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S:\Opinium Drive\Voting Intent\+++ TOPLINE TABLES\2024\10. October 2024\VI 2024 10 16\"/>
    </mc:Choice>
  </mc:AlternateContent>
  <xr:revisionPtr revIDLastSave="0" documentId="8_{C409FD8D-B1F5-4823-8463-3515E315A4EA}" xr6:coauthVersionLast="47" xr6:coauthVersionMax="47" xr10:uidLastSave="{00000000-0000-0000-0000-000000000000}"/>
  <bookViews>
    <workbookView xWindow="29388" yWindow="216" windowWidth="26460" windowHeight="14484" xr2:uid="{00000000-000D-0000-FFFF-FFFF00000000}"/>
  </bookViews>
  <sheets>
    <sheet name="FRONT PAGE" sheetId="114" r:id="rId1"/>
    <sheet name="Index" sheetId="113" r:id="rId2"/>
    <sheet name="HeadlineVI" sheetId="1" r:id="rId3"/>
    <sheet name="Summary V006" sheetId="2" r:id="rId4"/>
    <sheet name="V006" sheetId="3" r:id="rId5"/>
    <sheet name="V006 (2)" sheetId="4" r:id="rId6"/>
    <sheet name="V006 (3)" sheetId="5" r:id="rId7"/>
    <sheet name="V006 (4)" sheetId="6" r:id="rId8"/>
    <sheet name="V006 (5)" sheetId="7" r:id="rId9"/>
    <sheet name="V007" sheetId="8" r:id="rId10"/>
    <sheet name="Summary PC1" sheetId="9" r:id="rId11"/>
    <sheet name="PC1" sheetId="10" r:id="rId12"/>
    <sheet name="PC1 (2)" sheetId="11" r:id="rId13"/>
    <sheet name="PC1 (3)" sheetId="12" r:id="rId14"/>
    <sheet name="PC1 (4)" sheetId="13" r:id="rId15"/>
    <sheet name="PC1 (5)" sheetId="14" r:id="rId16"/>
    <sheet name="PC1 (6)" sheetId="15" r:id="rId17"/>
    <sheet name="PC1 (7)" sheetId="16" r:id="rId18"/>
    <sheet name="PC1 (8)" sheetId="17" r:id="rId19"/>
    <sheet name="PC1 (9)" sheetId="18" r:id="rId20"/>
    <sheet name="V101" sheetId="19" r:id="rId21"/>
    <sheet name="Summary V102" sheetId="20" r:id="rId22"/>
    <sheet name="V102" sheetId="21" r:id="rId23"/>
    <sheet name="V102 (2)" sheetId="22" r:id="rId24"/>
    <sheet name="V102 (3)" sheetId="23" r:id="rId25"/>
    <sheet name="V102 (4)" sheetId="24" r:id="rId26"/>
    <sheet name="V102 (5)" sheetId="25" r:id="rId27"/>
    <sheet name="V102 (6)" sheetId="26" r:id="rId28"/>
    <sheet name="V102 (7)" sheetId="27" r:id="rId29"/>
    <sheet name="V102 (8)" sheetId="28" r:id="rId30"/>
    <sheet name="V102 (9)" sheetId="29" r:id="rId31"/>
    <sheet name="V102 (10)" sheetId="30" r:id="rId32"/>
    <sheet name="V102 (11)" sheetId="31" r:id="rId33"/>
    <sheet name="V102 (12)" sheetId="32" r:id="rId34"/>
    <sheet name="V102 (13)" sheetId="33" r:id="rId35"/>
    <sheet name="V102 (14)" sheetId="34" r:id="rId36"/>
    <sheet name="V107" sheetId="35" r:id="rId37"/>
    <sheet name="PFS1" sheetId="36" r:id="rId38"/>
    <sheet name="Summary V203" sheetId="37" r:id="rId39"/>
    <sheet name="V203" sheetId="38" r:id="rId40"/>
    <sheet name="V203 (2)" sheetId="39" r:id="rId41"/>
    <sheet name="Summary CL" sheetId="40" r:id="rId42"/>
    <sheet name="CL" sheetId="41" r:id="rId43"/>
    <sheet name="CL (2)" sheetId="42" r:id="rId44"/>
    <sheet name="CL (3)" sheetId="43" r:id="rId45"/>
    <sheet name="CL (4)" sheetId="44" r:id="rId46"/>
    <sheet name="Summary ECON1" sheetId="45" r:id="rId47"/>
    <sheet name="ECON1" sheetId="46" r:id="rId48"/>
    <sheet name="ECON1 (2)" sheetId="47" r:id="rId49"/>
    <sheet name="ECON1 (3)" sheetId="48" r:id="rId50"/>
    <sheet name="ECON1 (4)" sheetId="49" r:id="rId51"/>
    <sheet name="ECON1 (5)" sheetId="50" r:id="rId52"/>
    <sheet name="ECON1 (6)" sheetId="51" r:id="rId53"/>
    <sheet name="Summary V504" sheetId="52" r:id="rId54"/>
    <sheet name="V504" sheetId="53" r:id="rId55"/>
    <sheet name="V504 (2)" sheetId="54" r:id="rId56"/>
    <sheet name="V504 (3)" sheetId="55" r:id="rId57"/>
    <sheet name="V504 (4)" sheetId="56" r:id="rId58"/>
    <sheet name="V504 (5)" sheetId="57" r:id="rId59"/>
    <sheet name="V504 (6)" sheetId="58" r:id="rId60"/>
    <sheet name="V504 (7)" sheetId="59" r:id="rId61"/>
    <sheet name="V504 (8)" sheetId="60" r:id="rId62"/>
    <sheet name="V504 (9)" sheetId="61" r:id="rId63"/>
    <sheet name="V504 (10)" sheetId="62" r:id="rId64"/>
    <sheet name="V504 (11)" sheetId="63" r:id="rId65"/>
    <sheet name="CR5" sheetId="64" r:id="rId66"/>
    <sheet name="CR5b" sheetId="65" r:id="rId67"/>
    <sheet name="CR6" sheetId="66" r:id="rId68"/>
    <sheet name="CR6b" sheetId="67" r:id="rId69"/>
    <sheet name="CON1" sheetId="68" r:id="rId70"/>
    <sheet name="Summary CON1B" sheetId="69" r:id="rId71"/>
    <sheet name="CON1B" sheetId="70" r:id="rId72"/>
    <sheet name="CON1B (2)" sheetId="71" r:id="rId73"/>
    <sheet name="Summary V102_KB" sheetId="72" r:id="rId74"/>
    <sheet name="V102_KB" sheetId="73" r:id="rId75"/>
    <sheet name="V102_KB (2)" sheetId="74" r:id="rId76"/>
    <sheet name="V102_KB (3)" sheetId="75" r:id="rId77"/>
    <sheet name="V102_KB (4)" sheetId="76" r:id="rId78"/>
    <sheet name="V102_KB (5)" sheetId="77" r:id="rId79"/>
    <sheet name="V102_KB (6)" sheetId="78" r:id="rId80"/>
    <sheet name="V102_KB (7)" sheetId="79" r:id="rId81"/>
    <sheet name="V102_KB (8)" sheetId="80" r:id="rId82"/>
    <sheet name="V102_KB (9)" sheetId="81" r:id="rId83"/>
    <sheet name="V102_KB (10)" sheetId="82" r:id="rId84"/>
    <sheet name="V102_KB (11)" sheetId="83" r:id="rId85"/>
    <sheet name="V102_KB (12)" sheetId="84" r:id="rId86"/>
    <sheet name="V102_KB (13)" sheetId="85" r:id="rId87"/>
    <sheet name="V102_KB (14)" sheetId="86" r:id="rId88"/>
    <sheet name="V102_KB (15)" sheetId="87" r:id="rId89"/>
    <sheet name="Summary V102_RJ" sheetId="88" r:id="rId90"/>
    <sheet name="V102_RJ" sheetId="89" r:id="rId91"/>
    <sheet name="V102_RJ (2)" sheetId="90" r:id="rId92"/>
    <sheet name="V102_RJ (3)" sheetId="91" r:id="rId93"/>
    <sheet name="V102_RJ (4)" sheetId="92" r:id="rId94"/>
    <sheet name="V102_RJ (5)" sheetId="93" r:id="rId95"/>
    <sheet name="V102_RJ (6)" sheetId="94" r:id="rId96"/>
    <sheet name="V102_RJ (7)" sheetId="95" r:id="rId97"/>
    <sheet name="V102_RJ (8)" sheetId="96" r:id="rId98"/>
    <sheet name="V102_RJ (9)" sheetId="97" r:id="rId99"/>
    <sheet name="V102_RJ (10)" sheetId="98" r:id="rId100"/>
    <sheet name="V102_RJ (11)" sheetId="99" r:id="rId101"/>
    <sheet name="V102_RJ (12)" sheetId="100" r:id="rId102"/>
    <sheet name="V102_RJ (13)" sheetId="101" r:id="rId103"/>
    <sheet name="V102_RJ (14)" sheetId="102" r:id="rId104"/>
    <sheet name="V102_RJ (15)" sheetId="103" r:id="rId105"/>
    <sheet name="Summary V103" sheetId="104" r:id="rId106"/>
    <sheet name="V103" sheetId="105" r:id="rId107"/>
    <sheet name="V103 (2)" sheetId="106" r:id="rId108"/>
    <sheet name="V103 (3)" sheetId="107" r:id="rId109"/>
    <sheet name="V103 (4)" sheetId="108" r:id="rId110"/>
    <sheet name="V103 (5)" sheetId="109" r:id="rId111"/>
    <sheet name="V103 (6)" sheetId="110" r:id="rId112"/>
    <sheet name="V103 (7)" sheetId="111" r:id="rId113"/>
    <sheet name="V103 (8)" sheetId="112" r:id="rId114"/>
  </sheets>
  <externalReferences>
    <externalReference r:id="rId115"/>
    <externalReference r:id="rId116"/>
    <externalReference r:id="rId117"/>
  </externalReferences>
  <definedNames>
    <definedName name="Client">'[1]FRONT PAGE'!$A$6</definedName>
    <definedName name="ClientName">'[2]FRONT PAGE'!$A$6</definedName>
    <definedName name="ClientName1">'FRONT PAGE'!$A$6</definedName>
    <definedName name="OPDT001">HeadlineVI!$A$2</definedName>
    <definedName name="OPDT002">'Summary V006'!$A$2</definedName>
    <definedName name="OPDT003">'V006'!$A$2</definedName>
    <definedName name="OPDT004">'V006 (2)'!$A$2</definedName>
    <definedName name="OPDT005">'V006 (3)'!$A$2</definedName>
    <definedName name="OPDT006">'V006 (4)'!$A$2</definedName>
    <definedName name="OPDT007">'V006 (5)'!$A$2</definedName>
    <definedName name="OPDT008">'V007'!$A$2</definedName>
    <definedName name="OPDT009">'Summary PC1'!$A$2</definedName>
    <definedName name="OPDT010">'PC1'!$A$2</definedName>
    <definedName name="OPDT011">'PC1 (2)'!$A$2</definedName>
    <definedName name="OPDT012">'PC1 (3)'!$A$2</definedName>
    <definedName name="OPDT013">'PC1 (4)'!$A$2</definedName>
    <definedName name="OPDT014">'PC1 (5)'!$A$2</definedName>
    <definedName name="OPDT015">'PC1 (6)'!$A$2</definedName>
    <definedName name="OPDT016">'PC1 (7)'!$A$2</definedName>
    <definedName name="OPDT017">'PC1 (8)'!$A$2</definedName>
    <definedName name="OPDT018">'PC1 (9)'!$A$2</definedName>
    <definedName name="OPDT019">'V101'!$A$2</definedName>
    <definedName name="OPDT020">'Summary V102'!$A$2</definedName>
    <definedName name="OPDT021">'V102'!$A$2</definedName>
    <definedName name="OPDT022">'V102 (2)'!$A$2</definedName>
    <definedName name="OPDT023">'V102 (3)'!$A$2</definedName>
    <definedName name="OPDT024">'V102 (4)'!$A$2</definedName>
    <definedName name="OPDT025">'V102 (5)'!$A$2</definedName>
    <definedName name="OPDT026">'V102 (6)'!$A$2</definedName>
    <definedName name="OPDT027">'V102 (7)'!$A$2</definedName>
    <definedName name="OPDT028">'V102 (8)'!$A$2</definedName>
    <definedName name="OPDT029">'V102 (9)'!$A$2</definedName>
    <definedName name="OPDT030">'V102 (10)'!$A$2</definedName>
    <definedName name="OPDT031">'V102 (11)'!$A$2</definedName>
    <definedName name="OPDT032">'V102 (12)'!$A$2</definedName>
    <definedName name="OPDT033">'V102 (13)'!$A$2</definedName>
    <definedName name="OPDT034">'V102 (14)'!$A$2</definedName>
    <definedName name="OPDT035">'V107'!$A$2</definedName>
    <definedName name="OPDT036">'PFS1'!$A$2</definedName>
    <definedName name="OPDT037">'Summary V203'!$A$2</definedName>
    <definedName name="OPDT038">'V203'!$A$2</definedName>
    <definedName name="OPDT039">'V203 (2)'!$A$2</definedName>
    <definedName name="OPDT040">'Summary CL'!$A$2</definedName>
    <definedName name="OPDT041">CL!$A$2</definedName>
    <definedName name="OPDT042">'CL (2)'!$A$2</definedName>
    <definedName name="OPDT043">'CL (3)'!$A$2</definedName>
    <definedName name="OPDT044">'CL (4)'!$A$2</definedName>
    <definedName name="OPDT045">'Summary ECON1'!$A$2</definedName>
    <definedName name="OPDT046">ECON1!$A$2</definedName>
    <definedName name="OPDT047">'ECON1 (2)'!$A$2</definedName>
    <definedName name="OPDT048">'ECON1 (3)'!$A$2</definedName>
    <definedName name="OPDT049">'ECON1 (4)'!$A$2</definedName>
    <definedName name="OPDT050">'ECON1 (5)'!$A$2</definedName>
    <definedName name="OPDT051">'ECON1 (6)'!$A$2</definedName>
    <definedName name="OPDT052">'Summary V504'!$A$2</definedName>
    <definedName name="OPDT053">'V504'!$A$2</definedName>
    <definedName name="OPDT054">'V504 (2)'!$A$2</definedName>
    <definedName name="OPDT055">'V504 (3)'!$A$2</definedName>
    <definedName name="OPDT056">'V504 (4)'!$A$2</definedName>
    <definedName name="OPDT057">'V504 (5)'!$A$2</definedName>
    <definedName name="OPDT058">'V504 (6)'!$A$2</definedName>
    <definedName name="OPDT059">'V504 (7)'!$A$2</definedName>
    <definedName name="OPDT060">'V504 (8)'!$A$2</definedName>
    <definedName name="OPDT061">'V504 (9)'!$A$2</definedName>
    <definedName name="OPDT062">'V504 (10)'!$A$2</definedName>
    <definedName name="OPDT063">'V504 (11)'!$A$2</definedName>
    <definedName name="OPDT064">'CR5'!$A$2</definedName>
    <definedName name="OPDT065">CR5b!$A$2</definedName>
    <definedName name="OPDT066">'CR6'!$A$2</definedName>
    <definedName name="OPDT067">CR6b!$A$2</definedName>
    <definedName name="OPDT068">'CON1'!$A$2</definedName>
    <definedName name="OPDT069">'Summary CON1B'!$A$2</definedName>
    <definedName name="OPDT070">CON1B!$A$2</definedName>
    <definedName name="OPDT071">'CON1B (2)'!$A$2</definedName>
    <definedName name="OPDT072">'Summary V102_KB'!$A$2</definedName>
    <definedName name="OPDT073">V102_KB!$A$2</definedName>
    <definedName name="OPDT074">'V102_KB (2)'!$A$2</definedName>
    <definedName name="OPDT075">'V102_KB (3)'!$A$2</definedName>
    <definedName name="OPDT076">'V102_KB (4)'!$A$2</definedName>
    <definedName name="OPDT077">'V102_KB (5)'!$A$2</definedName>
    <definedName name="OPDT078">'V102_KB (6)'!$A$2</definedName>
    <definedName name="OPDT079">'V102_KB (7)'!$A$2</definedName>
    <definedName name="OPDT080">'V102_KB (8)'!$A$2</definedName>
    <definedName name="OPDT081">'V102_KB (9)'!$A$2</definedName>
    <definedName name="OPDT082">'V102_KB (10)'!$A$2</definedName>
    <definedName name="OPDT083">'V102_KB (11)'!$A$2</definedName>
    <definedName name="OPDT084">'V102_KB (12)'!$A$2</definedName>
    <definedName name="OPDT085">'V102_KB (13)'!$A$2</definedName>
    <definedName name="OPDT086">'V102_KB (14)'!$A$2</definedName>
    <definedName name="OPDT087">'V102_KB (15)'!$A$2</definedName>
    <definedName name="OPDT088">'Summary V102_RJ'!$A$2</definedName>
    <definedName name="OPDT089">V102_RJ!$A$2</definedName>
    <definedName name="OPDT090">'V102_RJ (2)'!$A$2</definedName>
    <definedName name="OPDT091">'V102_RJ (3)'!$A$2</definedName>
    <definedName name="OPDT092">'V102_RJ (4)'!$A$2</definedName>
    <definedName name="OPDT093">'V102_RJ (5)'!$A$2</definedName>
    <definedName name="OPDT094">'V102_RJ (6)'!$A$2</definedName>
    <definedName name="OPDT095">'V102_RJ (7)'!$A$2</definedName>
    <definedName name="OPDT096">'V102_RJ (8)'!$A$2</definedName>
    <definedName name="OPDT097">'V102_RJ (9)'!$A$2</definedName>
    <definedName name="OPDT098">'V102_RJ (10)'!$A$2</definedName>
    <definedName name="OPDT099">'V102_RJ (11)'!$A$2</definedName>
    <definedName name="OPDT100">'V102_RJ (12)'!$A$2</definedName>
    <definedName name="OPDT101">'V102_RJ (13)'!$A$2</definedName>
    <definedName name="OPDT102">'V102_RJ (14)'!$A$2</definedName>
    <definedName name="OPDT103">'V102_RJ (15)'!$A$2</definedName>
    <definedName name="OPDT104">'Summary V103'!$A$2</definedName>
    <definedName name="OPDT105">'V103'!$A$2</definedName>
    <definedName name="OPDT106">'V103 (2)'!$A$2</definedName>
    <definedName name="OPDT107">'V103 (3)'!$A$2</definedName>
    <definedName name="OPDT108">'V103 (4)'!$A$2</definedName>
    <definedName name="OPDT109">'V103 (5)'!$A$2</definedName>
    <definedName name="OPDT110">'V103 (6)'!$A$2</definedName>
    <definedName name="OPDT111">'V103 (7)'!$A$2</definedName>
    <definedName name="OPDT112">'V103 (8)'!$A$2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13" l="1"/>
  <c r="A5" i="113"/>
</calcChain>
</file>

<file path=xl/sharedStrings.xml><?xml version="1.0" encoding="utf-8"?>
<sst xmlns="http://schemas.openxmlformats.org/spreadsheetml/2006/main" count="7423" uniqueCount="2740">
  <si>
    <t>Q:HeadlineVI. Headline VI</t>
  </si>
  <si>
    <t>Headline VI</t>
  </si>
  <si>
    <t>2024 vote</t>
  </si>
  <si>
    <t>2019 Vote</t>
  </si>
  <si>
    <t>EU Ref vote</t>
  </si>
  <si>
    <t>Gender</t>
  </si>
  <si>
    <t>Age</t>
  </si>
  <si>
    <t>Region</t>
  </si>
  <si>
    <t>Total</t>
  </si>
  <si>
    <t>Con</t>
  </si>
  <si>
    <t>Lab</t>
  </si>
  <si>
    <t>Lib Dem</t>
  </si>
  <si>
    <t>Reform</t>
  </si>
  <si>
    <t>Green</t>
  </si>
  <si>
    <t xml:space="preserve">Green </t>
  </si>
  <si>
    <t xml:space="preserve">Reform </t>
  </si>
  <si>
    <t>Remain</t>
  </si>
  <si>
    <t>Leave</t>
  </si>
  <si>
    <t>Male</t>
  </si>
  <si>
    <t>Female</t>
  </si>
  <si>
    <t>18-34</t>
  </si>
  <si>
    <t>35-49</t>
  </si>
  <si>
    <t>50-64</t>
  </si>
  <si>
    <t>65+</t>
  </si>
  <si>
    <t>North</t>
  </si>
  <si>
    <t>Mids</t>
  </si>
  <si>
    <t>London</t>
  </si>
  <si>
    <t>South</t>
  </si>
  <si>
    <t>Wales</t>
  </si>
  <si>
    <t>Scotland</t>
  </si>
  <si>
    <t>Northern Ireland</t>
  </si>
  <si>
    <t>SNP</t>
  </si>
  <si>
    <t>Plaid Cymru</t>
  </si>
  <si>
    <t>Other</t>
  </si>
  <si>
    <t>Q:V006. To what extent do you approve or disapprove of…</t>
  </si>
  <si>
    <t>The way Keir Starmer is handling his job as Prime Minister</t>
  </si>
  <si>
    <t>The way Rishi Sunak is handling his job as leader of the Conservative Party</t>
  </si>
  <si>
    <t>The way Ed Davey is handling his job as leader of the Liberal Democrats</t>
  </si>
  <si>
    <t>The way Nigel Farage is handling his job as leader of Reform UK</t>
  </si>
  <si>
    <t>The way Rachel Reeves is handling her job as Chancellor of the Exchequer</t>
  </si>
  <si>
    <t>Strongly approve</t>
  </si>
  <si>
    <t>Somewhat approve</t>
  </si>
  <si>
    <t>Neither approve nor disapprove</t>
  </si>
  <si>
    <t>Somewhat disapprove</t>
  </si>
  <si>
    <t>Strongly disapprove</t>
  </si>
  <si>
    <t>Don't know</t>
  </si>
  <si>
    <t>NET: Approve</t>
  </si>
  <si>
    <t>NET: Disapprove</t>
  </si>
  <si>
    <t>Q:V006. To what extent do you approve or disapprove of…
 The way Keir Starmer is handling his job as Prime Minister</t>
  </si>
  <si>
    <t>Q:V006. To what extent do you approve or disapprove of…
 The way Rishi Sunak is handling his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</si>
  <si>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</si>
  <si>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</si>
  <si>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Rachel Reeves is handling her job as Chancellor of the Exchequer</t>
  </si>
  <si>
    <t>Q:V007. Which, if any, of the following people do you think would be the best prime minister?</t>
  </si>
  <si>
    <t>Keir Starmer</t>
  </si>
  <si>
    <t>Rishi Sunak</t>
  </si>
  <si>
    <t>None of these</t>
  </si>
  <si>
    <t>Q:PC1. How much have you seen or heard about the following in the past week?</t>
  </si>
  <si>
    <t>The Conservative Party leadership race</t>
  </si>
  <si>
    <t>James Cleverley being knocked out of the race for the next Conservative Party leader, leaving the candidates Kemi Badenoch and Robert Jenrick</t>
  </si>
  <si>
    <t>Speculation about what the government might or might not announce in the upcoming Budget</t>
  </si>
  <si>
    <t>Sue Gray, downing street Chief of Staff resigning and Morgan McSweeney taking the role</t>
  </si>
  <si>
    <t>UK's International Investment Summit, where prime minister Keir Starmer gave a speech</t>
  </si>
  <si>
    <t>Thomas Tuchel being confirmed as the new manager for the England men’s football team</t>
  </si>
  <si>
    <t>Inflation falling to 1.7% in September, below the Bank of England’s 2% target</t>
  </si>
  <si>
    <t>The debate on ‘assisted dying’</t>
  </si>
  <si>
    <t xml:space="preserve">The controversy over Keir Starmer meeting Taylor Swift </t>
  </si>
  <si>
    <t>Heard a lot</t>
  </si>
  <si>
    <t>Heard a little</t>
  </si>
  <si>
    <t>Not really heard anything</t>
  </si>
  <si>
    <t>NET: Heard</t>
  </si>
  <si>
    <t>Q:PC1. How much have you seen or heard about the following in the past week?
 The Conservative Party leadership race</t>
  </si>
  <si>
    <t>Q:PC1. How much have you seen or heard about the following in the past week?
 James Cleverley being knocked out of the race for the next Conservative Party leader, leaving the candidates Kemi Badenoch and Robert Jenrick</t>
  </si>
  <si>
    <t>Q:PC1. How much have you seen or heard about the following in the past week?
 Speculation about what the government might or might not announce in the upcoming Budget</t>
  </si>
  <si>
    <t>Q:PC1. How much have you seen or heard about the following in the past week?
 Sue Gray, downing street Chief of Staff resigning and Morgan McSweeney taking the role</t>
  </si>
  <si>
    <t>Q:PC1. How much have you seen or heard about the following in the past week?
 UK's International Investment Summit, where prime minister Keir Starmer gave a speech</t>
  </si>
  <si>
    <t>Q:PC1. How much have you seen or heard about the following in the past week?
 Thomas Tuchel being confirmed as the new manager for the England men’s football team</t>
  </si>
  <si>
    <t>Q:PC1. How much have you seen or heard about the following in the past week?
 Inflation falling to 1.7% in September, below the Bank of England’s 2% target</t>
  </si>
  <si>
    <t>Q:PC1. How much have you seen or heard about the following in the past week?
 The debate on ‘assisted dying’</t>
  </si>
  <si>
    <t xml:space="preserve">Q:PC1. How much have you seen or heard about the following in the past week?
 The controversy over Keir Starmer meeting Taylor Swift </t>
  </si>
  <si>
    <t>Q:V101. Which of the following are the most important issues facing the country?</t>
  </si>
  <si>
    <t>Health / NHS</t>
  </si>
  <si>
    <t>Economy</t>
  </si>
  <si>
    <t>Immigration</t>
  </si>
  <si>
    <t>Energy / power</t>
  </si>
  <si>
    <t>Housing / house prices</t>
  </si>
  <si>
    <t>Crime</t>
  </si>
  <si>
    <t>Public services / benefits</t>
  </si>
  <si>
    <t>Environmental issues</t>
  </si>
  <si>
    <t>Education</t>
  </si>
  <si>
    <t>Inequality</t>
  </si>
  <si>
    <t>European Union and Brexit</t>
  </si>
  <si>
    <t>Defence</t>
  </si>
  <si>
    <t>Terrorism</t>
  </si>
  <si>
    <t>Foreign affairs (excluding the EU)</t>
  </si>
  <si>
    <t>Constitutional issues / Devolution</t>
  </si>
  <si>
    <t>Q:V102. To what extent do you agree or disagree that Keir Starmer...</t>
  </si>
  <si>
    <t>…is decisive</t>
  </si>
  <si>
    <t>…is in touch with ordinary people</t>
  </si>
  <si>
    <t>…represents what most people think</t>
  </si>
  <si>
    <t>…has similar views to my own</t>
  </si>
  <si>
    <t xml:space="preserve">…has the nation’s best interests at heart </t>
  </si>
  <si>
    <t>…is a strong leader</t>
  </si>
  <si>
    <t>…is able to get things done</t>
  </si>
  <si>
    <t>…is able to stand up for Britain’s interests abroad</t>
  </si>
  <si>
    <t>…sticks to his principles rather than just saying what people want to hear</t>
  </si>
  <si>
    <t xml:space="preserve">…is trustworthy  </t>
  </si>
  <si>
    <t xml:space="preserve">…is brave  </t>
  </si>
  <si>
    <t>…can be trusted to take big decisions</t>
  </si>
  <si>
    <t xml:space="preserve">…is competent </t>
  </si>
  <si>
    <t>…is likeable</t>
  </si>
  <si>
    <t>Strongly agree</t>
  </si>
  <si>
    <t>Somewhat agree</t>
  </si>
  <si>
    <t>Neither agree nor disagree</t>
  </si>
  <si>
    <t>Somewhat disagree</t>
  </si>
  <si>
    <t>Strongly disagree</t>
  </si>
  <si>
    <t>Don’t know / not sure</t>
  </si>
  <si>
    <t>NET: Agree</t>
  </si>
  <si>
    <t>NET: Disagree</t>
  </si>
  <si>
    <t>Q:V102. To what extent do you agree or disagree that Keir Starmer...
 …is decisive</t>
  </si>
  <si>
    <t>Q:V102. To what extent do you agree or disagree that Keir Starmer...
 …is in touch with ordinary people</t>
  </si>
  <si>
    <t>Q:V102. To what extent do you agree or disagree that Keir Starmer...
 …represents what most people think</t>
  </si>
  <si>
    <t>Q:V102. To what extent do you agree or disagree that Keir Starmer...
 …has similar views to my own</t>
  </si>
  <si>
    <t xml:space="preserve">Q:V102. To what extent do you agree or disagree that Keir Starmer...
 …has the nation’s best interests at heart </t>
  </si>
  <si>
    <t>Q:V102. To what extent do you agree or disagree that Keir Starmer...
 …is a strong leader</t>
  </si>
  <si>
    <t>Q:V102. To what extent do you agree or disagree that Keir Starmer...
 …is able to get things done</t>
  </si>
  <si>
    <t>Q:V102. To what extent do you agree or disagree that Keir Starmer...
 …is able to stand up for Britain’s interests abroad</t>
  </si>
  <si>
    <t>Q:V102. To what extent do you agree or disagree that Keir Starmer...
 …sticks to his principles rather than just saying what people want to hear</t>
  </si>
  <si>
    <t xml:space="preserve">Q:V102. To what extent do you agree or disagree that Keir Starmer...
 …is trustworthy  </t>
  </si>
  <si>
    <t xml:space="preserve">Q:V102. To what extent do you agree or disagree that Keir Starmer...
 …is brave  </t>
  </si>
  <si>
    <t>Q:V102. To what extent do you agree or disagree that Keir Starmer...
 …can be trusted to take big decisions</t>
  </si>
  <si>
    <t xml:space="preserve">Q:V102. To what extent do you agree or disagree that Keir Starmer...
 …is competent </t>
  </si>
  <si>
    <t>Q:V102. To what extent do you agree or disagree that Keir Starmer...
 …is likeable</t>
  </si>
  <si>
    <t>Q:V107. Thinking about the amount of money the government raises in taxes and then spends on public services (such as health and education), do you think they should…?</t>
  </si>
  <si>
    <t>Increase taxes and spend more on public services</t>
  </si>
  <si>
    <t>Reduce taxes and spend less on public services</t>
  </si>
  <si>
    <t>Keep taxes and spending on public services about where they are now</t>
  </si>
  <si>
    <t>Don’t know</t>
  </si>
  <si>
    <t>Q:PFS1. What is the best way to describe your current financial situation?</t>
  </si>
  <si>
    <t xml:space="preserve">Very comfortable </t>
  </si>
  <si>
    <t xml:space="preserve">Comfortable </t>
  </si>
  <si>
    <t xml:space="preserve">Coping </t>
  </si>
  <si>
    <t xml:space="preserve">Struggling </t>
  </si>
  <si>
    <t xml:space="preserve">Really struggling </t>
  </si>
  <si>
    <t>NET: Comfortable</t>
  </si>
  <si>
    <t>NET: Struggling</t>
  </si>
  <si>
    <t>Q:V203. Over the next 12 months, do you expect the following to get better or worse?</t>
  </si>
  <si>
    <t xml:space="preserve">State of the UK economy </t>
  </si>
  <si>
    <t xml:space="preserve">Your personal finances </t>
  </si>
  <si>
    <t>Much better</t>
  </si>
  <si>
    <t>A little better</t>
  </si>
  <si>
    <t>Stay about the same</t>
  </si>
  <si>
    <t>A little worse</t>
  </si>
  <si>
    <t>Much worse</t>
  </si>
  <si>
    <t>NET: Better</t>
  </si>
  <si>
    <t>NET: Worse</t>
  </si>
  <si>
    <t xml:space="preserve">Q:V203. Over the next 12 months, do you expect the following to get better or worse?
 State of the UK economy </t>
  </si>
  <si>
    <t xml:space="preserve">Q:V203. Over the next 12 months, do you expect the following to get better or worse?
 Your personal finances </t>
  </si>
  <si>
    <t>Q:CL. Do you think each of the following have gone up or gone down over the past 12 months?</t>
  </si>
  <si>
    <t>The overall cost of living</t>
  </si>
  <si>
    <t>The cost of your energy bills</t>
  </si>
  <si>
    <t>The cost of your groceries</t>
  </si>
  <si>
    <t>Council tax</t>
  </si>
  <si>
    <t>Gone up a lot</t>
  </si>
  <si>
    <t>Gone up a little</t>
  </si>
  <si>
    <t>Not noticed any difference either way</t>
  </si>
  <si>
    <t>Gone down a little</t>
  </si>
  <si>
    <t>Gone down a lot</t>
  </si>
  <si>
    <t xml:space="preserve">NET: Gone up </t>
  </si>
  <si>
    <t>NET: Gone down</t>
  </si>
  <si>
    <t>Q:CL. Do you think each of the following have gone up or gone down over the past 12 months?
 The overall cost of living</t>
  </si>
  <si>
    <t>Q:CL. Do you think each of the following have gone up or gone down over the past 12 months?
 The cost of your energy bills</t>
  </si>
  <si>
    <t>Q:CL. Do you think each of the following have gone up or gone down over the past 12 months?
 The cost of your groceries</t>
  </si>
  <si>
    <t>Q:CL. Do you think each of the following have gone up or gone down over the past 12 months?
 Council tax</t>
  </si>
  <si>
    <t>Q:ECON1. And which government do you think would be best at handling…?</t>
  </si>
  <si>
    <t>Spending government money efficiently</t>
  </si>
  <si>
    <t>Running the economy</t>
  </si>
  <si>
    <t>Improving your financial situation</t>
  </si>
  <si>
    <t>Bringing down the national debt and deficit</t>
  </si>
  <si>
    <t>Improving public services</t>
  </si>
  <si>
    <t>Setting tax levels</t>
  </si>
  <si>
    <t>A Labour government</t>
  </si>
  <si>
    <t>A Conservative government</t>
  </si>
  <si>
    <t>Neither</t>
  </si>
  <si>
    <t>Not sure</t>
  </si>
  <si>
    <t>Q:ECON1. And which government do you think would be best at handling…?
 Spending government money efficiently</t>
  </si>
  <si>
    <t>Q:ECON1. And which government do you think would be best at handling…?
 Running the economy</t>
  </si>
  <si>
    <t>Q:ECON1. And which government do you think would be best at handling…?
 Improving your financial situation</t>
  </si>
  <si>
    <t>Q:ECON1. And which government do you think would be best at handling…?
 Bringing down the national debt and deficit</t>
  </si>
  <si>
    <t>Q:ECON1. And which government do you think would be best at handling…?
 Improving public services</t>
  </si>
  <si>
    <t>Q:ECON1. And which government do you think would be best at handling…?
 Setting tax levels</t>
  </si>
  <si>
    <t>Q:V504. Now we would like to ask you about some of the different types of taxes currently levied in the UK. Which of the following do you think are set at the right level, or do you think they are currently set too high or too low?</t>
  </si>
  <si>
    <t>Basic rate of income tax</t>
  </si>
  <si>
    <t>Higher rate of income tax</t>
  </si>
  <si>
    <t>Top rate of income tax</t>
  </si>
  <si>
    <t>National Insurance</t>
  </si>
  <si>
    <t>Fuel duty</t>
  </si>
  <si>
    <t>Capital gains tax</t>
  </si>
  <si>
    <t>Corporation tax</t>
  </si>
  <si>
    <t>Inheritance tax</t>
  </si>
  <si>
    <t>Specific taxes on oil and gas companies</t>
  </si>
  <si>
    <t>Specific taxes on banks</t>
  </si>
  <si>
    <t>Currently too high</t>
  </si>
  <si>
    <t>Currently too low</t>
  </si>
  <si>
    <t>Currently about the right level</t>
  </si>
  <si>
    <t>Q:V504. Now we would like to ask you about some of the different types of taxes currently levied in the UK. Which of the following do you think are set at the right level, or do you think they are currently set too high or too low?
 Basic rate of income tax</t>
  </si>
  <si>
    <t>Q:V504. Now we would like to ask you about some of the different types of taxes currently levied in the UK. Which of the following do you think are set at the right level, or do you think they are currently set too high or too low?
 Higher rate of income tax</t>
  </si>
  <si>
    <t>Q:V504. Now we would like to ask you about some of the different types of taxes currently levied in the UK. Which of the following do you think are set at the right level, or do you think they are currently set too high or too low?
 Top rate of income tax</t>
  </si>
  <si>
    <t>Q:V504. Now we would like to ask you about some of the different types of taxes currently levied in the UK. Which of the following do you think are set at the right level, or do you think they are currently set too high or too low?
 National Insurance</t>
  </si>
  <si>
    <t>Q:V504. Now we would like to ask you about some of the different types of taxes currently levied in the UK. Which of the following do you think are set at the right level, or do you think they are currently set too high or too low?
 Fuel duty</t>
  </si>
  <si>
    <t>Q:V504. Now we would like to ask you about some of the different types of taxes currently levied in the UK. Which of the following do you think are set at the right level, or do you think they are currently set too high or too low?
 Capital gains tax</t>
  </si>
  <si>
    <t>Q:V504. Now we would like to ask you about some of the different types of taxes currently levied in the UK. Which of the following do you think are set at the right level, or do you think they are currently set too high or too low?
 Corporation tax</t>
  </si>
  <si>
    <t>Q:V504. Now we would like to ask you about some of the different types of taxes currently levied in the UK. Which of the following do you think are set at the right level, or do you think they are currently set too high or too low?
 Inheritance tax</t>
  </si>
  <si>
    <t>Q:V504. Now we would like to ask you about some of the different types of taxes currently levied in the UK. Which of the following do you think are set at the right level, or do you think they are currently set too high or too low?
 Council tax</t>
  </si>
  <si>
    <t>Q:V504. Now we would like to ask you about some of the different types of taxes currently levied in the UK. Which of the following do you think are set at the right level, or do you think they are currently set too high or too low?
 Specific taxes on oil and gas companies</t>
  </si>
  <si>
    <t>Q:V504. Now we would like to ask you about some of the different types of taxes currently levied in the UK. Which of the following do you think are set at the right level, or do you think they are currently set too high or too low?
 Specific taxes on banks</t>
  </si>
  <si>
    <t>Q:CR5. Thinking about if the government were to raise taxes over the next 12 months, what areas do you think it would be best to raise taxes on?</t>
  </si>
  <si>
    <t>Windfalls (such a one-off tax on a certain sector or group)</t>
  </si>
  <si>
    <t>Businesses (such as raising Corporation tax)</t>
  </si>
  <si>
    <t>Property and Investments (such as raising Capital Gains Tax)</t>
  </si>
  <si>
    <t>Estates (such as raising Inheritance Tax)</t>
  </si>
  <si>
    <t>Income (such as raising Income Tax or National Insurance)</t>
  </si>
  <si>
    <t>Pensions (such as reducing Pension tax Relief)</t>
  </si>
  <si>
    <t>Spending (such as raising VAT)</t>
  </si>
  <si>
    <t>Other area (please specify)</t>
  </si>
  <si>
    <t>Q:CR5b. Please tell us in more detail why you think these would be the best taxes to raise: Please provide as much detail as possible.</t>
  </si>
  <si>
    <t>Q:CR6. Thinking about if the government were to raise taxes over the next 12 months, what areas do you think it would be worst to raise taxes on?</t>
  </si>
  <si>
    <t>Q:CR6b. Please tell us in more detail why you think these would be the worst taxes to raise: Please provide as much detail as possible.</t>
  </si>
  <si>
    <t>Q:CON1. Following their recent general election defeat, Rishi Sunak has announced he will be stepping down as leader of the Conservative Party.Which of the following do you think should become the Conservative leader after Rishi Sunak steps down?</t>
  </si>
  <si>
    <t>Kemi Badenoch</t>
  </si>
  <si>
    <t>Robert Jenrick</t>
  </si>
  <si>
    <t>None of the above</t>
  </si>
  <si>
    <t>Q:CON1B. Following their recent general election defeat, Rishi Sunak has announced he will be stepping down as leader of the Conservative Party.Would the following be acceptable or unacceptable to you if they became the Conservative Leader?</t>
  </si>
  <si>
    <t>Very acceptable</t>
  </si>
  <si>
    <t>Mostly acceptable</t>
  </si>
  <si>
    <t>Mostly unacceptable</t>
  </si>
  <si>
    <t>Very unacceptable</t>
  </si>
  <si>
    <t>NET: Acceptable</t>
  </si>
  <si>
    <t>NET: Unacceptable</t>
  </si>
  <si>
    <t>Q:CON1B. Following their recent general election defeat, Rishi Sunak has announced he will be stepping down as leader of the Conservative Party.Would the following be acceptable or unacceptable to you if they became the Conservative Leader?
 Kemi Badenoch</t>
  </si>
  <si>
    <t>Q:CON1B. Following their recent general election defeat, Rishi Sunak has announced he will be stepping down as leader of the Conservative Party.Would the following be acceptable or unacceptable to you if they became the Conservative Leader?
 Robert Jenrick</t>
  </si>
  <si>
    <t>Q:V102_KB. To what extent do you agree or disagree that Kemi Badenoch...</t>
  </si>
  <si>
    <t>…sticks to her principles rather than just saying what people want to hear</t>
  </si>
  <si>
    <t>…looks like a Prime Minister in waiting</t>
  </si>
  <si>
    <t>Q:V102_KB. To what extent do you agree or disagree that Kemi Badenoch...
 …is decisive</t>
  </si>
  <si>
    <t>Q:V102_KB. To what extent do you agree or disagree that Kemi Badenoch...
 …is in touch with ordinary people</t>
  </si>
  <si>
    <t>Q:V102_KB. To what extent do you agree or disagree that Kemi Badenoch...
 …represents what most people think</t>
  </si>
  <si>
    <t>Q:V102_KB. To what extent do you agree or disagree that Kemi Badenoch...
 …has similar views to my own</t>
  </si>
  <si>
    <t xml:space="preserve">Q:V102_KB. To what extent do you agree or disagree that Kemi Badenoch...
 …has the nation’s best interests at heart </t>
  </si>
  <si>
    <t>Q:V102_KB. To what extent do you agree or disagree that Kemi Badenoch...
 …is a strong leader</t>
  </si>
  <si>
    <t>Q:V102_KB. To what extent do you agree or disagree that Kemi Badenoch...
 …is able to get things done</t>
  </si>
  <si>
    <t>Q:V102_KB. To what extent do you agree or disagree that Kemi Badenoch...
 …is able to stand up for Britain’s interests abroad</t>
  </si>
  <si>
    <t>Q:V102_KB. To what extent do you agree or disagree that Kemi Badenoch...
 …sticks to her principles rather than just saying what people want to hear</t>
  </si>
  <si>
    <t xml:space="preserve">Q:V102_KB. To what extent do you agree or disagree that Kemi Badenoch...
 …is trustworthy  </t>
  </si>
  <si>
    <t xml:space="preserve">Q:V102_KB. To what extent do you agree or disagree that Kemi Badenoch...
 …is brave  </t>
  </si>
  <si>
    <t>Q:V102_KB. To what extent do you agree or disagree that Kemi Badenoch...
 …can be trusted to take big decisions</t>
  </si>
  <si>
    <t xml:space="preserve">Q:V102_KB. To what extent do you agree or disagree that Kemi Badenoch...
 …is competent </t>
  </si>
  <si>
    <t>Q:V102_KB. To what extent do you agree or disagree that Kemi Badenoch...
 …is likeable</t>
  </si>
  <si>
    <t>Q:V102_KB. To what extent do you agree or disagree that Kemi Badenoch...
 …looks like a Prime Minister in waiting</t>
  </si>
  <si>
    <t>Q:V102_RJ. To what extent do you agree or disagree that Robert Jenrick...</t>
  </si>
  <si>
    <t>Q:V102_RJ. To what extent do you agree or disagree that Robert Jenrick...
 …is decisive</t>
  </si>
  <si>
    <t>Q:V102_RJ. To what extent do you agree or disagree that Robert Jenrick...
 …is in touch with ordinary people</t>
  </si>
  <si>
    <t>Q:V102_RJ. To what extent do you agree or disagree that Robert Jenrick...
 …represents what most people think</t>
  </si>
  <si>
    <t>Q:V102_RJ. To what extent do you agree or disagree that Robert Jenrick...
 …has similar views to my own</t>
  </si>
  <si>
    <t xml:space="preserve">Q:V102_RJ. To what extent do you agree or disagree that Robert Jenrick...
 …has the nation’s best interests at heart </t>
  </si>
  <si>
    <t>Q:V102_RJ. To what extent do you agree or disagree that Robert Jenrick...
 …is a strong leader</t>
  </si>
  <si>
    <t>Q:V102_RJ. To what extent do you agree or disagree that Robert Jenrick...
 …is able to get things done</t>
  </si>
  <si>
    <t>Q:V102_RJ. To what extent do you agree or disagree that Robert Jenrick...
 …is able to stand up for Britain’s interests abroad</t>
  </si>
  <si>
    <t>Q:V102_RJ. To what extent do you agree or disagree that Robert Jenrick...
 …sticks to her principles rather than just saying what people want to hear</t>
  </si>
  <si>
    <t xml:space="preserve">Q:V102_RJ. To what extent do you agree or disagree that Robert Jenrick...
 …is trustworthy  </t>
  </si>
  <si>
    <t xml:space="preserve">Q:V102_RJ. To what extent do you agree or disagree that Robert Jenrick...
 …is brave  </t>
  </si>
  <si>
    <t>Q:V102_RJ. To what extent do you agree or disagree that Robert Jenrick...
 …can be trusted to take big decisions</t>
  </si>
  <si>
    <t xml:space="preserve">Q:V102_RJ. To what extent do you agree or disagree that Robert Jenrick...
 …is competent </t>
  </si>
  <si>
    <t>Q:V102_RJ. To what extent do you agree or disagree that Robert Jenrick...
 …is likeable</t>
  </si>
  <si>
    <t>Q:V102_RJ. To what extent do you agree or disagree that Robert Jenrick...
 …looks like a Prime Minister in waiting</t>
  </si>
  <si>
    <t>Q:V103. Which of the following best describes the political views of the following politicians in relation to you?</t>
  </si>
  <si>
    <t>Boris Johnson</t>
  </si>
  <si>
    <t>David Cameron</t>
  </si>
  <si>
    <t>Tony Blair</t>
  </si>
  <si>
    <t>Jeremy Corbyn</t>
  </si>
  <si>
    <t>Nigel Farage</t>
  </si>
  <si>
    <t>Much more left wing than me</t>
  </si>
  <si>
    <t>A little more left wing than me</t>
  </si>
  <si>
    <t>Similar views politically to me</t>
  </si>
  <si>
    <t>A little more right wing than me</t>
  </si>
  <si>
    <t>Much more right wing than me</t>
  </si>
  <si>
    <t>NET: More left wing than me</t>
  </si>
  <si>
    <t>NET: More right wing than me</t>
  </si>
  <si>
    <t>Q:V103. Which of the following best describes the political views of the following politicians in relation to you?
 Robert Jenrick</t>
  </si>
  <si>
    <t>Q:V103. Which of the following best describes the political views of the following politicians in relation to you?
 Kemi Badenoch</t>
  </si>
  <si>
    <t>Q:V103. Which of the following best describes the political views of the following politicians in relation to you?
 Boris Johnson</t>
  </si>
  <si>
    <t>Q:V103. Which of the following best describes the political views of the following politicians in relation to you?
 David Cameron</t>
  </si>
  <si>
    <t>Q:V103. Which of the following best describes the political views of the following politicians in relation to you?
 Keir Starmer</t>
  </si>
  <si>
    <t>Q:V103. Which of the following best describes the political views of the following politicians in relation to you?
 Tony Blair</t>
  </si>
  <si>
    <t>Q:V103. Which of the following best describes the political views of the following politicians in relation to you?
 Jeremy Corbyn</t>
  </si>
  <si>
    <t>Q:V103. Which of the following best describes the political views of the following politicians in relation to you?
 Nigel Farage</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</si>
  <si>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</si>
  <si>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</si>
  <si>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</si>
  <si>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</si>
  <si>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</si>
  <si>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</si>
  <si>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</si>
  <si>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</si>
  <si>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</si>
  <si>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</si>
  <si>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GB respondents giving voting intention (Unweighted)</t>
  </si>
  <si>
    <t>Base: All GB respondents giving voting intention (Weighted)</t>
  </si>
  <si>
    <t>Return to index</t>
  </si>
  <si>
    <t>HeadlineVI</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</si>
  <si>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</si>
  <si>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</si>
  <si>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</si>
  <si>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</si>
  <si>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</si>
  <si>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</si>
  <si>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</si>
  <si>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Rishi Sunak is handling his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</si>
  <si>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</si>
  <si>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</si>
  <si>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</si>
  <si>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</si>
  <si>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</si>
  <si>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Rachel Reeves is handling her job as Chancellor of the Exchequer</t>
  </si>
  <si>
    <t>V007</t>
  </si>
  <si>
    <t>Which, if any, of the following people do you think would be the best prime minister?</t>
  </si>
  <si>
    <t>Base: All UK respondents (Unweighted)</t>
  </si>
  <si>
    <t>Base: All UK respondents (Weighted)</t>
  </si>
  <si>
    <t>Summary PC1</t>
  </si>
  <si>
    <t>How much have you seen or heard about the following in the past week?</t>
  </si>
  <si>
    <t>PC1</t>
  </si>
  <si>
    <t>How much have you seen or heard about the following in the past week?
 The Conservative Party leadership race</t>
  </si>
  <si>
    <t>PC1 (2)</t>
  </si>
  <si>
    <t>How much have you seen or heard about the following in the past week?
 James Cleverley being knocked out of the race for the next Conservative Party leader, leaving the candidates Kemi Badenoch and Robert Jenrick</t>
  </si>
  <si>
    <t>PC1 (3)</t>
  </si>
  <si>
    <t>How much have you seen or heard about the following in the past week?
 Speculation about what the government might or might not announce in the upcoming Budget</t>
  </si>
  <si>
    <t>PC1 (4)</t>
  </si>
  <si>
    <t>How much have you seen or heard about the following in the past week?
 Sue Gray, downing street Chief of Staff resigning and Morgan McSweeney taking the role</t>
  </si>
  <si>
    <t>PC1 (5)</t>
  </si>
  <si>
    <t>How much have you seen or heard about the following in the past week?
 UK's International Investment Summit, where prime minister Keir Starmer gave a speech</t>
  </si>
  <si>
    <t>PC1 (6)</t>
  </si>
  <si>
    <t>How much have you seen or heard about the following in the past week?
 Thomas Tuchel being confirmed as the new manager for the England men’s football team</t>
  </si>
  <si>
    <t>PC1 (7)</t>
  </si>
  <si>
    <t>How much have you seen or heard about the following in the past week?
 Inflation falling to 1.7% in September, below the Bank of England’s 2% target</t>
  </si>
  <si>
    <t>PC1 (8)</t>
  </si>
  <si>
    <t>How much have you seen or heard about the following in the past week?
 The debate on ‘assisted dying’</t>
  </si>
  <si>
    <t>PC1 (9)</t>
  </si>
  <si>
    <t xml:space="preserve">How much have you seen or heard about the following in the past week?
 The controversy over Keir Starmer meeting Taylor Swift </t>
  </si>
  <si>
    <t>V101</t>
  </si>
  <si>
    <t>Which of the following are the most important issues facing the country?</t>
  </si>
  <si>
    <t>Summary V102</t>
  </si>
  <si>
    <t>To what extent do you agree or disagree that Keir Starmer...</t>
  </si>
  <si>
    <t>V102</t>
  </si>
  <si>
    <t>To what extent do you agree or disagree that Keir Starmer...
 …is decisive</t>
  </si>
  <si>
    <t>V102 (2)</t>
  </si>
  <si>
    <t>To what extent do you agree or disagree that Keir Starmer...
 …is in touch with ordinary people</t>
  </si>
  <si>
    <t>V102 (3)</t>
  </si>
  <si>
    <t>To what extent do you agree or disagree that Keir Starmer...
 …represents what most people think</t>
  </si>
  <si>
    <t>V102 (4)</t>
  </si>
  <si>
    <t>To what extent do you agree or disagree that Keir Starmer...
 …has similar views to my own</t>
  </si>
  <si>
    <t>V102 (5)</t>
  </si>
  <si>
    <t xml:space="preserve">To what extent do you agree or disagree that Keir Starmer...
 …has the nation’s best interests at heart </t>
  </si>
  <si>
    <t>V102 (6)</t>
  </si>
  <si>
    <t>To what extent do you agree or disagree that Keir Starmer...
 …is a strong leader</t>
  </si>
  <si>
    <t>V102 (7)</t>
  </si>
  <si>
    <t>To what extent do you agree or disagree that Keir Starmer...
 …is able to get things done</t>
  </si>
  <si>
    <t>V102 (8)</t>
  </si>
  <si>
    <t>To what extent do you agree or disagree that Keir Starmer...
 …is able to stand up for Britain’s interests abroad</t>
  </si>
  <si>
    <t>V102 (9)</t>
  </si>
  <si>
    <t>To what extent do you agree or disagree that Keir Starmer...
 …sticks to his principles rather than just saying what people want to hear</t>
  </si>
  <si>
    <t>V102 (10)</t>
  </si>
  <si>
    <t xml:space="preserve">To what extent do you agree or disagree that Keir Starmer...
 …is trustworthy  </t>
  </si>
  <si>
    <t>V102 (11)</t>
  </si>
  <si>
    <t xml:space="preserve">To what extent do you agree or disagree that Keir Starmer...
 …is brave  </t>
  </si>
  <si>
    <t>V102 (12)</t>
  </si>
  <si>
    <t>To what extent do you agree or disagree that Keir Starmer...
 …can be trusted to take big decisions</t>
  </si>
  <si>
    <t>V102 (13)</t>
  </si>
  <si>
    <t xml:space="preserve">To what extent do you agree or disagree that Keir Starmer...
 …is competent </t>
  </si>
  <si>
    <t>V102 (14)</t>
  </si>
  <si>
    <t>To what extent do you agree or disagree that Keir Starmer...
 …is likeable</t>
  </si>
  <si>
    <t>V107</t>
  </si>
  <si>
    <t>Thinking about the amount of money the government raises in taxes and then spends on public services (such as health and education), do you think they should…?</t>
  </si>
  <si>
    <t>PFS1</t>
  </si>
  <si>
    <t>What is the best way to describe your current financial situation?</t>
  </si>
  <si>
    <t>Summary V203</t>
  </si>
  <si>
    <t>Over the next 12 months, do you expect the following to get better or worse?</t>
  </si>
  <si>
    <t>V203</t>
  </si>
  <si>
    <t xml:space="preserve">Over the next 12 months, do you expect the following to get better or worse?
 State of the UK economy </t>
  </si>
  <si>
    <t>V203 (2)</t>
  </si>
  <si>
    <t xml:space="preserve">Over the next 12 months, do you expect the following to get better or worse?
 Your personal finances </t>
  </si>
  <si>
    <t>Summary CL</t>
  </si>
  <si>
    <t>Do you think each of the following have gone up or gone down over the past 12 months?</t>
  </si>
  <si>
    <t>CL</t>
  </si>
  <si>
    <t>Do you think each of the following have gone up or gone down over the past 12 months?
 The overall cost of living</t>
  </si>
  <si>
    <t>CL (2)</t>
  </si>
  <si>
    <t>Do you think each of the following have gone up or gone down over the past 12 months?
 The cost of your energy bills</t>
  </si>
  <si>
    <t>CL (3)</t>
  </si>
  <si>
    <t>Do you think each of the following have gone up or gone down over the past 12 months?
 The cost of your groceries</t>
  </si>
  <si>
    <t>CL (4)</t>
  </si>
  <si>
    <t>Do you think each of the following have gone up or gone down over the past 12 months?
 Council tax</t>
  </si>
  <si>
    <t>Summary ECON1</t>
  </si>
  <si>
    <t>And which government do you think would be best at handling…?</t>
  </si>
  <si>
    <t>ECON1</t>
  </si>
  <si>
    <t>And which government do you think would be best at handling…?
 Spending government money efficiently</t>
  </si>
  <si>
    <t>ECON1 (2)</t>
  </si>
  <si>
    <t>And which government do you think would be best at handling…?
 Running the economy</t>
  </si>
  <si>
    <t>ECON1 (3)</t>
  </si>
  <si>
    <t>And which government do you think would be best at handling…?
 Improving your financial situation</t>
  </si>
  <si>
    <t>ECON1 (4)</t>
  </si>
  <si>
    <t>And which government do you think would be best at handling…?
 Bringing down the national debt and deficit</t>
  </si>
  <si>
    <t>ECON1 (5)</t>
  </si>
  <si>
    <t>And which government do you think would be best at handling…?
 Improving public services</t>
  </si>
  <si>
    <t>ECON1 (6)</t>
  </si>
  <si>
    <t>And which government do you think would be best at handling…?
 Setting tax levels</t>
  </si>
  <si>
    <t>Summary V504</t>
  </si>
  <si>
    <t>Now we would like to ask you about some of the different types of taxes currently levied in the UK. Which of the following do you think are set at the right level, or do you think they are currently set too high or too low?</t>
  </si>
  <si>
    <t>V504</t>
  </si>
  <si>
    <t>Now we would like to ask you about some of the different types of taxes currently levied in the UK. Which of the following do you think are set at the right level, or do you think they are currently set too high or too low?
 Basic rate of income tax</t>
  </si>
  <si>
    <t>V504 (2)</t>
  </si>
  <si>
    <t>Now we would like to ask you about some of the different types of taxes currently levied in the UK. Which of the following do you think are set at the right level, or do you think they are currently set too high or too low?
 Higher rate of income tax</t>
  </si>
  <si>
    <t>V504 (3)</t>
  </si>
  <si>
    <t>Now we would like to ask you about some of the different types of taxes currently levied in the UK. Which of the following do you think are set at the right level, or do you think they are currently set too high or too low?
 Top rate of income tax</t>
  </si>
  <si>
    <t>V504 (4)</t>
  </si>
  <si>
    <t>Now we would like to ask you about some of the different types of taxes currently levied in the UK. Which of the following do you think are set at the right level, or do you think they are currently set too high or too low?
 National Insurance</t>
  </si>
  <si>
    <t>V504 (5)</t>
  </si>
  <si>
    <t>Now we would like to ask you about some of the different types of taxes currently levied in the UK. Which of the following do you think are set at the right level, or do you think they are currently set too high or too low?
 Fuel duty</t>
  </si>
  <si>
    <t>V504 (6)</t>
  </si>
  <si>
    <t>Now we would like to ask you about some of the different types of taxes currently levied in the UK. Which of the following do you think are set at the right level, or do you think they are currently set too high or too low?
 Capital gains tax</t>
  </si>
  <si>
    <t>V504 (7)</t>
  </si>
  <si>
    <t>Now we would like to ask you about some of the different types of taxes currently levied in the UK. Which of the following do you think are set at the right level, or do you think they are currently set too high or too low?
 Corporation tax</t>
  </si>
  <si>
    <t>V504 (8)</t>
  </si>
  <si>
    <t>Now we would like to ask you about some of the different types of taxes currently levied in the UK. Which of the following do you think are set at the right level, or do you think they are currently set too high or too low?
 Inheritance tax</t>
  </si>
  <si>
    <t>V504 (9)</t>
  </si>
  <si>
    <t>Now we would like to ask you about some of the different types of taxes currently levied in the UK. Which of the following do you think are set at the right level, or do you think they are currently set too high or too low?
 Council tax</t>
  </si>
  <si>
    <t>V504 (10)</t>
  </si>
  <si>
    <t>Now we would like to ask you about some of the different types of taxes currently levied in the UK. Which of the following do you think are set at the right level, or do you think they are currently set too high or too low?
 Specific taxes on oil and gas companies</t>
  </si>
  <si>
    <t>V504 (11)</t>
  </si>
  <si>
    <t>Now we would like to ask you about some of the different types of taxes currently levied in the UK. Which of the following do you think are set at the right level, or do you think they are currently set too high or too low?
 Specific taxes on banks</t>
  </si>
  <si>
    <t>CR5</t>
  </si>
  <si>
    <t>Thinking about if the government were to raise taxes over the next 12 months, what areas do you think it would be best to raise taxes on?</t>
  </si>
  <si>
    <t>Base: All who answered (Unweighted)</t>
  </si>
  <si>
    <t>Base: All who answered (Weighted)</t>
  </si>
  <si>
    <t>CR5b</t>
  </si>
  <si>
    <t>Please tell us in more detail why you think these would be the best taxes to raise: Please provide as much detail as possible.</t>
  </si>
  <si>
    <t>CR6</t>
  </si>
  <si>
    <t>Thinking about if the government were to raise taxes over the next 12 months, what areas do you think it would be worst to raise taxes on?</t>
  </si>
  <si>
    <t>CR6b</t>
  </si>
  <si>
    <t>Please tell us in more detail why you think these would be the worst taxes to raise: Please provide as much detail as possible.</t>
  </si>
  <si>
    <t>CON1</t>
  </si>
  <si>
    <t>Following their recent general election defeat, Rishi Sunak has announced he will be stepping down as leader of the Conservative Party.Which of the following do you think should become the Conservative leader after Rishi Sunak steps down?</t>
  </si>
  <si>
    <t>Summary CON1B</t>
  </si>
  <si>
    <t>Following their recent general election defeat, Rishi Sunak has announced he will be stepping down as leader of the Conservative Party.Would the following be acceptable or unacceptable to you if they became the Conservative Leader?</t>
  </si>
  <si>
    <t>CON1B</t>
  </si>
  <si>
    <t>Following their recent general election defeat, Rishi Sunak has announced he will be stepping down as leader of the Conservative Party.Would the following be acceptable or unacceptable to you if they became the Conservative Leader?
 Kemi Badenoch</t>
  </si>
  <si>
    <t>CON1B (2)</t>
  </si>
  <si>
    <t>Following their recent general election defeat, Rishi Sunak has announced he will be stepping down as leader of the Conservative Party.Would the following be acceptable or unacceptable to you if they became the Conservative Leader?
 Robert Jenrick</t>
  </si>
  <si>
    <t>Base: Split sample (GB respondents) (Unweighted)</t>
  </si>
  <si>
    <t>Base: Split sample (GB respondents) (Weighted)</t>
  </si>
  <si>
    <t>Summary V102_KB</t>
  </si>
  <si>
    <t>To what extent do you agree or disagree that Kemi Badenoch...</t>
  </si>
  <si>
    <t>V102_KB</t>
  </si>
  <si>
    <t>To what extent do you agree or disagree that Kemi Badenoch...
 …is decisive</t>
  </si>
  <si>
    <t>V102_KB (2)</t>
  </si>
  <si>
    <t>To what extent do you agree or disagree that Kemi Badenoch...
 …is in touch with ordinary people</t>
  </si>
  <si>
    <t>V102_KB (3)</t>
  </si>
  <si>
    <t>To what extent do you agree or disagree that Kemi Badenoch...
 …represents what most people think</t>
  </si>
  <si>
    <t>V102_KB (4)</t>
  </si>
  <si>
    <t>To what extent do you agree or disagree that Kemi Badenoch...
 …has similar views to my own</t>
  </si>
  <si>
    <t>V102_KB (5)</t>
  </si>
  <si>
    <t xml:space="preserve">To what extent do you agree or disagree that Kemi Badenoch...
 …has the nation’s best interests at heart </t>
  </si>
  <si>
    <t>V102_KB (6)</t>
  </si>
  <si>
    <t>To what extent do you agree or disagree that Kemi Badenoch...
 …is a strong leader</t>
  </si>
  <si>
    <t>V102_KB (7)</t>
  </si>
  <si>
    <t>To what extent do you agree or disagree that Kemi Badenoch...
 …is able to get things done</t>
  </si>
  <si>
    <t>V102_KB (8)</t>
  </si>
  <si>
    <t>To what extent do you agree or disagree that Kemi Badenoch...
 …is able to stand up for Britain’s interests abroad</t>
  </si>
  <si>
    <t>V102_KB (9)</t>
  </si>
  <si>
    <t>To what extent do you agree or disagree that Kemi Badenoch...
 …sticks to her principles rather than just saying what people want to hear</t>
  </si>
  <si>
    <t>V102_KB (10)</t>
  </si>
  <si>
    <t xml:space="preserve">To what extent do you agree or disagree that Kemi Badenoch...
 …is trustworthy  </t>
  </si>
  <si>
    <t>V102_KB (11)</t>
  </si>
  <si>
    <t xml:space="preserve">To what extent do you agree or disagree that Kemi Badenoch...
 …is brave  </t>
  </si>
  <si>
    <t>V102_KB (12)</t>
  </si>
  <si>
    <t>To what extent do you agree or disagree that Kemi Badenoch...
 …can be trusted to take big decisions</t>
  </si>
  <si>
    <t>V102_KB (13)</t>
  </si>
  <si>
    <t xml:space="preserve">To what extent do you agree or disagree that Kemi Badenoch...
 …is competent </t>
  </si>
  <si>
    <t>V102_KB (14)</t>
  </si>
  <si>
    <t>To what extent do you agree or disagree that Kemi Badenoch...
 …is likeable</t>
  </si>
  <si>
    <t>V102_KB (15)</t>
  </si>
  <si>
    <t>To what extent do you agree or disagree that Kemi Badenoch...
 …looks like a Prime Minister in waiting</t>
  </si>
  <si>
    <t>Summary V102_RJ</t>
  </si>
  <si>
    <t>To what extent do you agree or disagree that Robert Jenrick...</t>
  </si>
  <si>
    <t>V102_RJ</t>
  </si>
  <si>
    <t>To what extent do you agree or disagree that Robert Jenrick...
 …is decisive</t>
  </si>
  <si>
    <t>V102_RJ (2)</t>
  </si>
  <si>
    <t>To what extent do you agree or disagree that Robert Jenrick...
 …is in touch with ordinary people</t>
  </si>
  <si>
    <t>V102_RJ (3)</t>
  </si>
  <si>
    <t>To what extent do you agree or disagree that Robert Jenrick...
 …represents what most people think</t>
  </si>
  <si>
    <t>V102_RJ (4)</t>
  </si>
  <si>
    <t>To what extent do you agree or disagree that Robert Jenrick...
 …has similar views to my own</t>
  </si>
  <si>
    <t>V102_RJ (5)</t>
  </si>
  <si>
    <t xml:space="preserve">To what extent do you agree or disagree that Robert Jenrick...
 …has the nation’s best interests at heart </t>
  </si>
  <si>
    <t>V102_RJ (6)</t>
  </si>
  <si>
    <t>To what extent do you agree or disagree that Robert Jenrick...
 …is a strong leader</t>
  </si>
  <si>
    <t>V102_RJ (7)</t>
  </si>
  <si>
    <t>To what extent do you agree or disagree that Robert Jenrick...
 …is able to get things done</t>
  </si>
  <si>
    <t>V102_RJ (8)</t>
  </si>
  <si>
    <t>To what extent do you agree or disagree that Robert Jenrick...
 …is able to stand up for Britain’s interests abroad</t>
  </si>
  <si>
    <t>V102_RJ (9)</t>
  </si>
  <si>
    <t>To what extent do you agree or disagree that Robert Jenrick...
 …sticks to her principles rather than just saying what people want to hear</t>
  </si>
  <si>
    <t>V102_RJ (10)</t>
  </si>
  <si>
    <t xml:space="preserve">To what extent do you agree or disagree that Robert Jenrick...
 …is trustworthy  </t>
  </si>
  <si>
    <t>V102_RJ (11)</t>
  </si>
  <si>
    <t xml:space="preserve">To what extent do you agree or disagree that Robert Jenrick...
 …is brave  </t>
  </si>
  <si>
    <t>V102_RJ (12)</t>
  </si>
  <si>
    <t>To what extent do you agree or disagree that Robert Jenrick...
 …can be trusted to take big decisions</t>
  </si>
  <si>
    <t>V102_RJ (13)</t>
  </si>
  <si>
    <t xml:space="preserve">To what extent do you agree or disagree that Robert Jenrick...
 …is competent </t>
  </si>
  <si>
    <t>V102_RJ (14)</t>
  </si>
  <si>
    <t>To what extent do you agree or disagree that Robert Jenrick...
 …is likeable</t>
  </si>
  <si>
    <t>V102_RJ (15)</t>
  </si>
  <si>
    <t>To what extent do you agree or disagree that Robert Jenrick...
 …looks like a Prime Minister in waiting</t>
  </si>
  <si>
    <t>Summary V103</t>
  </si>
  <si>
    <t>Which of the following best describes the political views of the following politicians in relation to you?</t>
  </si>
  <si>
    <t>V103</t>
  </si>
  <si>
    <t>Which of the following best describes the political views of the following politicians in relation to you?
 Robert Jenrick</t>
  </si>
  <si>
    <t>V103 (2)</t>
  </si>
  <si>
    <t>Which of the following best describes the political views of the following politicians in relation to you?
 Kemi Badenoch</t>
  </si>
  <si>
    <t>V103 (3)</t>
  </si>
  <si>
    <t>Which of the following best describes the political views of the following politicians in relation to you?
 Boris Johnson</t>
  </si>
  <si>
    <t>V103 (4)</t>
  </si>
  <si>
    <t>Which of the following best describes the political views of the following politicians in relation to you?
 David Cameron</t>
  </si>
  <si>
    <t>V103 (5)</t>
  </si>
  <si>
    <t>Which of the following best describes the political views of the following politicians in relation to you?
 Keir Starmer</t>
  </si>
  <si>
    <t>V103 (6)</t>
  </si>
  <si>
    <t>Which of the following best describes the political views of the following politicians in relation to you?
 Tony Blair</t>
  </si>
  <si>
    <t>V103 (7)</t>
  </si>
  <si>
    <t>Which of the following best describes the political views of the following politicians in relation to you?
 Jeremy Corbyn</t>
  </si>
  <si>
    <t>V103 (8)</t>
  </si>
  <si>
    <t>Which of the following best describes the political views of the following politicians in relation to you?
 Nigel Farage</t>
  </si>
  <si>
    <t>100 pounds more</t>
  </si>
  <si>
    <t>A lot get away without paying proper taxes</t>
  </si>
  <si>
    <t>A lot of companies make lots of money and can afford to have it raised</t>
  </si>
  <si>
    <t>A significant amount of wealth is sent to developed countries who don't need it and on those intent on using arms to kill people.</t>
  </si>
  <si>
    <t>Affect the companies with the most money</t>
  </si>
  <si>
    <t>Affecting the rich</t>
  </si>
  <si>
    <t>affects costs of usual people less</t>
  </si>
  <si>
    <t>Affects less people</t>
  </si>
  <si>
    <t>Affordability</t>
  </si>
  <si>
    <t>All of them</t>
  </si>
  <si>
    <t>All others are taxes on normal people already struggling</t>
  </si>
  <si>
    <t>Alot of corporations are tax free and it'd ridiculous</t>
  </si>
  <si>
    <t>amount is mostly profit from shares and properties so could be subject to being raised</t>
  </si>
  <si>
    <t>Any tax gets passed on to the people in the end so all irrelevant</t>
  </si>
  <si>
    <t>Applies to higher earners, not poor .</t>
  </si>
  <si>
    <t>As capital gain tax is on capital gains which can be earned by people who has extra properties so earn on.same with inheritance  not everyone gets it hence people who get it should pay more tax</t>
  </si>
  <si>
    <t>as it is less and easier for people</t>
  </si>
  <si>
    <t>As prev answer</t>
  </si>
  <si>
    <t>As the company makes huge profits it can afford to pay more tax.</t>
  </si>
  <si>
    <t>as these are rare taxes</t>
  </si>
  <si>
    <t>As these companies are earning the most</t>
  </si>
  <si>
    <t>As these companies make a lot of money and should be held accountable for it</t>
  </si>
  <si>
    <t>as they have the most money rather than individuals</t>
  </si>
  <si>
    <t>As they need pay what the owe</t>
  </si>
  <si>
    <t>As they overcharge so should be taxed more</t>
  </si>
  <si>
    <t>As will help be less of a whole in ecolemy for a bit but after should go down</t>
  </si>
  <si>
    <t>Avoids decreasing income of 'normal' people</t>
  </si>
  <si>
    <t>Banks</t>
  </si>
  <si>
    <t>Banks are raking it in. Unethical divide</t>
  </si>
  <si>
    <t>Be more affordable</t>
  </si>
  <si>
    <t>because  a lot seem to not pay any tax here</t>
  </si>
  <si>
    <t>Because aiming tax at businesses will only stop them employing more staff or moving company abroad, same for taxing high earners they will leave the country.</t>
  </si>
  <si>
    <t>Because all taxes are crippling people and I had to pick one.</t>
  </si>
  <si>
    <t>Because big companies make far too much money and still screw the general pu blic</t>
  </si>
  <si>
    <t>Because businesses find too many loopholes and normal people end up footing the costs</t>
  </si>
  <si>
    <t>Because corporations use tax havens and creative accounting to avoid paying more tax then they do. And VAT tax is a better more manageable way of collecting funds, ontop of buying general goods and services.</t>
  </si>
  <si>
    <t>Because employers exploit their staff. And don’t care about how much salary is paus especially when we work so hard for them.</t>
  </si>
  <si>
    <t>Because everything else would have a bad impact on my life, and we are already under the average.</t>
  </si>
  <si>
    <t>Because hitting the average working person who is already struggling is not going to help.</t>
  </si>
  <si>
    <t>Because huge sums of money can be reduced slightly with no real effect.  It is a sudden lump sum which should be shared to some degree</t>
  </si>
  <si>
    <t>BECAUSE I BELIEVE IT WOULD HELP EVE RYBODY</t>
  </si>
  <si>
    <t>Because I feel that the big companies have huge huge profits at our expense. Maybe they should be taxed more to help pay for other stuff, especially when they can easily afford it.</t>
  </si>
  <si>
    <t>Because I feel the levels these are currently set at are too low; businesses are showing record profits yet these never find their way back into improving their infrastructure or services</t>
  </si>
  <si>
    <t>because i feel these are the people in the country that could afford and should pay a bit more at the moment, if the economy turns around, then they can look at reducing their contributions again.</t>
  </si>
  <si>
    <t>Because i think has many result</t>
  </si>
  <si>
    <t>Because I think no one should pay more taxes but I think they would be able to afford it</t>
  </si>
  <si>
    <t>Because I won’t get them funds till old so won’t make much of a difference</t>
  </si>
  <si>
    <t>Because if the profits they make</t>
  </si>
  <si>
    <t>Because if you have more than 1 property uou ard probably more comfortably off anyway. ff ly</t>
  </si>
  <si>
    <t>Because in my opinion for the profits they generate they pay much less tax pro rata than most others</t>
  </si>
  <si>
    <t>Because it affects everyone altogether</t>
  </si>
  <si>
    <t>Because it affects the least number of people.</t>
  </si>
  <si>
    <t>Because it doesn't affect me directly and they make a lot of profit</t>
  </si>
  <si>
    <t>Because it is a corporate sector and mostly rich people are involved.</t>
  </si>
  <si>
    <t>Because it is not fair that young people are working harder than higher earners but getting taxed the same amount as people with heaps of savings</t>
  </si>
  <si>
    <t>Because it is one of the biggest out goings and the money should be invested in younger people</t>
  </si>
  <si>
    <t>Because it targets people with the most capital and wealth</t>
  </si>
  <si>
    <t>Because it will ease people than before</t>
  </si>
  <si>
    <t>Because it will offer great benefit to the country</t>
  </si>
  <si>
    <t>Because it won’t affect families as much</t>
  </si>
  <si>
    <t>Because it won’t effect me</t>
  </si>
  <si>
    <t>Because it’s a one off tax and we all should be paying more but low amount of tax each</t>
  </si>
  <si>
    <t>Because it's coming out of profit, I e the extra money made by a company not it's turnover...the company should still survive, just make a bit less profit</t>
  </si>
  <si>
    <t>Because it's helps in sustainability</t>
  </si>
  <si>
    <t>Because it's least likely to affect most people</t>
  </si>
  <si>
    <t>Because its mainly the rich that have these so can afford to pay more</t>
  </si>
  <si>
    <t>Because large multinationals avoid paying and our country suffers!</t>
  </si>
  <si>
    <t>Because lower income earners are taxed too much each year and higher income earners are not taxed enough and do not feel the pressure like we do as we struggle just to afford basic accommodation or heating and food bills while they are worried about not being able to afford luxury accommodation which is not fair, they should be taxed more to relieve the stress of the lower income earners as well as large scale corporations.</t>
  </si>
  <si>
    <t>Because neither would affect me personally.</t>
  </si>
  <si>
    <t>because nobody gets any benefits apart from massive companys that make major profits yearly while there of 100's of thousands of people suffering and struggling inm the country</t>
  </si>
  <si>
    <t>because of theft and the brexit affect</t>
  </si>
  <si>
    <t>Because pension it's big help</t>
  </si>
  <si>
    <t>Because people own multiple homes</t>
  </si>
  <si>
    <t>Because people who pay these taxes are better off financially</t>
  </si>
  <si>
    <t>Because profits are too high to costs of products and services</t>
  </si>
  <si>
    <t>Because rich people don' pay the right taxes</t>
  </si>
  <si>
    <t>Because rich people have the affordability not to be affected by a rise in taxes whereas poorer people are already struggling and being squeezed for everything they have.</t>
  </si>
  <si>
    <t>Because rich people who own big businesses don't always give back to everyone else. Needs to be more equality</t>
  </si>
  <si>
    <t>Because some business are too greedy</t>
  </si>
  <si>
    <t>because some of them avoid tax and need to pay up</t>
  </si>
  <si>
    <t>because taxing most people as individuals is putting them deeper into the trough that many are now in. Companies that profit most from 'life' events should pay more for the privelige, not just pay more to the share holders.</t>
  </si>
  <si>
    <t>Because the energy companies are making vast profits and need to pay more tax on it.</t>
  </si>
  <si>
    <t>Because the large corporations are the ones raking in the money</t>
  </si>
  <si>
    <t>Because the other taxes would affect the less well off disproportionately</t>
  </si>
  <si>
    <t>Because the poorest of us have been taxed enough.</t>
  </si>
  <si>
    <t>Because the rich are getting richer and the poor are getting poorer</t>
  </si>
  <si>
    <t>Because the rich benefits much more than the poir and they should pay more tax in these situations but not more tax on income/capital gains as this will choke investment/make the auK less competitive</t>
  </si>
  <si>
    <t>Because the tax burden should fall most on those with the broadest shoulders</t>
  </si>
  <si>
    <t>because the unions are overpaid in a lot of cases and are a drag on the economy</t>
  </si>
  <si>
    <t>Because the working class pay enough</t>
  </si>
  <si>
    <t>Because then we would have better energy</t>
  </si>
  <si>
    <t>Because there would be less impact on ordinary working people</t>
  </si>
  <si>
    <t>Because these are occasions where people will be able to afford it/take the hit without drastically making people's lives harder</t>
  </si>
  <si>
    <t>Because these are the people who have the most money and so can afford it</t>
  </si>
  <si>
    <t>Because these companies are taking the mick out of all of us and it is time that it stopped and they paid their fair share! The CEO's just get richer year upon year whilst we dare not even put on the heating or cant fill the fridge!</t>
  </si>
  <si>
    <t>Because these companies use windfalls to give out huge bonuses!!</t>
  </si>
  <si>
    <t>Because these do not involve normal people</t>
  </si>
  <si>
    <t>Because these don't affect the poorest folk mostly.</t>
  </si>
  <si>
    <t>Because these generate more money than the average person</t>
  </si>
  <si>
    <t>Because these people have a lot of profits</t>
  </si>
  <si>
    <t>Because these taxes will not hit those on lower incomes</t>
  </si>
  <si>
    <t>Because they are big sectors, therefore, they are capable of doing so</t>
  </si>
  <si>
    <t>because they are currently bad</t>
  </si>
  <si>
    <t>Because they are likely to be the one to have it</t>
  </si>
  <si>
    <t>Because they are the most vital at the moment</t>
  </si>
  <si>
    <t>Because they are the people who are benefitting at the expense of the working man</t>
  </si>
  <si>
    <t>because they are the richest</t>
  </si>
  <si>
    <t>Because they are usually paid by wealthy people who dodge taxes anyway</t>
  </si>
  <si>
    <t>Because they can afford and otherwise the money just goes out to rich shareholders</t>
  </si>
  <si>
    <t>Because they can afford it better</t>
  </si>
  <si>
    <t>Because they can afford it more than the average person</t>
  </si>
  <si>
    <t>Because they consistently make profits</t>
  </si>
  <si>
    <t>Because they do not impact peoples' incomes directly at least</t>
  </si>
  <si>
    <t>Because they earn alot more and some of them have multiple houses for no reason</t>
  </si>
  <si>
    <t>Because they fail to invest in their sector anyway and only mostly think of shareholder profits</t>
  </si>
  <si>
    <t>Because they get a lot of money</t>
  </si>
  <si>
    <t>Because they have been raking money in for your years and not paying sufficient taxes it's time to tax their the people who can afford it</t>
  </si>
  <si>
    <t>Because they have huge profits</t>
  </si>
  <si>
    <t>Because they have more money than joe public, so they can afford it</t>
  </si>
  <si>
    <t>Because they have the broadest shoulders usually make millions</t>
  </si>
  <si>
    <t>Because they have the money</t>
  </si>
  <si>
    <t>Because they have the most money to give and can afford it</t>
  </si>
  <si>
    <t>Because they have the most money, it’s no good making the poor poorer.</t>
  </si>
  <si>
    <t>Because they mainly affect the wealthiest in society, who are best able to absorb any tax rises.</t>
  </si>
  <si>
    <t>Because they may be better off to afford it rather than normal working class peoole.</t>
  </si>
  <si>
    <t>Because they must pass on part of their profits</t>
  </si>
  <si>
    <t>Because they put prices up and we pay for it</t>
  </si>
  <si>
    <t>Because they should be rich</t>
  </si>
  <si>
    <t>BECAUSE THEY SHOULD NOT EFFECT THE COST OF LIVING</t>
  </si>
  <si>
    <t>Because they tend to apply much more to people who can afford a little more.</t>
  </si>
  <si>
    <t>Because they won't directly affect me as a citizen</t>
  </si>
  <si>
    <t>Because they won't make the average worker less well off</t>
  </si>
  <si>
    <t>Because they would riaise more than robbing pensioners will!</t>
  </si>
  <si>
    <t>Because they're very wealthy</t>
  </si>
  <si>
    <t>Because they've all significantly put their prices up for the consumer, blaming it on the economy, yet are making more profit than ever before</t>
  </si>
  <si>
    <t>Because those are far too low and are taxes only on profits and greed to make the taxation system fairer and reduce inequality through redistribution and investment.</t>
  </si>
  <si>
    <t>Because those companies are ridiculously rich</t>
  </si>
  <si>
    <t>Because those with the broadest shoulders should feel the greatest burden</t>
  </si>
  <si>
    <t>Because we can barely afford to even shop at local supermarkets like we used too, and if anything taxes need to be dropped to allow us to spend more of the income we make in our local towns and communities</t>
  </si>
  <si>
    <t>because when the masses are earning a very high amount of income, raising the income tax will not be a hard nut to crack</t>
  </si>
  <si>
    <t>Because working class people can no longer afford the burden of higher taxes as well as a high cost of living</t>
  </si>
  <si>
    <t>because working people are struggling and cannot pay more tax</t>
  </si>
  <si>
    <t>Because you asked</t>
  </si>
  <si>
    <t>Becxause the energy companies and water companies are making huge profits</t>
  </si>
  <si>
    <t>best able to deal with it - though will pass on to consumer of course</t>
  </si>
  <si>
    <t>Better being business than poorer people</t>
  </si>
  <si>
    <t>better parfomance</t>
  </si>
  <si>
    <t>Better position to absorb the cost</t>
  </si>
  <si>
    <t>Better than taxing the average person</t>
  </si>
  <si>
    <t>Better to charge big companies</t>
  </si>
  <si>
    <t>better to charge everyone a little than a specific group</t>
  </si>
  <si>
    <t>big buissiness,especially those that have off shore accounts should pay higher taxes.they should invest I'm the country not get away with thief profits</t>
  </si>
  <si>
    <t>Big business always get away with paying very little tax or no tax at all, the rate they pay is no where near comparable to the rate paid by the average tax payer. Wealth in this country for some has never been higher, but they appear to always find a loop hole or a clever lawyer</t>
  </si>
  <si>
    <t>Big business and ceo make fortunes so should pay more especially the global ones who have tax havens</t>
  </si>
  <si>
    <t>Big business should pay</t>
  </si>
  <si>
    <t>Big businesses don't pay enough tax, that's why the rich get richer, and the poor get poorer.</t>
  </si>
  <si>
    <t>Big companies are getting away with big profits &amp; not paying their share into the system</t>
  </si>
  <si>
    <t>Big companies are making huge profits and charge too much</t>
  </si>
  <si>
    <t>Big companies are making way too high profits for their shareholders such as energy companies. They make massive profits out of raising costs for people who are already struggling and they don't care!</t>
  </si>
  <si>
    <t>Big companies can afford it</t>
  </si>
  <si>
    <t>Big corporation bad</t>
  </si>
  <si>
    <t>Big corporation current pay little to no tax in my opinion</t>
  </si>
  <si>
    <t>Big corporations are making huge profits and not putting anything back into the country</t>
  </si>
  <si>
    <t>Big corporations can afford more</t>
  </si>
  <si>
    <t>Big corporations don't pay enough</t>
  </si>
  <si>
    <t>Big corporations hardly pay any takes, they constantly announce their profits yet do not pass the benefits onto their costumers (Google, BP, Shell, Starbucks etc)</t>
  </si>
  <si>
    <t>Big corporations have got away for a long time in not paying the tax they should be</t>
  </si>
  <si>
    <t>Big corporations have got away with tax for too long</t>
  </si>
  <si>
    <t>Big earners and bonuses for bosses</t>
  </si>
  <si>
    <t>Big holes need bigger patches to fill</t>
  </si>
  <si>
    <t>Bigger shoulders take the burden</t>
  </si>
  <si>
    <t>billionaires can afford it</t>
  </si>
  <si>
    <t>Budowa domu jest teraz zbyt droga a developer you zarabiaja dużo</t>
  </si>
  <si>
    <t>Business can afford it</t>
  </si>
  <si>
    <t>business can afford it better than an individual and capital gains tax is only paid if you make a gain</t>
  </si>
  <si>
    <t>Business can afford taxation more than the average person and the wealthier people should pay more tax</t>
  </si>
  <si>
    <t>Business can handle a small increase easily</t>
  </si>
  <si>
    <t>Business get away with it too easily</t>
  </si>
  <si>
    <t>Business have money and people don't. They seem to want to take all our money but not companies</t>
  </si>
  <si>
    <t>Business here in Uk are growing really fast so Taxes should be implemented on them</t>
  </si>
  <si>
    <t>Business, especially large ones like amazon need to pay legitimate taxes in the first place!</t>
  </si>
  <si>
    <t>Businesses</t>
  </si>
  <si>
    <t>Businesses afford in comparison to the people working for them</t>
  </si>
  <si>
    <t>Businesses and corporations are currently profiting at the expense of ordinary people and this needs to be reversed</t>
  </si>
  <si>
    <t>Businesses are rich and they can afford these raised taxes whilst ordinary people cannot</t>
  </si>
  <si>
    <t>Businesses are running up a profit by raising profits because they can, and the goverment should tax them to improve the lives of everyday people. Also investments are a superfluous purchase so those with investments can afford to have them be taxed</t>
  </si>
  <si>
    <t>Businesses can afford to pay higher tax rather than individual people and if you have property and investments then you are already wealthy and can afford to pay more tax.taxes should be lower for the average person</t>
  </si>
  <si>
    <t>Businesses can afford to pay more tax; regular people cannot.</t>
  </si>
  <si>
    <t>Businesses can pay</t>
  </si>
  <si>
    <t>Businesses can usually afford to give back and if you have to pay CGT you’re usually wealthy already</t>
  </si>
  <si>
    <t>Businesses deserve to pay more than the average citizen as they take on more responsibility and do more to the environment, additionally those who earn higher income should be taxed more</t>
  </si>
  <si>
    <t>Businesses do not pay alot</t>
  </si>
  <si>
    <t>Businesses get a lot of grants so raising their taxes would be buffered raising national insurance would be fairly colected</t>
  </si>
  <si>
    <t>Businesses have more money than people</t>
  </si>
  <si>
    <t>Businesses like the energy companies are making too much profit while people are freezing in their homes</t>
  </si>
  <si>
    <t>businesses make a lot of money and find loop holes to avoid paying a lot of tax</t>
  </si>
  <si>
    <t>Businesses make a lot of money and would benefit if tax money from them was used elsewhere</t>
  </si>
  <si>
    <t>Businesses make enough money as it is so we should raise them</t>
  </si>
  <si>
    <t>Businesses need to be taxed more because they are earning more money</t>
  </si>
  <si>
    <t>Businesses need to become more efficient. Productivity needs to improve, customer service needs to improve then increased sales and profits will follow.</t>
  </si>
  <si>
    <t>Businesses often get away with not paying as much tax as they should.</t>
  </si>
  <si>
    <t>businesses profit margins are often obscenely high and they should be contributing more for the common good. a</t>
  </si>
  <si>
    <t>Businesses should be made to pay more tax because they should be contributing more to society than they do at the moment.</t>
  </si>
  <si>
    <t>Businesses should pay more taxes</t>
  </si>
  <si>
    <t>businesses with large profits should pay more so the ordinary Joe Bloggs doesn't have their pay reduced</t>
  </si>
  <si>
    <t>Businesses, particularly Energy Companies are making far too much profit and charging customers far too much.</t>
  </si>
  <si>
    <t>Businessman make way to much money</t>
  </si>
  <si>
    <t>Can be targetted</t>
  </si>
  <si>
    <t>Can survive easiest with smallest impact</t>
  </si>
  <si>
    <t>Capital gains are unearned; pensions are a huge source of inequality</t>
  </si>
  <si>
    <t>Capital gains can be used as income so should be taxed as such. And industry that has profited from negative actions should have to pay back into the economy to offset that.</t>
  </si>
  <si>
    <t>Capital gains should be in line with income tax otherwise those with more assets can make money at a better rate than those who work.  For pensions, tax relief should be restricted to the basic rate for higher earners.</t>
  </si>
  <si>
    <t>Capital gains should be taxed at the marginal rate as happens in other countries</t>
  </si>
  <si>
    <t>Capital gains should be treated as a standard income and taxed as such. Vices such as gambling just need to be marginalised</t>
  </si>
  <si>
    <t>Cause it’s cheaper</t>
  </si>
  <si>
    <t>Certain groups not adhering tp environment laws</t>
  </si>
  <si>
    <t>Certain sectors and groups have dodged taxes thru clever use of loopholes, they needed to be taxed properly and the loopholes eliminated</t>
  </si>
  <si>
    <t>Certain sectors appear to have done very well whilst the rest of us have had to bear the burden of price increases</t>
  </si>
  <si>
    <t>Certain sectors have been protected from paying their fair share for too long, allowing them to reap the benefits and profit without contributing towards the common good. Taxes should be an accepted part of social responsibility and not something to be wielded as lobbying power and dodged through accounting loopholes</t>
  </si>
  <si>
    <t>Certain sectors have benefited from extreme profit levels, such as energy companies, whilst the average consumer or business has struggled as a consequence of market forces</t>
  </si>
  <si>
    <t>CGT same as income tax. IHT liability should be mitigated by gifting before death to keep fluidity of capital</t>
  </si>
  <si>
    <t>CGT should be at least in like with income tax, and windfalls prevent excessive profits</t>
  </si>
  <si>
    <t>Companies are making huge profits and not benefiting consumers. A small drop in pension relief, especially those with huge pensions needs adjusting.</t>
  </si>
  <si>
    <t>Companies are making record profits so they should be paying record taxes</t>
  </si>
  <si>
    <t>Companies are making some huge profits and if they have got money to pay their shareholders they have the money to pay corporation tax. I remember starbucks getting away with it, and it riled me so much i don't buy starbucks products any more. Inheritance tax people are getting passed down something their family had worked hard for, but should they reap the rewards, a for and against policy but labour are as good at stealth tax as is any party</t>
  </si>
  <si>
    <t>Companies are making too high profits</t>
  </si>
  <si>
    <t>Companies can divert the cost onto future profits</t>
  </si>
  <si>
    <t>Companies make too much and it's ordinary people pay for it</t>
  </si>
  <si>
    <t>Companies profits are too high</t>
  </si>
  <si>
    <t>Companies that earn lots of money should foot more of these costs rather than working class people with jokes that are struggling themselvea</t>
  </si>
  <si>
    <t>Cooperation are a better source of resources the government can tap from than the normal people</t>
  </si>
  <si>
    <t>Coporations are thruving in Britain unlike the regular working prople so they shoyld  pqy more tqx to keep in line wjth inflation</t>
  </si>
  <si>
    <t>Corporates have been paying such a low rate of tax which we haven’t taken advantage of in relation to their profits</t>
  </si>
  <si>
    <t>Corporations are bringing in record amounts of profits while people on the streets are suffering.</t>
  </si>
  <si>
    <t>Corporations don’t pay their fair share</t>
  </si>
  <si>
    <t>Corporations like energy companys are racking in mass profits whilst our  energy bills just keep going up</t>
  </si>
  <si>
    <t>Corporations ruin the planet and then get tax cuts, nuff said</t>
  </si>
  <si>
    <t>Corporations should pay windfall tax on their profiteering</t>
  </si>
  <si>
    <t>Corporations tax can be raised as number of directors use this as a tax break for higher earnings tax</t>
  </si>
  <si>
    <t>Costing to much</t>
  </si>
  <si>
    <t>Could stick to manifesto then.</t>
  </si>
  <si>
    <t>Country is being dragged down by people who don’t contribute and see benefits as a lifestyle choice</t>
  </si>
  <si>
    <t>CT is not that high and a lot of companies could afford to pay more - CGT is often charged on property sales where people have made a good profit</t>
  </si>
  <si>
    <t>difficult but we need to improve nhs</t>
  </si>
  <si>
    <t>Do not affect the majority who are just about managing their finances but return can be high</t>
  </si>
  <si>
    <t>Do this rather than tax the less well off</t>
  </si>
  <si>
    <t>Doesn’t punish normal people</t>
  </si>
  <si>
    <t>doesnt affect me</t>
  </si>
  <si>
    <t>doesn't affect poorer people</t>
  </si>
  <si>
    <t>doesn't punish the poorest</t>
  </si>
  <si>
    <t>Domestic fuel costs are through the roof when the companies providing it are making billions off the back of us all</t>
  </si>
  <si>
    <t>Don’t effect the poorest</t>
  </si>
  <si>
    <t>Don’t pay enough</t>
  </si>
  <si>
    <t>dont tax workers</t>
  </si>
  <si>
    <t>Dont understand  enough  about them</t>
  </si>
  <si>
    <t>due to the ammount of money buisnesses gain i think it would be more beneficial than taking the personal income from people</t>
  </si>
  <si>
    <t>Due to the large number of contributors, the increases may be so small as to be imperceptible, but they will produce a substantial return. In contrast, raising taxes in other sectors may be perceived as a personal attack on those striving for success or those experiencing financial difficulties. This could potentially undermine efforts to build generational wealth and improve social mobility.</t>
  </si>
  <si>
    <t>Earn enough in profits so can easily afford to pay it</t>
  </si>
  <si>
    <t>EASIER TO IMPLEMENT</t>
  </si>
  <si>
    <t>Easy to achieve and make bring profits</t>
  </si>
  <si>
    <t>Economy rebuild</t>
  </si>
  <si>
    <t>Effect the normal people least</t>
  </si>
  <si>
    <t>Either let the rich get richer and the poor get poorer</t>
  </si>
  <si>
    <t>Electric and, gas companies who make big profits should pay</t>
  </si>
  <si>
    <t>Employer NI wouldn't really be noticed by workers</t>
  </si>
  <si>
    <t>Energy and banks profit off of working peoples</t>
  </si>
  <si>
    <t>Energy companies</t>
  </si>
  <si>
    <t>Energy companies and similar boasting billions of pounds of profit should be taxed sufficiently to be able to raise money without the normal tax payer having more funds taken from them</t>
  </si>
  <si>
    <t>Energy companies are getting too greedy</t>
  </si>
  <si>
    <t>Energy companies are recording huge profits.  They should reduce profits to help people out.</t>
  </si>
  <si>
    <t>Energy companies have made so much money in recent years without doing anything</t>
  </si>
  <si>
    <t>Energy companies making vast profits</t>
  </si>
  <si>
    <t>energy companies need to be held to account for their excess profits</t>
  </si>
  <si>
    <t>Energy companies should be made to pay for all the money they have cheated customers and shareholders should be penalised</t>
  </si>
  <si>
    <t>Energy suppliers as they can afford it</t>
  </si>
  <si>
    <t>England is a great place for businesses to thrive. We just need to make sure they actually pay the tax that they are meant to. So many companies either don't pay or hide their money so it can't be claimed. They need to crack down. They don't pay, they don't stay here</t>
  </si>
  <si>
    <t>Estate tax,although it doesn't affect many people could bring in money to be shared out amongst other departments. Windfall taxes,especially on the energy industry is helpful as the energy companies can afford them in my view. Of course there will always be people who will suffer as a consequence of a rise in taxation. It's a hard line to please everyone.</t>
  </si>
  <si>
    <t>everybody will pay a little extra</t>
  </si>
  <si>
    <t>Everyone cntributes then</t>
  </si>
  <si>
    <t>Everyone pays</t>
  </si>
  <si>
    <t>Everyone should contribute their fair share.</t>
  </si>
  <si>
    <t>Everyone will pay a share of taxes.</t>
  </si>
  <si>
    <t>Exceptional profits need to be taxed accordingly while the country’s finances are being readjusted</t>
  </si>
  <si>
    <t>Excessive profits made due national and international situations, only fair way of raising money to invest in public services.</t>
  </si>
  <si>
    <t>Existing taxes are too low and benefit rich individuals and corporations  that have achieved their wealth from exploiting working classes</t>
  </si>
  <si>
    <t>Extra tax revenue would be affordable for these sectors.</t>
  </si>
  <si>
    <t>Fair distribution of negligible increases for most, whilst those with greater assets who could afford more pay a little more</t>
  </si>
  <si>
    <t>Fairer</t>
  </si>
  <si>
    <t>Fairer than other methods</t>
  </si>
  <si>
    <t>fairer way to raise money , from anyone who has money to spend</t>
  </si>
  <si>
    <t>Fan factor</t>
  </si>
  <si>
    <t>for business should be higher that for people</t>
  </si>
  <si>
    <t>for larger buisnesses,they make their wealth off of the back of workerss, and have a duty to pay into the public services that keep their workers and buyers alive. Otherwise money goes from the poor and the government to them when people buy thigs, and they keep too much of it and dont pay it back, gaining too much money and power.</t>
  </si>
  <si>
    <t>free healthcare</t>
  </si>
  <si>
    <t>From the rich</t>
  </si>
  <si>
    <t>fuel companies have raked in billions because of the prices rises for no effort on their part</t>
  </si>
  <si>
    <t>Fuel to education and public serves</t>
  </si>
  <si>
    <t>Furlough helped businesses a great deal avoiding redundancy payments and also benefitted from other schemes during the pandemic.  It is unfair for emplyees to have to pay for these schemes.  Businesses also benefit from exploiting cheap labour keeping wages low while inflation has rocketed over the recent past.</t>
  </si>
  <si>
    <t>Generally I consider 'Windfalls' as large companies jumping on the 'Bandwagon' of disasters/wars or any global actions which cause any shortages to force up prices.</t>
  </si>
  <si>
    <t>Generally it is for the rich</t>
  </si>
  <si>
    <t>Generally the profit comes at the expense of ordinary people</t>
  </si>
  <si>
    <t>generate money through extremely wealthy groups</t>
  </si>
  <si>
    <t>Get rid of them</t>
  </si>
  <si>
    <t>Getting over £300 a day is ridiculous some of them sign on and sleep or slip back out to carry on with their day.</t>
  </si>
  <si>
    <t>Goverment spending if a faux when you can just print any old amount, money is meaningless</t>
  </si>
  <si>
    <t>greedy, doesnt help anyone but the ceo</t>
  </si>
  <si>
    <t>Has an almost immediate impact</t>
  </si>
  <si>
    <t>Help the poor - soak the big earners - level out actual earnings</t>
  </si>
  <si>
    <t>Help to pay back the loans and debt after covid</t>
  </si>
  <si>
    <t>Here is many reasons</t>
  </si>
  <si>
    <t>hes making himself unpopular and the sooner we get rid of his party and him the better</t>
  </si>
  <si>
    <t>Higher earners should pay more</t>
  </si>
  <si>
    <t>Higher income tax spreads the pain among the greatest number of people therefore more equitable. Windfall tax ensures that when a sector makes extraordinary profits, they pay a commensurate amount of tax.</t>
  </si>
  <si>
    <t>Higher taxing on high earning companies so it does not directly impact the working class</t>
  </si>
  <si>
    <t>Highly profitable companies have had an easy ride under the Tories, but with so many people on or below the breadline we need to increase our provision of benefits, and the best way to pay for this is from the fat-cat businesses.</t>
  </si>
  <si>
    <t>Hit the bigger rich people forst</t>
  </si>
  <si>
    <t>Housing is key in.politcs</t>
  </si>
  <si>
    <t>I  had to narrow down my choices to these. Corporation tax is at historically low levels and needs to be raised. Acute needs for public investment make windfall taxes necessary</t>
  </si>
  <si>
    <t>I am more concerned about the larger business sector who because of their size and power get away without paying the correct amount of taxes.</t>
  </si>
  <si>
    <t>I am not a financial expert but I understand many international firms do not pay their fair share of taxes by using loopholes etc.</t>
  </si>
  <si>
    <t>I am not a politation</t>
  </si>
  <si>
    <t>I am not very comfortable with economic factors and I just put what I feel I would do</t>
  </si>
  <si>
    <t>I am surprised how high they can go</t>
  </si>
  <si>
    <t>I believe raising corporate taxes would be the most effective way to generate additional revenue. Businesses often have greater financial capacity and can absorb increased costs more easily than individuals</t>
  </si>
  <si>
    <t>I believe the previous answer is clear and detailed enough</t>
  </si>
  <si>
    <t>I believe these taxes have the lowest affect on individuals.</t>
  </si>
  <si>
    <t>I chose these as they all ready have plenty of money so could afford to pay mote in tax</t>
  </si>
  <si>
    <t>I didn't. I think that they should share the burden around</t>
  </si>
  <si>
    <t>I do not think it is fair to tax an individual person more if someone they love has died or they happen to warn good money</t>
  </si>
  <si>
    <t>I do not think many businesses pay enough tax. Raising VAT would not greatly affect as I do not spend money on non essentials.</t>
  </si>
  <si>
    <t>I don’t want to pay more myself</t>
  </si>
  <si>
    <t>I dont believe there should be as high inheritance tax as there is. You are taxed on your earnings, then taxed on what you spend that money on and then if you have any left your family get half!! Why does the government get half? The best way is to tax big companies that have high income</t>
  </si>
  <si>
    <t>I dont believe they are high enough and should be raised</t>
  </si>
  <si>
    <t>I don't feel any of them are fair personally, the one j chose was the one I felt that could be more easily funded</t>
  </si>
  <si>
    <t>i dont know</t>
  </si>
  <si>
    <t>I DONT KNOW, SINCE I AM NOT A MINISTER AND DO NOT HAVE ALL THE DETAILS TO HAND AS HOW THESE THINGS WORK, I AM SIMPLY TAKEING A SHOT IN THE DARK</t>
  </si>
  <si>
    <t>I feel that businesses have too many tax loopholes to escape paying what they should</t>
  </si>
  <si>
    <t>I feel this is one thing that could be raised.</t>
  </si>
  <si>
    <t>I for one if vat s raised</t>
  </si>
  <si>
    <t>I had to pick an option</t>
  </si>
  <si>
    <t>I have no idea</t>
  </si>
  <si>
    <t>I just don't like the other options  and NI has just gone down so pug it back to what it was before</t>
  </si>
  <si>
    <t>I just feel as though it would work better than it currently is</t>
  </si>
  <si>
    <t>I just feel that this is the fairest way so that most able people are contributing.</t>
  </si>
  <si>
    <t>I just think this is the easiest and quickest way to improve things</t>
  </si>
  <si>
    <t>I refer to the lowest rate of income tax, that could increase, this is the level I am on. I think higher earners pay enough and the government is skanking enough off them . An instance of this is two of my sons both higher earners, both doing 70 hour weeks, both married with young families and mortgages. One lost child benefit for 3 but wife reclaimed it and so he pays a lot more tax. At one stage they had 2 kids in nursery full time at £19000 a year. The other son undergoing chemotherapy but working in between. No one offering help he has private insurance in case he gets really ill. So please understand why I don’t want to see higher earners taxed any more. I don’t want inheritance tax to increase as it stands I want my sons to have my house when I die. We are not wealthy but we’ve grafted to get our kids a better life than we have. There just doesn’t seem to be a reward in this country for hard work, after all it’s small business and workers who create the wealth.</t>
  </si>
  <si>
    <t>I selected the option because they are in fhe position to pay higher taxes</t>
  </si>
  <si>
    <t>I strongly feel that the big money-makers that currently make massive profits to hand out to their shareholders, should instead put that money back into the economy.</t>
  </si>
  <si>
    <t>I support raising income taxes (Income Tax/National Insurance) to address economic inequality, fund public services, and reduce debt. Progressive taxation ensures those with higher incomes contribute more, promoting fairness and social responsibility.</t>
  </si>
  <si>
    <t>I suppose these people already have some form of cushion to fall on</t>
  </si>
  <si>
    <t>I think big corporations can afford to pay higher taxes even if it means the big bosses end up with smaller bonuses. The poorer wage earners need every penny to cope with the cost of living and housing costs.</t>
  </si>
  <si>
    <t>I think businesses can afford it more than the ordinary person can.</t>
  </si>
  <si>
    <t>I think businesses should be taxed more because they already receive loads of incentives from the government</t>
  </si>
  <si>
    <t>I think capital gains tax and pension tax relief are currently too generous</t>
  </si>
  <si>
    <t>I think companies are too interested in pleasing their investors rather than looking out for their customers.</t>
  </si>
  <si>
    <t>I think if business of a higher yearly income turnover would be beneficial if they paid more taxes so as to help Britain get out of this money pit of covid debt with are in so money to pay back any debts as to come from some where,  taking it from struggling families that are feeling the cost of living increases,  multi million pound companies save money each year from moving there manufacturing warehouses to different countries so that they don't have to pay tax on that side of anything listed outside of England,  so I think it's time they gave something back</t>
  </si>
  <si>
    <t>I think it the best because it depends on how much you earn or make</t>
  </si>
  <si>
    <t>I think it will be better to apply more taxes in these regions because I think the more money to settle environmental issues can be raised more from these areas than other sectors.</t>
  </si>
  <si>
    <t>I think it would generate more income for us</t>
  </si>
  <si>
    <t>I think it would level up as they have made massive profits because of the high gas prices</t>
  </si>
  <si>
    <t>I think it’s important to make exemptions for small businesses but big corporations pay nowhere near enough &amp; use lawyers to get out of paying what they should. Businesses like Amazon use the infrastructure roads etc so should pay for the pleasure of operating in the UK. Hit them because they can afford it. Why should people who gain profits through capital gains or investments pay less percentage wise than a nurse or road sweeper? &amp; if Amazon wants to stop trading here( or anyone else but they won’t) then fuck them</t>
  </si>
  <si>
    <t>I think it’s just fine lol but I just got it lol but I’m not sure if</t>
  </si>
  <si>
    <t>I think most of the people who pay capital gains tax eg on selling a second home can afford to pay more CGT and also the higher rate tax payers who get more pension tax relief can afford to get less relief.</t>
  </si>
  <si>
    <t>I think raising is less important than enforcing. Many corporations and individuals pay inadequant tax by claiming to be based in other countries, or siphoning off funds. Close the loopholes so everyone is taxed fairly, then you won't need to increase them as much.</t>
  </si>
  <si>
    <t>I think since the pandemic so. E businesses haven't repaid the support they were given</t>
  </si>
  <si>
    <t>I think so because individuals these taxes are paid by the rich and powerful in the society and so they can handle a little bit of increase in taxes</t>
  </si>
  <si>
    <t>I THINK TAXES WOULD BE INCREASED BY TIME</t>
  </si>
  <si>
    <t>I think that the net profit tax for companies is more flexible than that for the common citizen.</t>
  </si>
  <si>
    <t>I think that these are least damaging to the already struggling working class.</t>
  </si>
  <si>
    <t>I think the inheritance tax starting amount is quite generous and that pension tax relief should be brought into line with other taxes in the area.</t>
  </si>
  <si>
    <t>I think Themis would have the least negative impact on the general public</t>
  </si>
  <si>
    <t>I think these a</t>
  </si>
  <si>
    <t>I think they have more than enough money so would be better pressed to pay more</t>
  </si>
  <si>
    <t>I think they would be the best taxes to raise because they generate money, generate enough money they will be enough to always pay for taxes.</t>
  </si>
  <si>
    <t>I think this would be better to spend on as most people would benefit from it</t>
  </si>
  <si>
    <t>I thinking if the government were to raise taxes over the next 12 months, would be best to raise taxes on becaue you can see where the money is going</t>
  </si>
  <si>
    <t>I want windfall taxes on ex public companies like gas,water etc who are making too much with less investment</t>
  </si>
  <si>
    <t>I woukd think these are less likely to affect the average householder</t>
  </si>
  <si>
    <t>I wouldn't want to tax businesses or people earnings any more as people are struggling and this would reduce spending and we need to encourage businesses so we don't want increase costs on them . The only other we to increase the taxes left is through inheritance tax and on pension tax relief , these are the two I don't think will hurt too many people.</t>
  </si>
  <si>
    <t>I’m not sure</t>
  </si>
  <si>
    <t>i’m not sure they just have lots of money</t>
  </si>
  <si>
    <t>If a country trades in the uk, then they should pay taxes here</t>
  </si>
  <si>
    <t>If anyone can afford a hit, these are the two most capable of withstanding it</t>
  </si>
  <si>
    <t>if anyone should be receiving increased taxation it should be big businesses...the only people who have come out of the cost of living crisis on top.</t>
  </si>
  <si>
    <t>If companies are making unusually high profits seems better than other options</t>
  </si>
  <si>
    <t>If don't in the right way, they should affect those with the broadest shoulders and help redistribute wealth.</t>
  </si>
  <si>
    <t>If excessive profits are made due to uncontrollable circumstances then it's that some that profit is returned to the nation</t>
  </si>
  <si>
    <t>If it is a Corporation then in most cases the profits go solely to shareholders which could be reduced. The answer to the NHS is as I stated.</t>
  </si>
  <si>
    <t>If it's a large windfall then a one off slightly higher tax might be fait</t>
  </si>
  <si>
    <t>If it's able to tax the giants making to much money and crippling us then it needs to happen</t>
  </si>
  <si>
    <t>If someone has go pay an increase in tax then it should be these huge businesses that are able to make millions &amp; millions in profit &amp; pay their CEO’s millions in bonuses!</t>
  </si>
  <si>
    <t>if there is a windfall it suggests it was unexpected in the first place so higher tax would not be as bad as normal tax</t>
  </si>
  <si>
    <t>If they have the money then are able to pay a tax on it</t>
  </si>
  <si>
    <t>If they raised windfall taxes on all businesses who profiteer out of the high inflation I feel that it would make a reasonable difference to the countries situation</t>
  </si>
  <si>
    <t>If VAT is raised everybody has to pay including people on benefits which is fairer</t>
  </si>
  <si>
    <t>If we believe in a meritocratic society then people should acquire money in proportion to the contribution they make to society. Inherited money is clerly not directly earned by the beneficiary and therefore should be taxed more highly.</t>
  </si>
  <si>
    <t>If you can afford propety why not and if your gaining money any how, just get bit less</t>
  </si>
  <si>
    <t>If you have a second property then you can afford to pay more. Also we allhave to pay more for the services that we need</t>
  </si>
  <si>
    <t>If you limit me to 2, these can be aimed at the richest members of society</t>
  </si>
  <si>
    <t>If you put vat more on things you buy people won't spend as much and will save and wo t get taken off there income</t>
  </si>
  <si>
    <t>I'm not entirely sure.</t>
  </si>
  <si>
    <t>I'm not really sure....we need to raise taxes however the average taxpayer is already struggling with the cost of living.</t>
  </si>
  <si>
    <t>im not sure as i dont know what windfall tax is</t>
  </si>
  <si>
    <t>I'm not sure what I can answer</t>
  </si>
  <si>
    <t>I'm not sure, they just seem the most appropriate</t>
  </si>
  <si>
    <t>impact on lower income people</t>
  </si>
  <si>
    <t>Impose a windfall tax!!! It’s a no brainier!! Big companies esp tech and oil pay not nearly enough tax and make way too much money and in the case of oil companies at the expense of our planet. Damn. And raise income tax for the top earners, how much money does one person need to have.!!!????</t>
  </si>
  <si>
    <t>In my opinion, both corporate taxes and Capital Gains Tax were set too low by the previous government and need to be adjusted to a fair level that ensures that those who make the greatest amount of money can be taxed fairly alongside ordinary people</t>
  </si>
  <si>
    <t>Income tax</t>
  </si>
  <si>
    <t>Income tax for the most wealthy is too low and there are too many loopholes to avoid paying tax at higher levels.  Taxes should be simplified.  I think one off taxes should be based in the level of profit - greater profit then higher tax but offset by investment of profit in infrastructure projects.</t>
  </si>
  <si>
    <t>Income tax is more widespread and can raise more money faster</t>
  </si>
  <si>
    <t>income tax is preferred rather than VAT because it is much fairer - I'm not so sure about NI - prefer all increase on income tax</t>
  </si>
  <si>
    <t>Income tax is the most basic way of raising money the government needs to fund things such as the NHS, and if done properly it will make a huge difference, especially if the main increases are aimed at the highest incomes.  Raising capital gains tax will mean a little less profit for the rich, who are the only ones that actually benefit from having more than one home etc.</t>
  </si>
  <si>
    <t>Increase</t>
  </si>
  <si>
    <t>Increase government revenue</t>
  </si>
  <si>
    <t>increase tax on people who are actually earning more than the living wage</t>
  </si>
  <si>
    <t>Increasing taxes for those who can afford it, large corporations and those with money to spare by investing in property etc</t>
  </si>
  <si>
    <t>Individuals and families are struggling</t>
  </si>
  <si>
    <t>Individuals pay enough tax already</t>
  </si>
  <si>
    <t>Inheritance tax will affect unexpected income and corporation tax will target big business rather than affect the ordinary person already struggling to get by.</t>
  </si>
  <si>
    <t>Instead of hitting the hard working normal people</t>
  </si>
  <si>
    <t>Investments = excess money, rather than money required to live, so taxes here won't hurt ability to afford to live. And corporations should pay tax - it's a huge loss of money not to do this</t>
  </si>
  <si>
    <t>It can help to maintain the economy</t>
  </si>
  <si>
    <t>It can usually be easily afforded by whomever it is applied to.</t>
  </si>
  <si>
    <t>It didn't make sense for the conservatives to lower National Insurance when the NHS is struggling.</t>
  </si>
  <si>
    <t>It feels like it would be more profitable to tax bigger entities rather than smaller individuals?</t>
  </si>
  <si>
    <t>It helps to moderate country economic policy</t>
  </si>
  <si>
    <t>It is about the only area mentioned where I feel the working man is not liable to feel the pinch.  If people have enough money to invest profitably (including Property) then they should have enough money to pay tax.</t>
  </si>
  <si>
    <t>It is important to think ahead for the future</t>
  </si>
  <si>
    <t>It is not directly taxing hard working people who are trying to work to live not live to work</t>
  </si>
  <si>
    <t>It is ridiculously low at present.</t>
  </si>
  <si>
    <t>It is self employed people who are able to be flexible with their accounts. Independent schools are full of self employed families who are able to use creative accounting</t>
  </si>
  <si>
    <t>It is so that people can enjoy the work of their stress</t>
  </si>
  <si>
    <t>it is taxing profits</t>
  </si>
  <si>
    <t>It reduces effect on individuals and small businesses that cannot afford the changes</t>
  </si>
  <si>
    <t>It should be the wealthiest people who are paying the most tax.</t>
  </si>
  <si>
    <t>It shouldn’t affect the lower income earners</t>
  </si>
  <si>
    <t>It taxes the people who can really afford it</t>
  </si>
  <si>
    <t>It will be better to increase taxes of people with higher income and pensions and reduce the taxes of people with lower income and pensions.</t>
  </si>
  <si>
    <t>It will get the economy better</t>
  </si>
  <si>
    <t>It will help the economy of the country</t>
  </si>
  <si>
    <t>It will mainly leave the less off alome</t>
  </si>
  <si>
    <t>It will raise a lot of money to help people less well off.</t>
  </si>
  <si>
    <t>it will raise enough revenue to run the government</t>
  </si>
  <si>
    <t>It won’t affect ordinary people much</t>
  </si>
  <si>
    <t>It works best</t>
  </si>
  <si>
    <t>It would affect those who can most afford to pay and raise a good amount of money for the government.</t>
  </si>
  <si>
    <t>It would appear as it is those who have money and Wil be able to afford this</t>
  </si>
  <si>
    <t>It would be better for the environment</t>
  </si>
  <si>
    <t>It would be great to raise income because everyone is barley supporting themselves with today’s economy</t>
  </si>
  <si>
    <t>It would be more fair</t>
  </si>
  <si>
    <t>it would bring in much needed money for the government</t>
  </si>
  <si>
    <t>It would have less of an impact on the working class and affect those who can most afford it</t>
  </si>
  <si>
    <t>It would help reduce the amount of unearned wealth being passed intergenerationally and be more fair than raising the other taxes</t>
  </si>
  <si>
    <t>it would leave the less well off a bit better</t>
  </si>
  <si>
    <t>It would not affect the worse off in the country</t>
  </si>
  <si>
    <t>It would not affect working people on low incomes</t>
  </si>
  <si>
    <t>It would prevent companies inflating the price of good and servives too high</t>
  </si>
  <si>
    <t>it would protect lower income</t>
  </si>
  <si>
    <t>It would tax people that are more able to afford it- the average working class person would not normally be affected by these taxes</t>
  </si>
  <si>
    <t>It wouldn't effect ordinary people so much.</t>
  </si>
  <si>
    <t>It’s about time business took some responsibility for the greater good. People before profits</t>
  </si>
  <si>
    <t>It’s great it should be lower</t>
  </si>
  <si>
    <t>It’s highly significantly affordable</t>
  </si>
  <si>
    <t>It’s pretty much the only one that isn’t going to affect the majority of the population.</t>
  </si>
  <si>
    <t>It's a bit the same</t>
  </si>
  <si>
    <t>It's cumulative</t>
  </si>
  <si>
    <t>It's helps to control cost of living.</t>
  </si>
  <si>
    <t>It's not so much about raising the rate it's making sure international companies are paying tax here. i.e. Amazon. National insurance should just be put back to what it was before the Conservatives changed it. It would fix much of the budget deficit</t>
  </si>
  <si>
    <t>It's the easiest fairest way</t>
  </si>
  <si>
    <t>It's the most fair</t>
  </si>
  <si>
    <t>It's the only way they can't make money</t>
  </si>
  <si>
    <t>Its the oots the best option with current list</t>
  </si>
  <si>
    <t>It's the people with more money that should be paying more taxes. Stop stealing from the poor to give to the rich while the poor suffer</t>
  </si>
  <si>
    <t>It's time they paid their fair dues.</t>
  </si>
  <si>
    <t>Just feel it wouldn't make the poor poorer</t>
  </si>
  <si>
    <t>JUST FEELS LIKE THE BEST SELECTION OF THE ONES OFFERED</t>
  </si>
  <si>
    <t>Just makes sense</t>
  </si>
  <si>
    <t>Keir is greedy</t>
  </si>
  <si>
    <t>Large businesses earn a great deal of money</t>
  </si>
  <si>
    <t>Large companies generative massive bonuses for their directors whilst putting up prices which hurt the majority of the population.</t>
  </si>
  <si>
    <t>Large corporations are getting a huge chunk of our spending yet giving comparatively little back in taxes</t>
  </si>
  <si>
    <t>Large corporations making hugh profits can afford to pay more</t>
  </si>
  <si>
    <t>Large corporations need to be taxed especially those who are destroying the environment</t>
  </si>
  <si>
    <t>Larger businesses pay significantly less tax than they should</t>
  </si>
  <si>
    <t>Less affect on employees themselves</t>
  </si>
  <si>
    <t>less effect on mr average</t>
  </si>
  <si>
    <t>Less effect on overall population</t>
  </si>
  <si>
    <t>Less impact on individuals</t>
  </si>
  <si>
    <t>Less impact on working person</t>
  </si>
  <si>
    <t>Less likely to affect working people</t>
  </si>
  <si>
    <t>less people would buy unnecessary items they cant afford</t>
  </si>
  <si>
    <t>less personal</t>
  </si>
  <si>
    <t>Lessens the burden on individuals</t>
  </si>
  <si>
    <t>Let corporations take the burden</t>
  </si>
  <si>
    <t>Let people who Rich &amp; get windfalls pay more tax</t>
  </si>
  <si>
    <t>Let the fat cats pay their share</t>
  </si>
  <si>
    <t>Loop holes should be tightened so large businesses have to pay taxes. I’m thinking of examples of Vodafone and Starbucks in the past.</t>
  </si>
  <si>
    <t>Mainly because these are potential areas that may be able to afford rises more than in other areas</t>
  </si>
  <si>
    <t>Major companies who make billions of profit need to pay more</t>
  </si>
  <si>
    <t>Make a lot of money quickly</t>
  </si>
  <si>
    <t>Make banks and energy companies pay the full requirement of tax</t>
  </si>
  <si>
    <t>Make big profit</t>
  </si>
  <si>
    <t>Make it fair for people trying to run small businesses</t>
  </si>
  <si>
    <t>Make sure there is no loopholes in the law for them to avoid paying tax</t>
  </si>
  <si>
    <t>Make the big companies pay and not the ordinary person on the street trying to survive.</t>
  </si>
  <si>
    <t>Make to much money</t>
  </si>
  <si>
    <t>Makes more sense</t>
  </si>
  <si>
    <t>Many companies are making large profits</t>
  </si>
  <si>
    <t>Many for well off people</t>
  </si>
  <si>
    <t>many organisations are making huge profits at hte publi's expense</t>
  </si>
  <si>
    <t>Many UK companies are sticking the arm in expense wise. Particularly the energy companies. They need to be heavily taxed.</t>
  </si>
  <si>
    <t>may possibly bring down the economy and help poorer people</t>
  </si>
  <si>
    <t>Milk the greedy scumbags</t>
  </si>
  <si>
    <t>Millions being syphoned off.</t>
  </si>
  <si>
    <t>money earnt on money rather than productivity</t>
  </si>
  <si>
    <t>more equitable</t>
  </si>
  <si>
    <t>More equitable</t>
  </si>
  <si>
    <t>More likely to be richer</t>
  </si>
  <si>
    <t>More money can be raised there since they make more profit</t>
  </si>
  <si>
    <t>More money circulating</t>
  </si>
  <si>
    <t>More money involved</t>
  </si>
  <si>
    <t>more other things affect normal people who are already struggling</t>
  </si>
  <si>
    <t>More potential for bringing money in</t>
  </si>
  <si>
    <t>More properties mean more taxes.</t>
  </si>
  <si>
    <t>More sustainable</t>
  </si>
  <si>
    <t>Most able to take the burden</t>
  </si>
  <si>
    <t>Most big companies make so much money and should put more back into the country</t>
  </si>
  <si>
    <t>Most businesses could afford to pay more tax. Raising income tax for working people is better than reducing benefits for people who are struggling to live day by day.</t>
  </si>
  <si>
    <t>Most get obscene profits</t>
  </si>
  <si>
    <t>Most of these large corporations avoid paying tax</t>
  </si>
  <si>
    <t>Most people would be contributing</t>
  </si>
  <si>
    <t>Most workers wouldn’t notice a small rise</t>
  </si>
  <si>
    <t>mostly dont affect the "ordinary" worker</t>
  </si>
  <si>
    <t>My answer is focussed more on the taxes that are not raised such as income tax. After the past 3 or 4 years that Britain has had they need a period of consolidation, time to build their savings up, time to make renovations to your property, buy your kids that football kit you promised &amp; one day take them to the football match. Its difficult raising the other taxes but I feel thats the only way forward to build the country again.</t>
  </si>
  <si>
    <t>My opinion</t>
  </si>
  <si>
    <t>My parents are struggling to pay bills and my mum worked her whole life, she deserves to live with more ease</t>
  </si>
  <si>
    <t>N/A</t>
  </si>
  <si>
    <t>NA</t>
  </si>
  <si>
    <t>Narrow the gap between rich and poor</t>
  </si>
  <si>
    <t>National insurance</t>
  </si>
  <si>
    <t>National insurance has to as it pays for pensions and the NHS, if you make a lot of profit you should pay more tax</t>
  </si>
  <si>
    <t>Need to stop giving the top brass big pay checks and cutting shareholder profits</t>
  </si>
  <si>
    <t>Need to tax the most wealthy</t>
  </si>
  <si>
    <t>Needed to force companies to pay their share</t>
  </si>
  <si>
    <t>never had the money.</t>
  </si>
  <si>
    <t>New higher tax band with higher tax as this income would all be discretionary spending. Empty property tax only affects those wealthy enough to have spare homes and encourages these homes sold or rented out helping ease housing shortage</t>
  </si>
  <si>
    <t>nil</t>
  </si>
  <si>
    <t>No one or one section of people THE RICH should be able to become richer their taxes must be reflected in their income to help support critical services for everyone, higher management in large companies, male footballers, higher earning sports personality's, higher paid actors etc work for greed, this is unfair on the normal person who works extremely hard for minimum wage, it's totally unbalanced, the harder you work should have a better wage. Wealth should be prioritised for higher taxes, national insurance to help balance the national as a whole</t>
  </si>
  <si>
    <t>no one wants to pay ten tons of tax and everyone is claiming benefit because of the tax situation</t>
  </si>
  <si>
    <t>No particular reason</t>
  </si>
  <si>
    <t>No specific explanations but based on the present level of tax that is being paid.</t>
  </si>
  <si>
    <t>No tax rises, stop wasting money on stupid projects and unneccessary payments abroad.  Save money on immigration and spend it on British people, the ones who have to pay in the first place.</t>
  </si>
  <si>
    <t>None as the cost of living has already increased</t>
  </si>
  <si>
    <t>None of the other areas seemed a good solution and currently pensions have massive tax relief</t>
  </si>
  <si>
    <t>Normally they arerich</t>
  </si>
  <si>
    <t>Not personally focused</t>
  </si>
  <si>
    <t>Not raise them a great deal but I think these areas would be the least controversial</t>
  </si>
  <si>
    <t>not sure fully</t>
  </si>
  <si>
    <t>not to sure</t>
  </si>
  <si>
    <t>Not too certain but feel it’s better to increase the tax</t>
  </si>
  <si>
    <t>Not touched recently</t>
  </si>
  <si>
    <t>Nothing much</t>
  </si>
  <si>
    <t>Obvious?</t>
  </si>
  <si>
    <t>Oil companies are making too much profits while customers are struggling to put their heating on</t>
  </si>
  <si>
    <t>Ok</t>
  </si>
  <si>
    <t>One off payments reflecting one off successes rather than constantly taxing those who struggle to pay</t>
  </si>
  <si>
    <t>One that shouldn't involve me</t>
  </si>
  <si>
    <t>Only effects those who can afford it</t>
  </si>
  <si>
    <t>Only slightly even by 1% would be much more beneficial than taxing individuals</t>
  </si>
  <si>
    <t>ORDERNARY PEOPLE JUST CANNOT AFFORD MORE OUTGOINGS FROM DAY TO DAY</t>
  </si>
  <si>
    <t>Ordinary folk can't afford to take the hit of more taxes. Businesses can afford to bite into profits slightly</t>
  </si>
  <si>
    <t>Ordinary people are affected too much as it is</t>
  </si>
  <si>
    <t>Ordinary people have nothing left to give</t>
  </si>
  <si>
    <t>ordinary working families wouldn't be hit with the increase</t>
  </si>
  <si>
    <t>Ordinary working people already struggling</t>
  </si>
  <si>
    <t>Paid too much</t>
  </si>
  <si>
    <t>Paying correct taxes for profits brings in more income for the treasury to spend on NHS, childcare, roads etc not squeezing every day worker for additional amounts by raising income tax, capital gains tax etc.</t>
  </si>
  <si>
    <t>Pensioners are just too rich, having extra money every month, every year when they don't spend much anyway as they already have paid off mortgages and have no burdens</t>
  </si>
  <si>
    <t>pensioners shouldn't be reduced</t>
  </si>
  <si>
    <t>Pensions have worked all their lives, and at the end they get no gelp</t>
  </si>
  <si>
    <t>Pensions:currently benefits wealthier people more -is regressive. Reduce higher tax rate benefits. Capital gains tax: why should people with investments pay such a vastly lower tax rate? I don’t mean entrepreneurs. I mean property investors and people with invested wealth.</t>
  </si>
  <si>
    <t>People are not coping now with current high cost of living</t>
  </si>
  <si>
    <t>People are struggling</t>
  </si>
  <si>
    <t>People are struggling. Need to tax the top end of individuals and big businesses</t>
  </si>
  <si>
    <t>People belonging to these would be able to afford a raise</t>
  </si>
  <si>
    <t>People can barely afford their weekly shop due to the extortionate Taxes.</t>
  </si>
  <si>
    <t>People can chose what they buy</t>
  </si>
  <si>
    <t>People from overseas taking up housing and leaving it empty because it's just an investment tax foreigners not British</t>
  </si>
  <si>
    <t>people generally are better off so can afford to have a raise</t>
  </si>
  <si>
    <t>people have more money in this category</t>
  </si>
  <si>
    <t>people on benefits get morethan people wprking and pay nothing. it would let them see what it is like to work. they get so much free if you added it all upsome of them shouldbe in the hight tax bracket. dentist, perscriptions, travel, rent, heating, free school meals, free hols for kids, free trips, free uniform, free milk. There will bemore added together will be in high tax bracket if lots of kids. free nationalinsurance years.</t>
  </si>
  <si>
    <t>People on high wages should pay more tax</t>
  </si>
  <si>
    <t>People or companies that have made very large profits have more ability to pay, while retaining the majority of their earnings. More fair than raising taxes on working peoples incomes, who do not have the same large incomes.</t>
  </si>
  <si>
    <t>People should keep their money and be able to pass it onto the next generation. If chosen to spend, then tax should be due. Windafll is due to an increase in profits which is 'unexpected' this should also be taxed.</t>
  </si>
  <si>
    <t>People who can afford to pay a bit more should</t>
  </si>
  <si>
    <t>People who can most afford it</t>
  </si>
  <si>
    <t>Perfect for funding other projects</t>
  </si>
  <si>
    <t>Pp</t>
  </si>
  <si>
    <t>presuming this is from shares</t>
  </si>
  <si>
    <t>Prevent any company making stupid profits</t>
  </si>
  <si>
    <t>probably less impact</t>
  </si>
  <si>
    <t>Probably raise more that way</t>
  </si>
  <si>
    <t>Property growth is largely undeserved and needs to be adjusted nationally.</t>
  </si>
  <si>
    <t>Property should be a right not asset as it is a liability</t>
  </si>
  <si>
    <t>property taxes are the reason for spike in housing so i guess it will compensate for the hike</t>
  </si>
  <si>
    <t>Protects the lower paid people</t>
  </si>
  <si>
    <t>PTR is far too generous for the richest.</t>
  </si>
  <si>
    <t>Put naively simple. companies such as those with the likes of Michelle Mones made millions from the pandemic via Government contracts yet pay less tax than ordinary people. They should pay the same rate.</t>
  </si>
  <si>
    <t>Raise more money from those who have had a large windfall on the backs of others is the correct thing to do</t>
  </si>
  <si>
    <t>raise PMR without affecting specific individuals</t>
  </si>
  <si>
    <t>Raising income tax would enable working people to contribute more</t>
  </si>
  <si>
    <t>Raising tax and NI effects all working people, not just a few</t>
  </si>
  <si>
    <t>Raising VAT and TAXES will destroy England's economy</t>
  </si>
  <si>
    <t>Raising VAT could increase government revenue helping to reduce national debt, fund public services and support infrastructure projects</t>
  </si>
  <si>
    <t>raising vat effects everyone but individuals have some control as they can reduce their individual spend in some areas</t>
  </si>
  <si>
    <t>Raising vat means that everyone is paying tax</t>
  </si>
  <si>
    <t>Raising VAT means that people can still make choices instead of feeling trapped. There must be more they can with windfall taxes on energy companies. It seems ridiculous that the bigger private schools are going to end up better off by paying VAT because of writing off capital expenditure - surely this can be fixed?</t>
  </si>
  <si>
    <t>Reasons  being  that through business and income you can raise alot of funds which  can be used to sustain  the country.</t>
  </si>
  <si>
    <t>receive extra money when a person dies which should be taxed</t>
  </si>
  <si>
    <t>Reduce the burden on society</t>
  </si>
  <si>
    <t>Reducing tax relief</t>
  </si>
  <si>
    <t>Reliability</t>
  </si>
  <si>
    <t>Rich businesses should be targeted</t>
  </si>
  <si>
    <t>Rich people are buying and building/extending properties. Help is needed for the workers who have to pay for everything using all of their wages. They cant then save to get onto the property ladder so the rich landlords keep on earning more and more</t>
  </si>
  <si>
    <t>Rich people don't pay enough taxes</t>
  </si>
  <si>
    <t>Rich people getting richer so can afford</t>
  </si>
  <si>
    <t>Richer people</t>
  </si>
  <si>
    <t>Richer rather than poorer</t>
  </si>
  <si>
    <t>Save money</t>
  </si>
  <si>
    <t>Save normal people money</t>
  </si>
  <si>
    <t>Sectors that do the most damage should pay for it. Individuals that make the most money should contribute more</t>
  </si>
  <si>
    <t>seems the best that will not hit working people</t>
  </si>
  <si>
    <t>Seems the fairest.</t>
  </si>
  <si>
    <t>Sem to be the only way but will blow labours manifesto out the water</t>
  </si>
  <si>
    <t>set the figure higher then tax higher</t>
  </si>
  <si>
    <t>Several businesses - especially legacy fossil fuel providers - have benefitted for decades from subsidies while despoiling the planet, yet they are currently making massive profits at everyone's expense. Tax them; make them pay for the damage they have done.</t>
  </si>
  <si>
    <t>Shareholders had too much return for too long. Reinvestment needed in many companies such as</t>
  </si>
  <si>
    <t>Should contribute</t>
  </si>
  <si>
    <t>should tax energy cos</t>
  </si>
  <si>
    <t>Shouldn't affect general public</t>
  </si>
  <si>
    <t>Shouldn't affect me</t>
  </si>
  <si>
    <t>shouldn't effect the majority of workers and should raise a lot of money</t>
  </si>
  <si>
    <t>Since a denomination of the public have quite a bit of disposable income to spend it would be best to increase VAT. When coffee shops and the expensive shops like Hotel Chocolat or fenwick start having to close down then you know you are at the right level of VAT</t>
  </si>
  <si>
    <t>slightly less impactful on the others</t>
  </si>
  <si>
    <t>Small rises would yield vast amounts of revenue</t>
  </si>
  <si>
    <t>So as to generate more money for loop holes in the government</t>
  </si>
  <si>
    <t>So it doesn't hurt the working paying people of england</t>
  </si>
  <si>
    <t>So its not domestic</t>
  </si>
  <si>
    <t>so the rich companies subsidise ordinary people</t>
  </si>
  <si>
    <t>So the rich don’t get richer</t>
  </si>
  <si>
    <t>So they can live a more stress free comfortable life</t>
  </si>
  <si>
    <t>so we can have more money what we can put somewhere where need it more</t>
  </si>
  <si>
    <t>So your not taking money of normal people who are struggling</t>
  </si>
  <si>
    <t>SOME  BUSINESSES ARE MAKING HUGE PROFITS</t>
  </si>
  <si>
    <t>Some big businesses are getting away with not paying enough tax and the loop holes need closing</t>
  </si>
  <si>
    <t>Some businesses do well irregularly, or are affected by circumstance. Some are very poor at showing any interest in the customer. There is so much inefficiency displayed in Management across the board that varying taxation might be an incentive to more practical &amp; efficient Management. Even  Ministries show abysmal interest in any kind of efficiency. There needs to be far greater, widespread action to seek improvements in larger organisations being encouraged by tax incentives to better their sometimes shameful manner of carrying out their routine business operations. I have never known such a wide range of poor &amp; disinterested Management. The possibility of utilising taxation allowances where there have been clear operational changes for the better, would be encouraging. Without National incentives there seems little likelihood of large organisations applying improvements by their own decisions.</t>
  </si>
  <si>
    <t>Some businesses or bosses earn far too much in the way of bonuses and it should be restricted.</t>
  </si>
  <si>
    <t>Some companies and individuals get away with paying too little tax as they pay accountants to dodge the system</t>
  </si>
  <si>
    <t>Some companies appear to pay a minimal amount</t>
  </si>
  <si>
    <t>Some companies are unfairly profiting from high prices</t>
  </si>
  <si>
    <t>some companies do not pay tax in the UK when they should be and those companies  should be taxed if they are selling and making profits in the UK</t>
  </si>
  <si>
    <t>Some disproportionate gains by sectors should be taxed more. Capital gains reaches those who have high levels of illiquid wealth</t>
  </si>
  <si>
    <t>Some employers don’t pay tax on topping up pensions</t>
  </si>
  <si>
    <t>Some off set taxes in different ways to avoid paying too much</t>
  </si>
  <si>
    <t>Spreads the costs evenly</t>
  </si>
  <si>
    <t>Stable Revenue Source</t>
  </si>
  <si>
    <t>Start with the companies who made obscene profits during and after Covid, during the fuel crisis and people who are super rich would be fair. Effectively taxing pensioners and not raising personal tax allowances for years aren’t.</t>
  </si>
  <si>
    <t>Stop companies using funds when they have profitted from an unexpected situation</t>
  </si>
  <si>
    <t>Stop corporations existing purely for shareholders</t>
  </si>
  <si>
    <t>Supermarkets have been having a boom time since the pandemic when they alone were allowed to trade and I think they have been ripping us off for years.  Payback is now due</t>
  </si>
  <si>
    <t>Take from the rich not the poor</t>
  </si>
  <si>
    <t>Taking money from those with the broadest shoulders</t>
  </si>
  <si>
    <t>Targeted taxation rather than blanket impact</t>
  </si>
  <si>
    <t>Tax and fees must reduced it will help the citizen of england</t>
  </si>
  <si>
    <t>Tax at the time of sale means multinationals can't avoid tax on profits which allows them to undercut local companies</t>
  </si>
  <si>
    <t>Tax big businesses</t>
  </si>
  <si>
    <t>Tax is already too high, we get nothing for what we pay. Nothing works and I object to paying a penny more. If the government were a consumer product it would have been returned to the shop a long time ago.</t>
  </si>
  <si>
    <t>Tax on windfalls does not affect a person's regular income, just the lump sum they receive, so it not as detrimental as taxing regular income.  Corporation tax should be levied only on larger companies who can bear the costs without passing it on to customers, but takes it out of their profits &amp; just slightly reduces the return for their investors or shareholders &amp; possibly stabilizes the wages of  their managers to a sensible level</t>
  </si>
  <si>
    <t>tax people who can afford to pay</t>
  </si>
  <si>
    <t>Tax rich business owners</t>
  </si>
  <si>
    <t>Tax second or holiday homes or people with houses over the value 350 to 400 thousand house prices</t>
  </si>
  <si>
    <t>Tax that affects the richer population</t>
  </si>
  <si>
    <t>Tax the big profits not the little people</t>
  </si>
  <si>
    <t>Tax the billionaires</t>
  </si>
  <si>
    <t>Tax the bloody corporations for a change instead of the working class</t>
  </si>
  <si>
    <t>Tax the energy companies on the amount of profit they make</t>
  </si>
  <si>
    <t>Tax the people with more money more</t>
  </si>
  <si>
    <t>tax the rich</t>
  </si>
  <si>
    <t>Tax the rich</t>
  </si>
  <si>
    <t>Tax the rich more</t>
  </si>
  <si>
    <t>Tax the rich not the poor, the rich can afford it, make the rich pay.</t>
  </si>
  <si>
    <t>Tax the rich people</t>
  </si>
  <si>
    <t>Tax the rich who can afford not the poor</t>
  </si>
  <si>
    <t>tax the rich, reduce inequality</t>
  </si>
  <si>
    <t>tax the richest</t>
  </si>
  <si>
    <t>Tax the wealthiest with the broadest shoulders.</t>
  </si>
  <si>
    <t>Tax the wealthy</t>
  </si>
  <si>
    <t>Tax those that can afford it.</t>
  </si>
  <si>
    <t>Tax those that have the money not the poor</t>
  </si>
  <si>
    <t>Tax those who are most able to pay</t>
  </si>
  <si>
    <t>tax those who can afford it,go off income and fine those who dodge tax who can easily afford to pay it</t>
  </si>
  <si>
    <t>Tax those who can better afford it</t>
  </si>
  <si>
    <t>Tax those who can better afford it.</t>
  </si>
  <si>
    <t>Taxation should hit the wealthiest first. Ordinary working people already pay too much.</t>
  </si>
  <si>
    <t>Taxe</t>
  </si>
  <si>
    <t>Taxes on big business</t>
  </si>
  <si>
    <t>Taxes shouldn't be raised!!</t>
  </si>
  <si>
    <t>Taxes the rich most</t>
  </si>
  <si>
    <t>taxes too high</t>
  </si>
  <si>
    <t>Taxing firms and corporations  enter than taxing individuals</t>
  </si>
  <si>
    <t>Taxing larger earners more as opposed to taxing individuals who can barely afford their daily keep makes more sense to me.</t>
  </si>
  <si>
    <t>Taxing the rich business more than the poor ones</t>
  </si>
  <si>
    <t>Taxing those with most money</t>
  </si>
  <si>
    <t>Tend not to affect the poorest or most vulnerable or if they do, only indirectly</t>
  </si>
  <si>
    <t>That is where people can afford to pay additional taxes</t>
  </si>
  <si>
    <t>That's just how I feel about it</t>
  </si>
  <si>
    <t>The</t>
  </si>
  <si>
    <t>the amount large companies pay in tex compared to their profit is so small and they should pay more.</t>
  </si>
  <si>
    <t>the average person without access to these is hit the most by averday taxes. those with more should pay more tax</t>
  </si>
  <si>
    <t>The better off can afford more</t>
  </si>
  <si>
    <t>The better off pay more and the gas and oil companies on excessive profits.</t>
  </si>
  <si>
    <t>The big companies are making more than enough to afford it</t>
  </si>
  <si>
    <t>The big companies should pay more tax</t>
  </si>
  <si>
    <t>The biggest earners should contribute more.</t>
  </si>
  <si>
    <t>The companies are making so much profit but consumers are paying soo</t>
  </si>
  <si>
    <t>The companies that are making absurd profits off the back of ordinary people need to be targeted.</t>
  </si>
  <si>
    <t>The cost of living is too high</t>
  </si>
  <si>
    <t>The energy companies ae making huge profits.</t>
  </si>
  <si>
    <t>The everyday people should not suffer</t>
  </si>
  <si>
    <t>The first time we saw</t>
  </si>
  <si>
    <t>The gains or profits are quiet  good</t>
  </si>
  <si>
    <t>The government always takes the easy option and taxes individuals rather than going after businesses who paybaccountants to minimise their taxes</t>
  </si>
  <si>
    <t>The government can't keep raising taxes for ordinary people and not rich people or businesses, they make immense amounts of profit every year and can easily pay more in taxes without it really effecting them</t>
  </si>
  <si>
    <t>the inheritor is gaining something for nothing so a tax seems fair to give to those less fortunate</t>
  </si>
  <si>
    <t>The little people get taxed enough</t>
  </si>
  <si>
    <t>The make huge  profits</t>
  </si>
  <si>
    <t>The middle class will crash if we have to pay any more</t>
  </si>
  <si>
    <t>the mor tax is raised the less money to spend</t>
  </si>
  <si>
    <t>The more comfortable you are, the more you should pay</t>
  </si>
  <si>
    <t>The most progressive without breaking manifesto pledges</t>
  </si>
  <si>
    <t>The ones posting record profits can afford it</t>
  </si>
  <si>
    <t>The ones who are making good profits</t>
  </si>
  <si>
    <t>the only way i</t>
  </si>
  <si>
    <t>The ordinary worker is alreay struggling so asking them to pay more is unfair. We should be asking people with the means to help a little more</t>
  </si>
  <si>
    <t>The ordinary working people are struggling and it needs to be the high big earners that have more money to spare that should contribute more</t>
  </si>
  <si>
    <t>The others will be harmful to the economy and uk citizens</t>
  </si>
  <si>
    <t>The overall tax burden is already much too high.</t>
  </si>
  <si>
    <t>The people of UK have been hit enough post covid with energy bills and general cost of living. Windfall tax on energy companies would go some way to rebalanced.</t>
  </si>
  <si>
    <t>The people who are on a yearly million plus income need to pay more income tax on the top rate</t>
  </si>
  <si>
    <t>The people who have more pay more</t>
  </si>
  <si>
    <t>The people with most disposable income</t>
  </si>
  <si>
    <t>The petroleum companies have made huge profits at the tax payers expense. Banks and the bonuses that are rewarded for their CEOs is ridiculous. Windfall taxes on both would assist in helping reduce the National Debt.</t>
  </si>
  <si>
    <t>The population is taxed enough and therefore larger Corporations that are making billions should shoulder the cost</t>
  </si>
  <si>
    <t>The population, the working class is burdened enough and there is no need to raise taxes even more.</t>
  </si>
  <si>
    <t>The rich are getting richer</t>
  </si>
  <si>
    <t>The rich businesses need to pay more tax as they make millions.</t>
  </si>
  <si>
    <t>The rich can afford to contribute more</t>
  </si>
  <si>
    <t>The rich can afford to pay more</t>
  </si>
  <si>
    <t>the rich can afford to pay more the poor are struggling</t>
  </si>
  <si>
    <t>The rich have more money.</t>
  </si>
  <si>
    <t>The rich should be taxed much more heavily</t>
  </si>
  <si>
    <t>The rich should pay more</t>
  </si>
  <si>
    <t>The richest and corporations need to be taxed the most</t>
  </si>
  <si>
    <t>The richest pay the least taxes and the poorest majority have to struggle to make ends meet.</t>
  </si>
  <si>
    <t>The super-high earners and those very rich that use loopholes to strategies to hide their assets and not pay the tax they should</t>
  </si>
  <si>
    <t>The tax burden is at the right level or should be slightly lowered</t>
  </si>
  <si>
    <t>the tax should hit the richest people, not the general public</t>
  </si>
  <si>
    <t>The Tories and New Labour transferred wealth to the already-wealthy. That needs to change.</t>
  </si>
  <si>
    <t>The very top earners should be taxed higher. This would bring in more than taxing the less well off more. Over 150K should 60%, over 500K 80%</t>
  </si>
  <si>
    <t>The Water cmpanies should be slammed with a huge taqx, which should then be used for remediation of the damage caused by them polluting our rivers and coasts with shit</t>
  </si>
  <si>
    <t>The wealthiest need to contribute more</t>
  </si>
  <si>
    <t>The wealthiest should pay</t>
  </si>
  <si>
    <t>There are a lot of properties south that are excess of 300,000- inheritance tax could raise significant funds to provide better NHS care and more nur</t>
  </si>
  <si>
    <t>There are businesses that don’t pay any or very little tax. Why should people on lower incomes have to pay greater amounts of tax rather than companies? There is too much focus on consecutive years of record profits for shareholders and not enough talk about paying their employees a fair/living wage or paying taxes</t>
  </si>
  <si>
    <t>There are certain types of business which profit from external circumstances not through their own performance.</t>
  </si>
  <si>
    <t>There are huge profits being made by these organisations at the expense of the general public.</t>
  </si>
  <si>
    <t>There are some companies making huge profits at the expense of their workers and customers</t>
  </si>
  <si>
    <t>There is less of an impact to the taxpayer</t>
  </si>
  <si>
    <t>There is more money in these sectors</t>
  </si>
  <si>
    <t>There is no incentive for ppl to come of benefits. This country is in shambles</t>
  </si>
  <si>
    <t>There is room for movement, these are not taxes that you would normally budget in or affect people daily</t>
  </si>
  <si>
    <t>There making to much profit</t>
  </si>
  <si>
    <t>There’s no good options being offered - best way to cut ridiculous levels of worthless expenditure and money wastage in public service</t>
  </si>
  <si>
    <t>Thereaking</t>
  </si>
  <si>
    <t>These affect only the richest,  who get away with avoidance far too often</t>
  </si>
  <si>
    <t>These are extra means of income generation for the owners.</t>
  </si>
  <si>
    <t>These are generally people who have more money and can afford to pay more</t>
  </si>
  <si>
    <t>These are generally the people that are currently financially best off</t>
  </si>
  <si>
    <t>these are groups that can most afford it</t>
  </si>
  <si>
    <t>These are not paying enough tax as it is</t>
  </si>
  <si>
    <t>These are the areas that can afford the raise as they currently make the most profits from the ordinary working person.</t>
  </si>
  <si>
    <t>These are the areas which have the most money</t>
  </si>
  <si>
    <t>These are the biggest earners so would be able to afford it.</t>
  </si>
  <si>
    <t>These are the groups that can best afford the increases.</t>
  </si>
  <si>
    <t>These are the ones that hit the people with the highest earnings</t>
  </si>
  <si>
    <t>These are the places where they can afford to pay more</t>
  </si>
  <si>
    <t>These are the taxes that least affect ordinary people and the amount of money they have to live on.</t>
  </si>
  <si>
    <t>These areas are where the least amount of work has to be done to earn the money in the first place</t>
  </si>
  <si>
    <t>These areas earn much more income than a normal person so more money could be reaped in taxes as opposed to Mr Smith on a small salary. Also large establishments could cope with this compared to Mr Smith where every penny counts</t>
  </si>
  <si>
    <t>These businesses simply do not pay enough</t>
  </si>
  <si>
    <t>These companies are mega rich and can afford it</t>
  </si>
  <si>
    <t>These companies can afford it</t>
  </si>
  <si>
    <t>these companies seem to have more than enough money to spend on frivolities rather than giving staff a decent wage</t>
  </si>
  <si>
    <t>These companies, especially energy companies are making vast profits.  Time to give some back</t>
  </si>
  <si>
    <t>These groups are mainly aimed at wealthy people who can probably afford it.</t>
  </si>
  <si>
    <t>These large oil companies etc make massive profits</t>
  </si>
  <si>
    <t>These people have more money</t>
  </si>
  <si>
    <t>These people would be best placed to afford the higher level os tax.</t>
  </si>
  <si>
    <t>These people wouldn't suffer a minor loss</t>
  </si>
  <si>
    <t>These profits probably only benefit  shareholders</t>
  </si>
  <si>
    <t>These sectors earn more than the common people in the UK so i think they should be able to pay more</t>
  </si>
  <si>
    <t>These seem the ones with the most money to begin with</t>
  </si>
  <si>
    <t>these taxations won't hurt anyone</t>
  </si>
  <si>
    <t>These taxes are already too low</t>
  </si>
  <si>
    <t>These taxes don’t lead to inequality</t>
  </si>
  <si>
    <t>these taxes effect companies in the first instance and have less impact on individuals.</t>
  </si>
  <si>
    <t>These will be the best taxes to raise because they are generating a lot of money</t>
  </si>
  <si>
    <t>These won't affect ordinary working people</t>
  </si>
  <si>
    <t>These would affect the the better off  people.</t>
  </si>
  <si>
    <t>These would be the best taxes in order to redistribute some wealth from people who have too much money, but not to take more money away from those who worked hard for it and earn under 200 thousand a year.</t>
  </si>
  <si>
    <t>These would have the least negative affect on ordinary people.</t>
  </si>
  <si>
    <t>These would take money from the fat cats to the benefit of those less well off</t>
  </si>
  <si>
    <t>They apply more to people with lots of money</t>
  </si>
  <si>
    <t>They are a tax on those who can afford it</t>
  </si>
  <si>
    <t>they are corrupt</t>
  </si>
  <si>
    <t>They are geared for it</t>
  </si>
  <si>
    <t>They are just hitting the poor</t>
  </si>
  <si>
    <t>They are less impactful</t>
  </si>
  <si>
    <t>They are making billions and billions. They need to share there wealth</t>
  </si>
  <si>
    <t>They are making horrendous profits</t>
  </si>
  <si>
    <t>They are more financially stable than the common worker and most pensioners</t>
  </si>
  <si>
    <t>They are not taxed at all at present.  Taxing winnings at gambling could raise a lot of money without causing a burden on others. If one cannot afford to spend for example £500 on a kids coat, vat isn't going to cause them a problem</t>
  </si>
  <si>
    <t>they are paid by people in work who can afford it</t>
  </si>
  <si>
    <t>They are places that can afford to pay</t>
  </si>
  <si>
    <t>they are probably the ones with the most money</t>
  </si>
  <si>
    <t>tHEY ARE RIPPING US OFF</t>
  </si>
  <si>
    <t>They are the groups with the most money.</t>
  </si>
  <si>
    <t>They are the ones who could afford it</t>
  </si>
  <si>
    <t>They are the people who get the most perks already</t>
  </si>
  <si>
    <t>They are too low the rich are making far too much on these</t>
  </si>
  <si>
    <t>They benefit greatly</t>
  </si>
  <si>
    <t>They can afford and should pay more</t>
  </si>
  <si>
    <t>They can afford it</t>
  </si>
  <si>
    <t>they can afford it</t>
  </si>
  <si>
    <t>They can afford it more</t>
  </si>
  <si>
    <t>They can afford it more than ordinary people</t>
  </si>
  <si>
    <t>They can afford it more than the average person.</t>
  </si>
  <si>
    <t>They can afford it, we can't</t>
  </si>
  <si>
    <t>they can afford itmore than most</t>
  </si>
  <si>
    <t>They can afford to pay higher taxes due to the amount of income they have</t>
  </si>
  <si>
    <t>They can afford to pay more tax which hopefully would go towards relieving poverty in this country</t>
  </si>
  <si>
    <t>They can afford to psy more</t>
  </si>
  <si>
    <t>They can afford too</t>
  </si>
  <si>
    <t>they can affotd to pay more</t>
  </si>
  <si>
    <t>They can handle more tax rate without flinching</t>
  </si>
  <si>
    <t>They could afford as they earn alot</t>
  </si>
  <si>
    <t>They could make a great deal of money which they could use to sort the country out with.</t>
  </si>
  <si>
    <t>They deserve to get taxed more than us working</t>
  </si>
  <si>
    <t>They do little but gain lots af financial rewards</t>
  </si>
  <si>
    <t>They do not pay there fair share</t>
  </si>
  <si>
    <t>They don’t affect normal people</t>
  </si>
  <si>
    <t>They don’t have it in the first place so taxing it would be the only way.</t>
  </si>
  <si>
    <t>They don’t pay enough</t>
  </si>
  <si>
    <t>They don't affect me</t>
  </si>
  <si>
    <t>they don't currently pay antwhere near what they should.</t>
  </si>
  <si>
    <t>they don't get taxed enough compared to citizens</t>
  </si>
  <si>
    <t>they dont often happen so whoever gets these and maks profit can spend more on taxes</t>
  </si>
  <si>
    <t>They don't pay enough lol</t>
  </si>
  <si>
    <t>They don't pay enough tax</t>
  </si>
  <si>
    <t>They earn big profits and should pay more</t>
  </si>
  <si>
    <t>They earn enough</t>
  </si>
  <si>
    <t>They earn the most</t>
  </si>
  <si>
    <t>They earn the most money.</t>
  </si>
  <si>
    <t>They go to wealthy people who can afford to pay it</t>
  </si>
  <si>
    <t>they got enough</t>
  </si>
  <si>
    <t>they have enoughh to raise it</t>
  </si>
  <si>
    <t>they have less effect on me</t>
  </si>
  <si>
    <t>They have millions in profits</t>
  </si>
  <si>
    <t>They have money</t>
  </si>
  <si>
    <t>They have more money and can afford it</t>
  </si>
  <si>
    <t>They have more than enough money coming in, it's just wasted by inefficient departments</t>
  </si>
  <si>
    <t>They have the clear profit to pay it</t>
  </si>
  <si>
    <t>they have the least impact on regular people</t>
  </si>
  <si>
    <t>They have the money, it would not effect them like the working and lower class to have to give back a little bit more</t>
  </si>
  <si>
    <t>They have too much money. They don’t pay enough</t>
  </si>
  <si>
    <t>they leave ordinary people alone</t>
  </si>
  <si>
    <t>they make indecent profits</t>
  </si>
  <si>
    <t>They make massive profit</t>
  </si>
  <si>
    <t>They make massive profits</t>
  </si>
  <si>
    <t>They make much more revenue than th</t>
  </si>
  <si>
    <t>they make plenty profits anyway</t>
  </si>
  <si>
    <t>They make so much money</t>
  </si>
  <si>
    <t>They make the most money</t>
  </si>
  <si>
    <t>they make to much profit</t>
  </si>
  <si>
    <t>They make to much profit</t>
  </si>
  <si>
    <t>They need to be tax increases that have tangible effects, rather than something that creates little fiscal space and/or just causes capital flight.</t>
  </si>
  <si>
    <t>They need to pay more</t>
  </si>
  <si>
    <t>They need to target companies that are postinghat are posting billions in profits</t>
  </si>
  <si>
    <t>They never pay</t>
  </si>
  <si>
    <t>They seem like the richest anyway</t>
  </si>
  <si>
    <t>They should be in a better position to afford it</t>
  </si>
  <si>
    <t>They should pay more tax, as they steal more out of the tax payers pocket.</t>
  </si>
  <si>
    <t>They should put it down</t>
  </si>
  <si>
    <t>They should raise taxes on these because they rake in money at the expense of other people and should try to at least do back to the people that purchase their products</t>
  </si>
  <si>
    <t>They should tax the big businesses so they don’t have to tax the poor</t>
  </si>
  <si>
    <t>They will come and go. No trickery.</t>
  </si>
  <si>
    <t>They will make loads of money, don’t tax the little man</t>
  </si>
  <si>
    <t>They won’t hit the person on lower incomes</t>
  </si>
  <si>
    <t>they wont affect the poorer people in our society as much</t>
  </si>
  <si>
    <t>They would affect normal people the least</t>
  </si>
  <si>
    <t>They would be in better position to pay more than average population</t>
  </si>
  <si>
    <t>They would be unlikely to affect those who are already struggling financially. People who have all of their financial needs met are more able to pay increased tax without putting them at risk of hunger, poor health, etc</t>
  </si>
  <si>
    <t>They would benefit all</t>
  </si>
  <si>
    <t>They would have the least impact on the cost of living crisis</t>
  </si>
  <si>
    <t>They would not impact on ordinary people. It would be people who have money and can afford to pay that would be paying.</t>
  </si>
  <si>
    <t>they would raise the most money</t>
  </si>
  <si>
    <t>They would target big businesses</t>
  </si>
  <si>
    <t>They wouldn't have a shortfall if they hadn't already committed to vast and unnecessary pay increases</t>
  </si>
  <si>
    <t>They’re all rich</t>
  </si>
  <si>
    <t>They’re bringing in and making the most and should be able to handle it best</t>
  </si>
  <si>
    <t>They’ve got too much money</t>
  </si>
  <si>
    <t>They're making records profits through their exploitation. Most normal people can't even afford to eat.</t>
  </si>
  <si>
    <t>They're progressive</t>
  </si>
  <si>
    <t>They're richer than the average person</t>
  </si>
  <si>
    <t>they're the ones with obscene salaries and wealth</t>
  </si>
  <si>
    <t>Think they target the people, organisations with more money &amp; not the ordinary Joe blogs who would suffer if paid more tax</t>
  </si>
  <si>
    <t>This additional tax would not be a burden as much as if the working class were forced to pay higher taxes.</t>
  </si>
  <si>
    <t>This allows us to tax those who can afford to do so in order to launch projects.</t>
  </si>
  <si>
    <t>This group can best afford to pay</t>
  </si>
  <si>
    <t>this is a major way for the government to generate more income as people are now looking into property development.</t>
  </si>
  <si>
    <t>This is because I don’t know what to say</t>
  </si>
  <si>
    <t>This is because people will be discriminated and should contribute to benefits of country</t>
  </si>
  <si>
    <t>This is income so it should be at the same rate as income tax.</t>
  </si>
  <si>
    <t>This sector is normally populated by people whose income is some what comfortable which makes it fear to tax this sector</t>
  </si>
  <si>
    <t>This will be the best ootion because windfalls on employment is much needed because of inflation. The national insurance should also be reduced</t>
  </si>
  <si>
    <t>This will reduce the windmill usage</t>
  </si>
  <si>
    <t>This would be a one off but could raise a lot and the income tax could also raise quite a bit</t>
  </si>
  <si>
    <t>This would effect more rich people than the working class.</t>
  </si>
  <si>
    <t>This would not affect ordinary people, many of which are already struggling financially.</t>
  </si>
  <si>
    <t>This would target the richer sections of society who can afford to pay more</t>
  </si>
  <si>
    <t>those abusing their power, are rich or well off alredy and mor ethan likely cheat the taxes system</t>
  </si>
  <si>
    <t>Those affected can afford it.</t>
  </si>
  <si>
    <t>Those that can most afford it</t>
  </si>
  <si>
    <t>those that have more should pay more</t>
  </si>
  <si>
    <t>Those who have money should pay more</t>
  </si>
  <si>
    <t>those with the most should shoulder the burden</t>
  </si>
  <si>
    <t>thuis tax would only apply to a bubuisness who have made an excessive profit and could therefore sustain the tax</t>
  </si>
  <si>
    <t>To fund public services</t>
  </si>
  <si>
    <t>To help out the little guy</t>
  </si>
  <si>
    <t>To help the poorer people</t>
  </si>
  <si>
    <t>To improve public services</t>
  </si>
  <si>
    <t>To make up for the huge profits they made off our back during the energy crisis</t>
  </si>
  <si>
    <t>To many landlords taking advantage of the poorer in society. More people should be able to purchase homes</t>
  </si>
  <si>
    <t>To punish them for their mad ideas</t>
  </si>
  <si>
    <t>To reduce costs</t>
  </si>
  <si>
    <t>to relieve the citizens of financial burdens</t>
  </si>
  <si>
    <t>To target the rich who have had it good for too long</t>
  </si>
  <si>
    <t>To tax the big companies/organisations more to help support the people struggling.</t>
  </si>
  <si>
    <t>To tax those with most wealth</t>
  </si>
  <si>
    <t>Too many businesses making huge profits.</t>
  </si>
  <si>
    <t>Too many companies like Amazon get away with paying too little tax. Its about time they paid their fair share.</t>
  </si>
  <si>
    <t>Too many loop holes for the rich</t>
  </si>
  <si>
    <t>Too many massive companies pay no tax.</t>
  </si>
  <si>
    <t>Too much money is swallowed up by the property market, its time to fix that. Pensioners have more money than the rest of society currently</t>
  </si>
  <si>
    <t>too much money is tied up in static investments like disused property. we have income tax, but not sufficient wealth tax.</t>
  </si>
  <si>
    <t>Too much profiteering going on i.e. Energy &amp; Food. Increase on ncome tax is fairer on greatst majority of population rather than specific. &amp; likely the greatest "earner" for taxes.</t>
  </si>
  <si>
    <t>Travel</t>
  </si>
  <si>
    <t>Unexpected gains so not money being dependant on</t>
  </si>
  <si>
    <t>Unexpected money</t>
  </si>
  <si>
    <t>VAT effects everyone and a temporary raise in the VAT rate to 25% could have potentially raised enough money to plug the so called 22 billion black hole. No-one can say it is aimed at the rich or poor or businesses because everyone pays it. Once finances are in better order after a year or two rates could be dropped back to current levels.</t>
  </si>
  <si>
    <t>VaT generally covers discretionary spending. One has a choice wether to spend or not.</t>
  </si>
  <si>
    <t>VAT is paid by everyone so even a small amount would equal big numbers</t>
  </si>
  <si>
    <t>Very few people can seriously afford to pay any more money in tax due to the hikes on the cost of living  over the last few years. However there are a couple of sectors where huge profits have been made such as oil.</t>
  </si>
  <si>
    <t>WE ALL PAY THIS TAX</t>
  </si>
  <si>
    <t>We are already vastly overtaxed and the money is squandered</t>
  </si>
  <si>
    <t>We are taxed on it twice so reduce cit</t>
  </si>
  <si>
    <t>We are too heavily taxed, reduce taxes and public services</t>
  </si>
  <si>
    <t>We can all afford to pay a little more and a little less. Rich high tax rate payers don't need a winter Fuel Allowance, whereas people who are on the breadlines should be paid benefits in eg food vouchers or mandatory training for saving eg energy bills</t>
  </si>
  <si>
    <t>We cannot over Tax Pensioners who have worked al their lives the workforce and companies can afford rises in taxes.</t>
  </si>
  <si>
    <t>We have control over what we spend. If earning is taxed nobody will want to work - too many think the 'dole' is better already, the more value we get from work the better for everyone.</t>
  </si>
  <si>
    <t>we have lots of businesses who offset there worth abroad</t>
  </si>
  <si>
    <t>We have saved all our life and bough property. Rumours state you are going to raise tax on properties sold. We dont want to sell but we cannnot afford the mortgages because of high interest rates. If you raise inheritance tax everything already paid tax on will get taxed again. I am so scared. I see my retirement plans crumbling through no fault of my own</t>
  </si>
  <si>
    <t>We need to stifle these greedy profits</t>
  </si>
  <si>
    <t>We need to tax the very rich</t>
  </si>
  <si>
    <t>We pay far too much tax as it is</t>
  </si>
  <si>
    <t>wealth should be taxed at a similar rate as income</t>
  </si>
  <si>
    <t>Wealth should be taxed more than income</t>
  </si>
  <si>
    <t>Wealthy areas where tax increases could be tolerated</t>
  </si>
  <si>
    <t>Wealthy businesses</t>
  </si>
  <si>
    <t>Well this would be on the fuel companies who have put up prices while they make big profits</t>
  </si>
  <si>
    <t>What I feel that business will be capable of paying tax even if it is increased. Because as time goes on and as they continue running their business they will be able to sort out ways to pay the task is even though it is increased</t>
  </si>
  <si>
    <t>When a ceo of a company can receive millions in  bonuses they can afford higher tax</t>
  </si>
  <si>
    <t>When companies receive disproportionate profits then it makes sense for them to help the rest of us.  Especially if they are profiteering.</t>
  </si>
  <si>
    <t>When taxes are mandate to people who are in business..it is often seen as a priority to be carried out...rather than small scale business owners paying for it.</t>
  </si>
  <si>
    <t>When the cost of living crisis was at it's height, the money made by the energy companies was obscene and it would be right for them to pay windfall taxes to help customers facing real hardship.  As nice as it is to receive an inheritance, I have no problem with it being taxed (I have received an inheritance from my uncle and had no problem with it being taxed at 40%).  Even better would be to put tax raised on estates towards social care which is woeful.</t>
  </si>
  <si>
    <t>When they are given so much money they would not even notice a small reduction to help older poorer folk.</t>
  </si>
  <si>
    <t>Where companies are making vast profits at the expense of the general population, they should have to pay more tax to benefit the many rather than the shareholders</t>
  </si>
  <si>
    <t>Why ask political questions when I said I have no I terest in politics</t>
  </si>
  <si>
    <t>Will be the least obtrusive</t>
  </si>
  <si>
    <t>will not affect ordinary people much</t>
  </si>
  <si>
    <t>Will not hurt lower income families and pensioners</t>
  </si>
  <si>
    <t>Will only affect thidexwho can afford these things..not the poor.</t>
  </si>
  <si>
    <t>Will only affect those better able to pay.</t>
  </si>
  <si>
    <t>Wind fall taxes should help the country for the better it's like free money and I think big estates can afford a little bit more</t>
  </si>
  <si>
    <t>Windfall on the energy companies and also on the betting shops.</t>
  </si>
  <si>
    <t>Windfall profits are unexpected and generally due to monopoly type situations and companies are able to pay corporation tax linked to profits</t>
  </si>
  <si>
    <t>Windfall ta. For those companies that make huge profits</t>
  </si>
  <si>
    <t>Windfall tax is affordable</t>
  </si>
  <si>
    <t>Windfall tax on energy companies is fair as they have been making excessive profits.  Raise the personal allowance and then increasing income tax would be fine.</t>
  </si>
  <si>
    <t>WINDFALL TAXES HAVE ALWAYS WORKED AND WILL CONTINUE TO RAISE MONEY FOR THE GOVERNMENT.  ITWAS MORE THE TAX ON INVESTMENTS I FELT WOULD BE THE BEST AREA AS THE MAJORITY OF INVESTORS HAVE LARGER THAN AVERAGE INCOMES</t>
  </si>
  <si>
    <t>windfall taxes on the polluters will address both climate issues and the economy at the same time, my two big favourite issues.</t>
  </si>
  <si>
    <t>Windfall taxes on, eg, energy companies making massive profits would be fairer on ordinary people rather than them paying the money out to shareholders and increasing capital gains only affects those who are already making profits rather than normal individuals who are just trying to get byrs</t>
  </si>
  <si>
    <t>Windfall us something unexpected</t>
  </si>
  <si>
    <t>Windfall where profits are excessive would hurt the fewest people</t>
  </si>
  <si>
    <t>Windfalls</t>
  </si>
  <si>
    <t>Windfalls - if a company makes excessive profits they should be made to share the weather rather than make a few individuals very wealthy. Pensions - no one NEEDS a £million pension pot, indeed most people can’t afford one!</t>
  </si>
  <si>
    <t>Windfalls - too many companies exploiting loopholes to avoid tax which could be put to so many other areas if collected</t>
  </si>
  <si>
    <t>Windfalls and investments are naturally for people with wealth</t>
  </si>
  <si>
    <t>Windfalls are levied on excessive profit made by the way the prices are set,  like oil is auctioned and profits are based on percentages so the more it costs the higher the profit. Corporation tax is on profit, not income. The many high earners use corporate tax as a means of avoiding income tax, so increase corporation tax when profits are over a certain threshold</t>
  </si>
  <si>
    <t>Windfalls are unexpected sums and should be taxed more, for instance winning a lot of money, you don't need all that, and companies should pay more</t>
  </si>
  <si>
    <t>Windfalls aren’t for most people, so poor will keep their money. Raising VAT means that if you don’t spend on white goods etc then no more tax</t>
  </si>
  <si>
    <t>Windfalls as there are plenty of opportunities to do this with companies that can afford it. Property and investments because these people can afford it too!</t>
  </si>
  <si>
    <t>Windfalls will not affect individuals directly but on the excess profits companies had not expect to make</t>
  </si>
  <si>
    <t>Winfall</t>
  </si>
  <si>
    <t>With vat on non essentials people can choose what they buy as luxuries</t>
  </si>
  <si>
    <t>Won’t affect the average working person as much as they are already struggling</t>
  </si>
  <si>
    <t>Won't affect the average worker who usually gets hit and ends up worse off than those on benefits</t>
  </si>
  <si>
    <t>Won't affect the working class as much</t>
  </si>
  <si>
    <t>Working people are struggling already.</t>
  </si>
  <si>
    <t>Working people less likely to be affected by this increase</t>
  </si>
  <si>
    <t>Working people should pay higher taxes so that the country as a whole can improve the environment</t>
  </si>
  <si>
    <t>would effect everyone. would not be targeted to specific people</t>
  </si>
  <si>
    <t>Would have a choice when spending</t>
  </si>
  <si>
    <t>Would have least impact on the most vulnerable in our society</t>
  </si>
  <si>
    <t>Would help stop the wealthy investing their money abroad.</t>
  </si>
  <si>
    <t>Would help those more that are now struggling , not to cause more hardship</t>
  </si>
  <si>
    <t>Would not effect people personally</t>
  </si>
  <si>
    <t>would not effect worse</t>
  </si>
  <si>
    <t>would not hit the ordinary man in the street</t>
  </si>
  <si>
    <t>would not impact on normal people</t>
  </si>
  <si>
    <t>Would solve the problem without having to raise taxes</t>
  </si>
  <si>
    <t>Would spread the charge to more people</t>
  </si>
  <si>
    <t>Would tax those that own second homes which is a luxury.  Also would not mind NI being increased if it was genuinely going into NHS</t>
  </si>
  <si>
    <t>Wouldn't affect too seriously the least able to pay more.</t>
  </si>
  <si>
    <t>You are taxing companies that make millions to help those who dont</t>
  </si>
  <si>
    <t>You can make so much money and not pay tax on it</t>
  </si>
  <si>
    <t>You need to tax more people that are doing well, upper class, not poor people or the ones that are coping</t>
  </si>
  <si>
    <t>‘Normal’ People are taxed enough already</t>
  </si>
  <si>
    <t>A lot of people are still struggling and to rise these taxes would be a disaster</t>
  </si>
  <si>
    <t>a lot of people are struggling to pay bills</t>
  </si>
  <si>
    <t>A lot of small businesses already struggling</t>
  </si>
  <si>
    <t>Adversely affect the poorest disproportionately</t>
  </si>
  <si>
    <t>affect mr average living standards</t>
  </si>
  <si>
    <t>Affect normal people</t>
  </si>
  <si>
    <t>Affect normal people the most</t>
  </si>
  <si>
    <t>Affect people who might be struggling on lower incomes</t>
  </si>
  <si>
    <t>Affect poorest people</t>
  </si>
  <si>
    <t>affect the people who need it most</t>
  </si>
  <si>
    <t>Affecting citizens' pension plans</t>
  </si>
  <si>
    <t>affects all not just people who can most afford it</t>
  </si>
  <si>
    <t>Affects all people</t>
  </si>
  <si>
    <t>affects ordinary people</t>
  </si>
  <si>
    <t>affects the lowest earners more than the rich</t>
  </si>
  <si>
    <t>Affects the normal people most</t>
  </si>
  <si>
    <t>Affects the people more</t>
  </si>
  <si>
    <t>affects the poorest in society</t>
  </si>
  <si>
    <t>Affects the poorest people</t>
  </si>
  <si>
    <t>affects the worker most</t>
  </si>
  <si>
    <t>Affects those least able to pay.</t>
  </si>
  <si>
    <t>Affects those that can ill afford it</t>
  </si>
  <si>
    <t>affects too many</t>
  </si>
  <si>
    <t>affects worst off</t>
  </si>
  <si>
    <t>Again the disproportionally hits the poor</t>
  </si>
  <si>
    <t>Again these taxes will hit poorer people and those on low incomes</t>
  </si>
  <si>
    <t>Again, because they would both affect me.  Income tax is already extortionate.</t>
  </si>
  <si>
    <t>again, let's punish the poorest in the land while making sure our cronies get fatter!</t>
  </si>
  <si>
    <t>aiat would mean people would struggle and in turn spending would reduce affecting the economy</t>
  </si>
  <si>
    <t>All will be bad, and will have a depressing effect on the economy, and cause inflation to rise.</t>
  </si>
  <si>
    <t>Already been hammered by the Labour Party</t>
  </si>
  <si>
    <t>Already controversial</t>
  </si>
  <si>
    <t>Already high</t>
  </si>
  <si>
    <t>Already high enough</t>
  </si>
  <si>
    <t>Already high enough.</t>
  </si>
  <si>
    <t>Already in Cost of Living crisis</t>
  </si>
  <si>
    <t>Already paid tax</t>
  </si>
  <si>
    <t>Already paying enough and not earning enough</t>
  </si>
  <si>
    <t>Already paying so much tax</t>
  </si>
  <si>
    <t>Already to high</t>
  </si>
  <si>
    <t>Already too high</t>
  </si>
  <si>
    <t>Already very high</t>
  </si>
  <si>
    <t>already way too much</t>
  </si>
  <si>
    <t>Always go for the working people who normally have young families and mortgages. People on benefits will end up with more in their pockets than people working</t>
  </si>
  <si>
    <t>ANYTHING THAT HITS BUSINESS AT THIS TIME WOULD NOT BE GOOD FOR GROWTH OR ENCOURAGE FIRMS TO GROW.</t>
  </si>
  <si>
    <t>Anything that reduces the spending power of the majority of people is bad for the economy as a whole.</t>
  </si>
  <si>
    <t>As a landlord, this would impact the rental sector significantly, causing more shortages</t>
  </si>
  <si>
    <t>As a lot of people are struggling already so not right to make it more expensive for them on everyday things they have to buy</t>
  </si>
  <si>
    <t>As a nation we are being taxed very heavily already</t>
  </si>
  <si>
    <t>AS A PENSIONER I AM PAYING INCOME TAX ON MY PRIVATE PENSION</t>
  </si>
  <si>
    <t>As both of these will affect the most deprived in society disproportionately.</t>
  </si>
  <si>
    <t>as it is costly and difficult</t>
  </si>
  <si>
    <t>as people need money to spend, to grow the economy</t>
  </si>
  <si>
    <t>As per previous answer wealth should be tax more</t>
  </si>
  <si>
    <t>as this wouldnt hurt the worst off</t>
  </si>
  <si>
    <t>Asking more than before</t>
  </si>
  <si>
    <t>at the cost of jobs and investment down the line</t>
  </si>
  <si>
    <t>average people and pensioners can afford it the least</t>
  </si>
  <si>
    <t>Banks oil companies</t>
  </si>
  <si>
    <t>Becausbrthat impacts more average people unfairly</t>
  </si>
  <si>
    <t>Because a lot of people are already struggling and working very hard so to get taxed more there will be more complaints</t>
  </si>
  <si>
    <t>Because at the moment people are paying too much tax for them to live in a warm, safe home, and run a car to get to work.</t>
  </si>
  <si>
    <t>Because average income is already too low without higher taxes</t>
  </si>
  <si>
    <t>Because average people will be even more worse off</t>
  </si>
  <si>
    <t>Because companies and individuals generate the bulk of the country's economic growth</t>
  </si>
  <si>
    <t>Because he’s took enough of the pensioner</t>
  </si>
  <si>
    <t>Because I am close to retirement as i am near retirement age.. i am not able to afford snymore tax from my income.ge and don't want my pension taxed.</t>
  </si>
  <si>
    <t>Because I think this will personally affect me.</t>
  </si>
  <si>
    <t>Because if people have very little spare money to buy thing with, it won't help the economy and even more tax on alcohol (which is already incredibly expensive) will cause many more pubs to close which would be a very sad thing to happen.</t>
  </si>
  <si>
    <t>Because if somebody has left property in their will, their family should be entitled to it all, not just some of it.</t>
  </si>
  <si>
    <t>because if you earn £1 or £1million you still pay same VAT so totally unfair</t>
  </si>
  <si>
    <t>Because in the main we the average man and woman in this country are not the ones with the broadest shoulders. The vast majority of us are struggling to financially stay afloat as it is, we can’t afford any more</t>
  </si>
  <si>
    <t>Because income tax is already too high</t>
  </si>
  <si>
    <t>Because inflation is down and people are slowly starting to spend again.</t>
  </si>
  <si>
    <t>because it affects everyone and some are already struggling without these increases</t>
  </si>
  <si>
    <t>Because it affects the lowest poorest workers</t>
  </si>
  <si>
    <t>Because it affects those in hospitality who work silly hours for little money and then tax is taking a good portion it makes it very difficult to live on</t>
  </si>
  <si>
    <t>Because it effects normal working people who are struggling anyway</t>
  </si>
  <si>
    <t>Because it has to be available for everyone</t>
  </si>
  <si>
    <t>because it hits people on low, fixed incomes the worst</t>
  </si>
  <si>
    <t>Because it hits the less well off  who Labour are meant to stand up for.</t>
  </si>
  <si>
    <t>Because it hurts the everyday people</t>
  </si>
  <si>
    <t>Because it is from the least well off.</t>
  </si>
  <si>
    <t>Because it is not tackling the highest earning individuals or companies</t>
  </si>
  <si>
    <t>because it is too low</t>
  </si>
  <si>
    <t>Because it only helps to stifle the economy and makes life harder for those who actually work for a living</t>
  </si>
  <si>
    <t>Because it stifles growth and the workshy will still get benefits and all the extras</t>
  </si>
  <si>
    <t>Because it will be tough for general people</t>
  </si>
  <si>
    <t>Because it will have a huge impact on the general public which they won't be able to afford</t>
  </si>
  <si>
    <t>Because it will leave us with less money</t>
  </si>
  <si>
    <t>Because it will make the poorer people poorer</t>
  </si>
  <si>
    <t>Because it will reduce people spending money if things are too expensive</t>
  </si>
  <si>
    <t>Because it would affect a large number of people who cannot afford it.</t>
  </si>
  <si>
    <t>Because it would affect so many people who are already struggling</t>
  </si>
  <si>
    <t>because it would break the promises made in the manifesto</t>
  </si>
  <si>
    <t>Because it would come from my salary</t>
  </si>
  <si>
    <t>Because it would hit people the hardest raising income tax who are already struggling, and raising inheritance tax is morally wrong - it's already too high</t>
  </si>
  <si>
    <t>Because it would hit the normal person</t>
  </si>
  <si>
    <t>Because it would hurt working people and pensioners when we already have a cost of living crisis</t>
  </si>
  <si>
    <t>Because it's attacking the working class yet again</t>
  </si>
  <si>
    <t>Because it's helps a lot in our daily activities</t>
  </si>
  <si>
    <t>Because its what people rely on</t>
  </si>
  <si>
    <t>Because lower income earners struggle enough as it is if taxes were increased the rate of homelessness would be higher than it already is which in this era in completely unacceptable</t>
  </si>
  <si>
    <t>Because most pensioners have worked hard and paid tax all of their lives and I feel that they should not have to pay any more tax.</t>
  </si>
  <si>
    <t>because normal working people can't afford to live as it is</t>
  </si>
  <si>
    <t>Because not everyone can afford it as the prices of everything are going up</t>
  </si>
  <si>
    <t>because not everyone has a lot of money, some people are old and don’t deserve this horrible cost of living crisis.</t>
  </si>
  <si>
    <t>Because of past experience</t>
  </si>
  <si>
    <t>Because of the poor pensioners</t>
  </si>
  <si>
    <t>because of theft</t>
  </si>
  <si>
    <t>Because ordinary people are already experiencing hardship</t>
  </si>
  <si>
    <t>Because ordinary people are already squeezed enough.</t>
  </si>
  <si>
    <t>Because ordinary people need to be able to keep more of what they earn.</t>
  </si>
  <si>
    <t>Because otherwise you would be working hard and get taxed more which means your working for nothing really</t>
  </si>
  <si>
    <t>Because pensioners are what you say PENSIONERS</t>
  </si>
  <si>
    <t>Because people are already struggling</t>
  </si>
  <si>
    <t>because people are retired will be deeply affected</t>
  </si>
  <si>
    <t>Because people are struggling as it is</t>
  </si>
  <si>
    <t>because people are struggling with the cost of living as it is</t>
  </si>
  <si>
    <t>Because people are taxed enough on their earnings, before they even think about spending money re</t>
  </si>
  <si>
    <t>because people do this every day</t>
  </si>
  <si>
    <t>Because people have little money as it is and poor wages. So yo raise the amount of tax will just take more money from thise that have very little anyway.</t>
  </si>
  <si>
    <t>Because people should be allowed to pass their money on to their heirs and older people need financial support.  Many pensioners pay tax anyway</t>
  </si>
  <si>
    <t>because people will continue to struggle to afford products</t>
  </si>
  <si>
    <t>Because raise consumption</t>
  </si>
  <si>
    <t>because raising taxes on those items will hit the poorest people the hardest, people who can not avoid or cannot avoid having to pay out more</t>
  </si>
  <si>
    <t>because some people barely live on their basic income</t>
  </si>
  <si>
    <t>Because taking away pensions that people have worked there whole like for</t>
  </si>
  <si>
    <t>Because that directly affects me</t>
  </si>
  <si>
    <t>Because thats gonna effect the people on low incomes and benefits</t>
  </si>
  <si>
    <t>Because the average worker is already struggling so increasing income tax will only make the problem worse and the struggle harder.</t>
  </si>
  <si>
    <t>BECAUSE THE COST OF ACCOMONDATION IS SOMEHOW HIGH</t>
  </si>
  <si>
    <t>Because the cost of living means people are only just surviving now and to increase these taxes would put more people into poverty</t>
  </si>
  <si>
    <t>Because the cost of spending has gone too high already so we don’t want to have to spend more on food shopping and necessities plus wages are going quicker due to the cost of living so why should we be taxed more when companies are already trying hard to help bring its employees wages up to an affordable level to live</t>
  </si>
  <si>
    <t>Because the current rates are already too high</t>
  </si>
  <si>
    <t>Because the hardest workers such as labourers shouldn’t have 20% taken from their salary, raising it would be unacceptable</t>
  </si>
  <si>
    <t>because the people earned they pension</t>
  </si>
  <si>
    <t>Because the state pension is little enough without having to pay tax on top of it</t>
  </si>
  <si>
    <t>Because the workers &amp; pensioners struggle with money the most.</t>
  </si>
  <si>
    <t>Because the working class wouldn't be able to cope with this</t>
  </si>
  <si>
    <t>Because these taxes directly impact people</t>
  </si>
  <si>
    <t>Because these tend to disproportionately impact those people on lower incomes and are unfair</t>
  </si>
  <si>
    <t>Because these would affects poorer people and not help them save</t>
  </si>
  <si>
    <t>because these would be the things that hurt the normal person on the street the most.</t>
  </si>
  <si>
    <t>Because they affect the lowest paid earners the most</t>
  </si>
  <si>
    <t>Because they always do</t>
  </si>
  <si>
    <t>Because they are already way to high</t>
  </si>
  <si>
    <t>Because they deserve it</t>
  </si>
  <si>
    <t>Because they effect the most worse off people</t>
  </si>
  <si>
    <t>because they hit most workers and me personally. inheritance tax is a disgusting tax as it can hit people who have worked hard to earn their money and shouldn't pay a second tax upon death plus the threshold is far too low.</t>
  </si>
  <si>
    <t>Because they impact the worst off in society</t>
  </si>
  <si>
    <t>because they make so much yearly profit and dont overly pay staff the best and yet theres 100's of thousands of people struggling all over</t>
  </si>
  <si>
    <t>Because they often affect people on modest incomes, who are least able to absorb tax rises (especially given the current cost-of-living crisis).</t>
  </si>
  <si>
    <t>because they target the lower paid and less well,off sectors of society</t>
  </si>
  <si>
    <t>Because they will hit me the hardest</t>
  </si>
  <si>
    <t>Because they would directly affect the poorest</t>
  </si>
  <si>
    <t>Because they would hit the lowest payed people</t>
  </si>
  <si>
    <t>because this is personal items and money that people have gained over there life for them to then just take it</t>
  </si>
  <si>
    <t>Because this means for us that what we buy is going to increase prices</t>
  </si>
  <si>
    <t>Because this will hit the ordinary people the hardest</t>
  </si>
  <si>
    <t>Because this will put people off working and joining the work force</t>
  </si>
  <si>
    <t>Because this would affect ordinary people who are struggling already to make ends meet.</t>
  </si>
  <si>
    <t>Because this would affect the poorest more than the richest.</t>
  </si>
  <si>
    <t>Because this would hit the poorest people in society the hardest</t>
  </si>
  <si>
    <t>Because unless you specifically target the higher income brackets it hits the poorest and people are already completely screwed. And does anyone really think free gear Kier gives a shit about the poorest?</t>
  </si>
  <si>
    <t>Because we - joe public- cannot afford it</t>
  </si>
  <si>
    <t>Because we are already taxed to the hilt</t>
  </si>
  <si>
    <t>Because we are already the hghly taxed and any increase to the ordinary working person would be totally stupid.</t>
  </si>
  <si>
    <t>Because we are already under the average and if they would raise these taxes, we would lose even more.</t>
  </si>
  <si>
    <t>Because we pay enough in tax already, plus pensions should be exempt as they have paid enough during their working life.</t>
  </si>
  <si>
    <t>Because we the people have no money</t>
  </si>
  <si>
    <t>Because we want to leave money to our children and property in South is much dearer</t>
  </si>
  <si>
    <t>Because what would we live off</t>
  </si>
  <si>
    <t>because with VAT, anyone buying that good/service pays the same amount - it is not linked to ability to pay. With pensions, these are a long-term investment so tax changes here could reduce the value of pension pots so pensioners have less money in retirement.</t>
  </si>
  <si>
    <t>Because working class can't afford to pay for these taxes</t>
  </si>
  <si>
    <t>Because working people are struggling already and I know many people who are false claiming and it's just not fair</t>
  </si>
  <si>
    <t>Because you want to encourage the people that earn their money through actual work to also spend it and workers spend rather than hoard wealth so it creates a more circular economy rather than top heavy and doesn't break the promise of not raising taxes on working people who also then spend their hard earned money which is now worth less because of poor and deliberate political decisions.</t>
  </si>
  <si>
    <t>because youve already took our winter fuel allowance off us</t>
  </si>
  <si>
    <t>becuase its taxing people who cant afford to live currently</t>
  </si>
  <si>
    <t>Best of  bad bunch</t>
  </si>
  <si>
    <t>Big capital should be taxed.</t>
  </si>
  <si>
    <t>Both affect ordinary working people and pensioners</t>
  </si>
  <si>
    <t>both of these groups spend money in the uk and therefore help the economy</t>
  </si>
  <si>
    <t>Both raising VAT and reducing Pension tax relief would hit the poorest the most.</t>
  </si>
  <si>
    <t>Business - the mantra is growth but adding to business tax burden will put pressure on empoyee staff</t>
  </si>
  <si>
    <t>Business would be adversely affected. Tax has already been paid on estates.</t>
  </si>
  <si>
    <t>Businesses are under enough pressure at present, and we'll be relying on them to provide the country with growth. OAPs have already lost their winter fuel benefits - leave them alone now.</t>
  </si>
  <si>
    <t>Businesses create jobs and work even in areas outside the business, if this lousy government wants to see growth it needs to leave small businesses alone. People who’ve worked and paid for their homes should be allowed to bequeath them to whom they wish. We only ended up buying because we never got offered a council house despite being on the list, this is 45 years ago. It was very hard we both worked plus second jobs at first. So I seriously think my children should reap the benefits of our hard work, the government has had plenty from us in tax and NI.</t>
  </si>
  <si>
    <t>Businesses need more help</t>
  </si>
  <si>
    <t>by increasing VAT and income tax will discourage consumers from spending, stagnating the economy</t>
  </si>
  <si>
    <t>Carers on poor wage to start with, pensions people worked whole life for</t>
  </si>
  <si>
    <t>Cash flow would be affected</t>
  </si>
  <si>
    <t>Cause they are the richest and don't pay any tax</t>
  </si>
  <si>
    <t>Change</t>
  </si>
  <si>
    <t>Coat of living for lower classes is already devastating</t>
  </si>
  <si>
    <t>Common sense</t>
  </si>
  <si>
    <t>Companies leave</t>
  </si>
  <si>
    <t>Corporations will leave or stop doing business in the UK if they are increased anymore</t>
  </si>
  <si>
    <t>Cost of living</t>
  </si>
  <si>
    <t>Cost of living already too high</t>
  </si>
  <si>
    <t>Cost of living has risen so every penny counts</t>
  </si>
  <si>
    <t>cost of living is already high</t>
  </si>
  <si>
    <t>Cost of living is already too high for many, this would make it worse</t>
  </si>
  <si>
    <t>Cost of living is high and people can barely get by</t>
  </si>
  <si>
    <t>Cost of living is still very high so bad time to raise VAT. It would disproportionately affect those on very low incomes.</t>
  </si>
  <si>
    <t>Cost of living too hard already</t>
  </si>
  <si>
    <t>current levels about right.</t>
  </si>
  <si>
    <t>currently a law of citizen cannot afford to pay for the tax due to lack of work</t>
  </si>
  <si>
    <t>Currently right</t>
  </si>
  <si>
    <t>Difficult with high cost of living</t>
  </si>
  <si>
    <t>Direct impact on individuals and potential deterrant to seek employment</t>
  </si>
  <si>
    <t>Directly impacts on ordinary people's ability to afford to eat and live</t>
  </si>
  <si>
    <t>Discorsge work</t>
  </si>
  <si>
    <t>Disincentivizing Retirement Savings</t>
  </si>
  <si>
    <t>do not tax workers</t>
  </si>
  <si>
    <t>Doing that would leave people with less money to spend and thus not stimulate economical growth.</t>
  </si>
  <si>
    <t>Domestic struggling now especially with saving and house buying</t>
  </si>
  <si>
    <t>Don’t get enough pay</t>
  </si>
  <si>
    <t>Don’t hit people when they are already struggling and the cost of living is increasing</t>
  </si>
  <si>
    <t>Don’t tax the poor</t>
  </si>
  <si>
    <t>Don’t think pensioners can afford any more</t>
  </si>
  <si>
    <t>don't hurt the ordinary hardworking people</t>
  </si>
  <si>
    <t>Don't hurt the workers</t>
  </si>
  <si>
    <t>Dont know exactly to explain</t>
  </si>
  <si>
    <t>dont punish the poor</t>
  </si>
  <si>
    <t>earrn to learn</t>
  </si>
  <si>
    <t>Economic growth should be encouraged.</t>
  </si>
  <si>
    <t>Effect on ordinary working people</t>
  </si>
  <si>
    <t>Effects day to day life</t>
  </si>
  <si>
    <t>Effects lowered income individuals</t>
  </si>
  <si>
    <t>Effects most the public</t>
  </si>
  <si>
    <t>Effects the poorer too much</t>
  </si>
  <si>
    <t>effects the run of the mill people</t>
  </si>
  <si>
    <t>Elderly people broke</t>
  </si>
  <si>
    <t>essentials for day to day life</t>
  </si>
  <si>
    <t>Estates normally have been taxed already during the life of that person and Pensions because I think we should phase out state pension and incease the work place pensions for young people now</t>
  </si>
  <si>
    <t>Everone is struggling</t>
  </si>
  <si>
    <t>Everybody would suffer</t>
  </si>
  <si>
    <t>Everyone needs to spend so unfair to hit ordinary people</t>
  </si>
  <si>
    <t>Everyone would suffer</t>
  </si>
  <si>
    <t>Everything is already too much</t>
  </si>
  <si>
    <t>Excess in corporate bonuses should be taxed at the highest rate</t>
  </si>
  <si>
    <t>For both, we are encouraged to save &amp; invest in our future - then the government penalises those doing so!!!</t>
  </si>
  <si>
    <t>for businesses corporation tax rises would hit investment and the other would hit propertyt renting etc</t>
  </si>
  <si>
    <t>for great relieve of financial pressuare</t>
  </si>
  <si>
    <t>further tax on businesses will stop some continuing and lose further jobs</t>
  </si>
  <si>
    <t>General public hit too hard already</t>
  </si>
  <si>
    <t>General tax is enough already</t>
  </si>
  <si>
    <t>Good</t>
  </si>
  <si>
    <t>good</t>
  </si>
  <si>
    <t>GOODS AND SERVICES ARE TO EXPENSIVE ALREADY</t>
  </si>
  <si>
    <t>Government needs to manage money better rather than increasing taxes on people already struggling</t>
  </si>
  <si>
    <t>Great incentives</t>
  </si>
  <si>
    <t>Greed</t>
  </si>
  <si>
    <t>Groceries are already way too expensive for a lot of people - increasing VAT would make the food bank situation even worse. Same with income tax - people are struggling, taking more of their income would be catastrophic for some families.</t>
  </si>
  <si>
    <t>Harts the working man</t>
  </si>
  <si>
    <t>Having a decent pension in the long run saves the country money as you do not need to claim benefits. VAT is high enough</t>
  </si>
  <si>
    <t>Heirs have a greater burden</t>
  </si>
  <si>
    <t>Help working people</t>
  </si>
  <si>
    <t>Hit people more</t>
  </si>
  <si>
    <t>Hit regular working people the most</t>
  </si>
  <si>
    <t>Hit the economy</t>
  </si>
  <si>
    <t>Hit the little person harder</t>
  </si>
  <si>
    <t>Hit the working person again</t>
  </si>
  <si>
    <t>Hit working people</t>
  </si>
  <si>
    <t>Hits economic growth, investment and consumer spending</t>
  </si>
  <si>
    <t>Hits the average person</t>
  </si>
  <si>
    <t>Hits the lower income earners most</t>
  </si>
  <si>
    <t>Hits the ordinary working person</t>
  </si>
  <si>
    <t>Hits the poorest</t>
  </si>
  <si>
    <t>hits the poorest again</t>
  </si>
  <si>
    <t>Hits the poorest more</t>
  </si>
  <si>
    <t>Hits the poorest most</t>
  </si>
  <si>
    <t>Hits the poorest most in real terms.</t>
  </si>
  <si>
    <t>Hits working people</t>
  </si>
  <si>
    <t>Hitting pensioners again</t>
  </si>
  <si>
    <t>Hitting peoples pockets</t>
  </si>
  <si>
    <t>Hitting the poorest hard</t>
  </si>
  <si>
    <t>Hitting the poorest people won't help</t>
  </si>
  <si>
    <t>hitting the working people</t>
  </si>
  <si>
    <t>Hitting the worst off.</t>
  </si>
  <si>
    <t>House prices are getting more and more but that doesn’t mean people are richer and as I am nearer retirement age I need to think about this</t>
  </si>
  <si>
    <t>Hurting the little guy</t>
  </si>
  <si>
    <t>Hurting the poor most</t>
  </si>
  <si>
    <t>Hurts everyone</t>
  </si>
  <si>
    <t>i am going out</t>
  </si>
  <si>
    <t>i am paying to support immigrants</t>
  </si>
  <si>
    <t>I believe raising income taxes would be the worst option. It directly impacts individuals' disposable income, leading to reduced spending power and potentially hindering economic growth</t>
  </si>
  <si>
    <t>I believe these taxes have the highest impact on individuals.</t>
  </si>
  <si>
    <t>i dont like how they are run</t>
  </si>
  <si>
    <t>I don't see any way it could improve the state of the economy</t>
  </si>
  <si>
    <t>I dont think people need any more taxes on working, and many people benefit from pension tax relief.</t>
  </si>
  <si>
    <t>I don't think some businesses enough for them to be heavily taxed</t>
  </si>
  <si>
    <t>I don't think there should be any tax on capital gains and income tax and national insurance will badly effect the whole country</t>
  </si>
  <si>
    <t>I dont think you should have to pay inheritance tax</t>
  </si>
  <si>
    <t>I explained in detail in my previous answer</t>
  </si>
  <si>
    <t>I have saved hard and gone without luxuries to add to my pension pot and have a decent old age thsi now seems it was not worth doing. Tax has already been paid on properties and assets it unfair to have to pay again</t>
  </si>
  <si>
    <t>I have to sell my properties because of high interest rates. Then I am going to be slammed with capital gains tax. It really feels unfair.  I am about to take my pension.</t>
  </si>
  <si>
    <t>I have worked since I was 16 and I pay a lot of tax and national insurance</t>
  </si>
  <si>
    <t>I hinking if the government were to raise taxes over the next 12 months, it would be worst to raise taxes on Property and Investments (such as raising Capital Gains Tax) because no one would be albe to buy property</t>
  </si>
  <si>
    <t>I just think its the worst</t>
  </si>
  <si>
    <t>I love this as well it makes the most sense</t>
  </si>
  <si>
    <t>I oppose raising spending taxes (VAT) as it disproportionately affects low-income households, exacerbating financial hardship. Essential items become less affordable, regressive taxation undermines economic recovery, and consumer spending – a key economic driver – is discouraged.</t>
  </si>
  <si>
    <t>I tak na tą chwilę sa wysokie</t>
  </si>
  <si>
    <t>I think I would have to wait for you too though so I’m not</t>
  </si>
  <si>
    <t>I THINK IT IS ABOUT RANGE OF WORTH</t>
  </si>
  <si>
    <t>I think it is the best move to make</t>
  </si>
  <si>
    <t>I think it would be penalising the people who pay the most tax as it is</t>
  </si>
  <si>
    <t>I think so</t>
  </si>
  <si>
    <t>I think that national insurance is high enough as it is</t>
  </si>
  <si>
    <t>I think these have the broadest shoulders to hear the burden</t>
  </si>
  <si>
    <t>I think these would be the worst taxes to raise income because of the level these people who receive pension are in.</t>
  </si>
  <si>
    <t>I think they said they wouldn't and it would be another nail in the coffin of public opinion!</t>
  </si>
  <si>
    <t>I think this would hit working class too hard</t>
  </si>
  <si>
    <t>I think working people shouldn't beat the brunt of raised taces when a lot of people are stuggljng to pay their energy bills and food</t>
  </si>
  <si>
    <t>I thought Labour were supposed to help the workers not penalise them.</t>
  </si>
  <si>
    <t>i would be at detriment as would millions of other people</t>
  </si>
  <si>
    <t>I’d struggle more</t>
  </si>
  <si>
    <t>I’m not quite sure</t>
  </si>
  <si>
    <t>If pension tax relief were cut many at the lower end of savings, might decide it wasn't worth the sacrifice and not bother saving eventually meaning more pressure on the benefits system.</t>
  </si>
  <si>
    <t>If people are allowed to keep the same or more of their earnings, they will have more to spend.  Spending on goods will increase the amount raised by VAT so money available for the government to spend will be increased.</t>
  </si>
  <si>
    <t>If people don’t spend it doesn’t help the economy</t>
  </si>
  <si>
    <t>If people take more money home they will spend it elsewhere which will be recycled back into the economy</t>
  </si>
  <si>
    <t>If these areas are targeted they will hiit the ordinary person struggling to get by. If pensions are targeted again, this will discourage people from planning and funding their retirement plans.</t>
  </si>
  <si>
    <t>If this was implemented people would save less leading to problems later in life.</t>
  </si>
  <si>
    <t>If was undermhjned</t>
  </si>
  <si>
    <t>If we want the economy to recover, people need to be out spending their money, which in turn keeps manufacturers and the service industries going, and hopefully, growing.  Raising VAT would simply make EVERYTHING more expensive.</t>
  </si>
  <si>
    <t>If you are selling a house, if your property sells for a certain amount, you are going to fall  into the capital gains tax threshold. Why what’s it got to do with  the Government what you sell your house for? Pension relief, you have worked hard for that pension. Why  take more off them? Stupid.</t>
  </si>
  <si>
    <t>If you increase VAT the poorest members of society would also be impacted. As the Free Pay Threshold hasn’t increased, it means far more pensioners etc are now paying income tax. Equally that also means the small amount of Free Pay that could be transferred between partners has also gone.</t>
  </si>
  <si>
    <t>If you reduce the amount of money a person has to spend how does the economy keep moving if no one is spending</t>
  </si>
  <si>
    <t>IHT discourages saving and effectively a tax on what has already been taxed. Families should be allowed to benefit from the hard (legal) work of previ ous generations - illegal gains should be confiscated.</t>
  </si>
  <si>
    <t>I'm already poor</t>
  </si>
  <si>
    <t>impacts too many people. especially those on low incomes</t>
  </si>
  <si>
    <t>In raising tax on income the government is in danger of shrinking the amount of money in peoples pockets. This will reduce spending and have an adverse effect on the economy. Pension tax relief does not affect all pensioners but there is a significant number of old people who would struggle if this was taken away. In my opinion.</t>
  </si>
  <si>
    <t>Income is already low in comparison to the cost of living, it would be cruel to charge more taxes through any way</t>
  </si>
  <si>
    <t>INCOME tax already has the correct tax level.</t>
  </si>
  <si>
    <t>Income tax for the working person is to high and alot of people are struggling at the moment.</t>
  </si>
  <si>
    <t>Income tax increases will reduce wages</t>
  </si>
  <si>
    <t>Income tax is already too high in the Lower band. The allowance needs increasing to take minimum wage workers and pensioners out of tax entirely. VAT - this will just increase the cost of living and hit those already struggling the most.</t>
  </si>
  <si>
    <t>Income tax threshhold is disgustingly low.  People like me with a meagre second pension are having it taken away by this terrible Government</t>
  </si>
  <si>
    <t>Income tax will be the worst because we already pay to much income tax</t>
  </si>
  <si>
    <t>Income tax would be the worst to raise because it would make life more expensive and people would struggle to survive.</t>
  </si>
  <si>
    <t>Income taxes for most people are already as large as they can be without causing more hardship for families. Raising VAT would make the cost of living even worse, and suppress the local economy and damage businesses as people spend less.</t>
  </si>
  <si>
    <t>Income that directly sustains the current livelihood of people should not be taxed more</t>
  </si>
  <si>
    <t>Increase cost of living</t>
  </si>
  <si>
    <t>Increase on VAT would reduce spending so reduce demand and be detrimental for businesses. We need to look after the pensioners and I think enough has been done with the cancelling of the winter fuel money.</t>
  </si>
  <si>
    <t>increasing Corporation tax would mean companies would be less likely to recruit more staff and possibly let some go, also they may reduce investment which in turn would hit economic growth. with regard to spending, increasing VAT is likely to reduce demand for goods and services which again would reduce economic growth</t>
  </si>
  <si>
    <t>Increasing pension tax could discourage individual from saving for retirement potentially leading to inadequate pension provisions</t>
  </si>
  <si>
    <t>Increasing tax on these would lower investment and push up inflation</t>
  </si>
  <si>
    <t>Increasing taxes on pensioners would result in more people being reliant on the state to survive being as we are an aging population that will be quite the burden in a decade. With regards to a windfall tax the tax would be imposed and the energy companies will just pass the cost onto the consumer and there will be reduced investment into labours holy grail that is green initiatives</t>
  </si>
  <si>
    <t>Increasing VAT or sales tax on food, fuel, and basic necessities would disproportionately affect low-income households and higher taxes on small enterprises could stifle growth and lead to job losses.</t>
  </si>
  <si>
    <t>Individuals are being ripped off in every area while those in government claim ridiculous expenses on second homes that we pay for. Money available for those that are screwing up the running of the country.</t>
  </si>
  <si>
    <t>Individuals are struggling</t>
  </si>
  <si>
    <t>individuals would pay more even the poorest</t>
  </si>
  <si>
    <t>Inflation would rise.</t>
  </si>
  <si>
    <t>Inheritance tax is an unfair tax as it is you pay tax all your life and then you die and pay tax again pensioners are taxed all their working life and pay national insurance they need to be given a bit of respect from the goverment</t>
  </si>
  <si>
    <t>Inheritance tax is disgustingly, it should be abolished not raised</t>
  </si>
  <si>
    <t>Inheritance tax is hated because it penalises people who ( mostly ) have worked, paid taxes, and want to pass on the fruits of their labour to their children. Corporation tax is a disincentive to businesses.</t>
  </si>
  <si>
    <t>Inheritance tax should be lower because what is given belongs to that person and they should be allowed to pass it on without losing the value of it.Every worker has to pay income tax and national insurance so they should be able to keep more money rather than having it taken away by the government</t>
  </si>
  <si>
    <t>inheriteance tax is unreasonably high , it should be changed so that it is fairer to bpeople living in all areas of the country [ property prices vary so much over the country]</t>
  </si>
  <si>
    <t>INHIBITS GROWTH</t>
  </si>
  <si>
    <t>Insurance rate must be comfortable, everything is high and how to survive.</t>
  </si>
  <si>
    <t>Is gonna cause negative economic growth</t>
  </si>
  <si>
    <t>It affects everyone include those on lower incomes</t>
  </si>
  <si>
    <t>It affects everyone, people struggle as it is so we are paying more money while the rich get richer. Working class are not looked after yet are the ones contributing ridiculous amounts to the economy in UK with no reward from it</t>
  </si>
  <si>
    <t>It affects the individual person</t>
  </si>
  <si>
    <t>It affects the lower earners by a larger percentage than high earners</t>
  </si>
  <si>
    <t>It affects those that are already worse off</t>
  </si>
  <si>
    <t>it aim at the lower paid sector</t>
  </si>
  <si>
    <t>It bad because elderly people can barley support themself with help people</t>
  </si>
  <si>
    <t>It brings in perverse incentives</t>
  </si>
  <si>
    <t>It depends how it was done but these are more likely to hit the less well off.</t>
  </si>
  <si>
    <t>It gives people less money in their pocket, which has the opposite effect on growth that the government is saying they want</t>
  </si>
  <si>
    <t>It helps stablize the economy of the country</t>
  </si>
  <si>
    <t>It hits people who can't afford it!</t>
  </si>
  <si>
    <t>It hits the less well off the hardest</t>
  </si>
  <si>
    <t>it hits the lower paid and every worker and doesnt help the overall economy or confidence</t>
  </si>
  <si>
    <t>it hits the man in the street where it hurts</t>
  </si>
  <si>
    <t>it hits the poorest people in the country</t>
  </si>
  <si>
    <t>It impacts the average citizen too much</t>
  </si>
  <si>
    <t>it is difficult enough to operate commercially in this country post brexit and ukraine without squeezing businesses and consumers further</t>
  </si>
  <si>
    <t>It is difficult enought o raise enough money for retirement -should not be moving goalposts.</t>
  </si>
  <si>
    <t>It is effecting those that are struggling at the minute</t>
  </si>
  <si>
    <t>It is not the right thing to do</t>
  </si>
  <si>
    <t>It is set at a ridiculously high figure. It should be a sliding scale depending on salaries of all workers.</t>
  </si>
  <si>
    <t>It is simply inhumane doing this</t>
  </si>
  <si>
    <t>It is wrong to penalise pensioners and low income families.</t>
  </si>
  <si>
    <t>It isn’t fair to tax those who are already struggling in the cost of living crisis when there are multinational companies who are not paying enough tax already</t>
  </si>
  <si>
    <t>It makes bad economic sense to lower income when things get for expensive</t>
  </si>
  <si>
    <t>It seems unfair that this should be raised when donators have worked hard to provide inheritance</t>
  </si>
  <si>
    <t>it should be scrapped</t>
  </si>
  <si>
    <t>It tends to augment short falls on other sectors</t>
  </si>
  <si>
    <t>It the worst because this will just be based on some people who's earnings are in salary</t>
  </si>
  <si>
    <t>It will affect all the working class</t>
  </si>
  <si>
    <t>it will affect normal people the most</t>
  </si>
  <si>
    <t>It will affect the common man more</t>
  </si>
  <si>
    <t>It will affect the elderly and the employees</t>
  </si>
  <si>
    <t>It will affect the people on the lower income levels</t>
  </si>
  <si>
    <t>It will affect the people that can't afford it</t>
  </si>
  <si>
    <t>It will be a bad idea to raise taxes in these sectors because there are already enough taxes being enforced on these sectors already.</t>
  </si>
  <si>
    <t>It will be a real struggle for pensioners to survive. They will eat or heat their homes. In other European countries pensioners are looked after better with state pensions being higher.</t>
  </si>
  <si>
    <t>It will be demoralising</t>
  </si>
  <si>
    <t>It will be worst to raise taxes on pension because this what people fall on after retirement and it  has already been taxed while the person was working</t>
  </si>
  <si>
    <t>It will discourage businesses a bit</t>
  </si>
  <si>
    <t>It will discourage people from saving for the future</t>
  </si>
  <si>
    <t>It will effect the working class</t>
  </si>
  <si>
    <t>it will have less effect on me</t>
  </si>
  <si>
    <t>It will help poor</t>
  </si>
  <si>
    <t>It will hurt people already struggling</t>
  </si>
  <si>
    <t>It will not improve economic challenges</t>
  </si>
  <si>
    <t>it will only increase inflation through increase in price of goods</t>
  </si>
  <si>
    <t>It will only result to more hardship</t>
  </si>
  <si>
    <t>It will push prices up</t>
  </si>
  <si>
    <t>It will upset too many people</t>
  </si>
  <si>
    <t>It would affect a lot of people who rely on this</t>
  </si>
  <si>
    <t>it would affect greatly  working class people</t>
  </si>
  <si>
    <t>It would affect me the most</t>
  </si>
  <si>
    <t>It would affect ordinary people and small businesses</t>
  </si>
  <si>
    <t>It would affect people directly</t>
  </si>
  <si>
    <t>it would affect people's essential spending and their future financial security</t>
  </si>
  <si>
    <t>It would affect the lower paid</t>
  </si>
  <si>
    <t>It would affect the poorest people.</t>
  </si>
  <si>
    <t>It would affect the vulnerable or the economy</t>
  </si>
  <si>
    <t>It would be a taxon the most vulnerable.</t>
  </si>
  <si>
    <t>It would be penalising pena</t>
  </si>
  <si>
    <t>It would be the middle earners who get hit the most, again</t>
  </si>
  <si>
    <t>It would be unfair</t>
  </si>
  <si>
    <t>It would be very costly for both individuals and small  businesses (in terms of re-pricing goods)</t>
  </si>
  <si>
    <t>It would cause inflation to rise</t>
  </si>
  <si>
    <t>It would disincentivise consumer spending and pension saving</t>
  </si>
  <si>
    <t>It would effect everyone in tge UK and lots of people would struggle</t>
  </si>
  <si>
    <t>It would have a dire effect on the lowest income earners and pensioners on a basic pension as they can barely get by nowadays. Reeves is not going to lose any sleep if they contract pneumonia over the winter months</t>
  </si>
  <si>
    <t>It would have the biggest impact on the general public who already are struggling to afford to live.</t>
  </si>
  <si>
    <t>It would help to moderate economic policy</t>
  </si>
  <si>
    <t>It would hig the poorest</t>
  </si>
  <si>
    <t>It would hit growth</t>
  </si>
  <si>
    <t>it would hit the hard working people the most</t>
  </si>
  <si>
    <t>It would hit the lower earning scale</t>
  </si>
  <si>
    <t>It would hit the man on the street.</t>
  </si>
  <si>
    <t>It would hit the working class more than the rich</t>
  </si>
  <si>
    <t>It would hit those worse off the hardest.</t>
  </si>
  <si>
    <t>It would limit growth</t>
  </si>
  <si>
    <t>it would make life even more expensive for ordinary working people and would discourage hard work</t>
  </si>
  <si>
    <t>It would make the cost of living worse</t>
  </si>
  <si>
    <t>It would mean that a lot more families will struggle</t>
  </si>
  <si>
    <t>It would negatively affect the most vulnerable.</t>
  </si>
  <si>
    <t>It would negatively effect working class pand vulnerable people</t>
  </si>
  <si>
    <t>it would not be fair on people investing money in this type</t>
  </si>
  <si>
    <t>It would not help the economy</t>
  </si>
  <si>
    <t>It would only impact lower income people</t>
  </si>
  <si>
    <t>It would penalise people</t>
  </si>
  <si>
    <t>It would put more strain on individuals</t>
  </si>
  <si>
    <t>It would reduce money people had to spend</t>
  </si>
  <si>
    <t>It would reduce the incentive for people to save for their retirement</t>
  </si>
  <si>
    <t>It would the working class hardest</t>
  </si>
  <si>
    <t>It wouldn’t help the average person’s who only just make do with their income</t>
  </si>
  <si>
    <t>IT, already hits the average person harder in the pocket than it should, especially when you factor other average expenses like household utilities bills and food and travel costs. Raising Tax pensions. In my opinion would likely reduce an elderly person's health and quality of life, possibly leading to unnecessary health problems and costing the system more money.</t>
  </si>
  <si>
    <t>It’ll cause so many more problems with the cost of living</t>
  </si>
  <si>
    <t>It’ll help the economy</t>
  </si>
  <si>
    <t>It’s already to high</t>
  </si>
  <si>
    <t>It’s already too high</t>
  </si>
  <si>
    <t>It’s disproportionately paid by poorer folks</t>
  </si>
  <si>
    <t>It'll put more people in poverty</t>
  </si>
  <si>
    <t>It's aimed at poorest/least earning people</t>
  </si>
  <si>
    <t>It's already difficult enough to make ends meet at times. Those that can't afford an increase will even harder hit</t>
  </si>
  <si>
    <t>Its already through the roof and should never be applied to essentials, eg gas, electric, water</t>
  </si>
  <si>
    <t>its already too high</t>
  </si>
  <si>
    <t>It's already way too high</t>
  </si>
  <si>
    <t>It's always the lowest earners who suffer the most when these taxes are raised</t>
  </si>
  <si>
    <t>It's always those that work that get affected.</t>
  </si>
  <si>
    <t>It's become harder to make ends meet from income</t>
  </si>
  <si>
    <t>It's coming out if my pocket</t>
  </si>
  <si>
    <t>Its getting better</t>
  </si>
  <si>
    <t>Its hurting the general public more and more. We already can't afford to live now you want us to never retire.</t>
  </si>
  <si>
    <t>It's not affordable</t>
  </si>
  <si>
    <t>It's not fair on pensioners</t>
  </si>
  <si>
    <t>It's not fair that families are taxed when a loved one dies</t>
  </si>
  <si>
    <t>its not good</t>
  </si>
  <si>
    <t>It's punishing vulnerable people</t>
  </si>
  <si>
    <t>It's really unfortunate and the government  should reduce it</t>
  </si>
  <si>
    <t>It's to high as it is vat hits everything, pensions work and pay tax all your life then pay tax again when you retire it's all wrong</t>
  </si>
  <si>
    <t>It's way to high as it is. it needs to be reduced a lot.</t>
  </si>
  <si>
    <t>It's what you earned for your next generation by work hard day and night. It's not fair more than 50 % inheritance tax</t>
  </si>
  <si>
    <t>its wrong</t>
  </si>
  <si>
    <t>Jobs will be lost if national insurance is raised and vat is too much already</t>
  </si>
  <si>
    <t>Just get on with it</t>
  </si>
  <si>
    <t>Just hits say too many people and lowers the general spending power of the country</t>
  </si>
  <si>
    <t>Just puts up the cost of everything</t>
  </si>
  <si>
    <t>Just seems like taking easy money from those who have made an effort to improve their lot and not trouble the state</t>
  </si>
  <si>
    <t>Kier is penalising the public but no negotiating with the greedy energy firm bosses who are making lots in bonus etc. He has stripped the pensioners who worked hard of their winter fuel allowance.</t>
  </si>
  <si>
    <t>Kiers already screwed the pensioners enough</t>
  </si>
  <si>
    <t>Labour have already taken the heating allowance away</t>
  </si>
  <si>
    <t>Landlords will sell there properties so there be less rentable places</t>
  </si>
  <si>
    <t>Landlords would just fleece tenants even more than they are now</t>
  </si>
  <si>
    <t>Leave pensioners alone!!!!! They are penalised over and over and at this pace we'll all have to work until we're in our graves... Awful</t>
  </si>
  <si>
    <t>Leave pensioners alone,they’ve paid more than enough in their years</t>
  </si>
  <si>
    <t>Leave the pensions alone and let people take home more of what they earne.</t>
  </si>
  <si>
    <t>Less money for working why bother go on be if it’s you’ll be better off</t>
  </si>
  <si>
    <t>Less money take home for those working and single family housholds</t>
  </si>
  <si>
    <t>Less spending would not be good for the economy</t>
  </si>
  <si>
    <t>Less take-home pay in a climate of increasing costs</t>
  </si>
  <si>
    <t>Let the workers alone</t>
  </si>
  <si>
    <t>Like the concept</t>
  </si>
  <si>
    <t>Likely to cause problems with the economy</t>
  </si>
  <si>
    <t>likely to hit people alreadu struggling</t>
  </si>
  <si>
    <t>Look after the poor first</t>
  </si>
  <si>
    <t>Lots of people are poor</t>
  </si>
  <si>
    <t>Lots of people on lower income rely on it</t>
  </si>
  <si>
    <t>Low earners such as myself who earn just over £13k are already seeing a chunk of our pay taken for tax. Paying national insurance at the current rate is poor value for money given the state of the nhs. Our daughter has been waiting for treatment for a significant period of time.</t>
  </si>
  <si>
    <t>Low income families need any help to keep more of their hard earned cash to live</t>
  </si>
  <si>
    <t>Low income people might struggle</t>
  </si>
  <si>
    <t>Lower class is taxed to much</t>
  </si>
  <si>
    <t>Lower consumer confidence. Not ideal during the current cost of living crisis</t>
  </si>
  <si>
    <t>lower incomes would be worse off</t>
  </si>
  <si>
    <t>lower paid suffer most</t>
  </si>
  <si>
    <t>majority of pensioners can not afford higher taxes</t>
  </si>
  <si>
    <t>Make businesses rethink about investing, pensioners all ready hit</t>
  </si>
  <si>
    <t>Make prices too high</t>
  </si>
  <si>
    <t>Making spending more expensive might contribute to choking off economic recovery and reducing Pension Tax relief  would have an adverse effect on those saving for retirement at a time when state pensions are alrewady</t>
  </si>
  <si>
    <t>Making the economy stronger</t>
  </si>
  <si>
    <t>Many pensioners are already struggling</t>
  </si>
  <si>
    <t>Many reasons</t>
  </si>
  <si>
    <t>Milk the rich scumbags, not ordinary people.</t>
  </si>
  <si>
    <t>Mmm it's taking money from the people that most need to watch their budget.</t>
  </si>
  <si>
    <t>More likely to affect working people</t>
  </si>
  <si>
    <t>More poverty</t>
  </si>
  <si>
    <t>More than 20% would be absurd</t>
  </si>
  <si>
    <t>Most of the population are struggling enough</t>
  </si>
  <si>
    <t>Most of the population have endured significant cost impacts to their income and to affect that by raising Income tax or NI would have additional impact on residual income.  Raising Vat would see impact across all consumer Vatable products and hit everyone in the pocket</t>
  </si>
  <si>
    <t>Most pay enough as it is</t>
  </si>
  <si>
    <t>MOST PENSIONERS CAN NOT WORK TO EARN ANY MORE MONEY, SO WE NEED ALL OUR PENSION WITHOUT CUTS</t>
  </si>
  <si>
    <t>Most people and most business can not afford to pay more tax.</t>
  </si>
  <si>
    <t>most people are trying to meet up in their day to day life, increasing taxes on this area would make it difficult for most people to afford getting houses or buying stuff or even surviving.</t>
  </si>
  <si>
    <t>Most people can’t afford to live as it is</t>
  </si>
  <si>
    <t>Most people pay enough tax already</t>
  </si>
  <si>
    <t>nat ins is only workers that are paying. Inheritance tax is apunishmentfor saving nottaking from thegoverment. you will havealreadypaid taxes before youdiewhy taxed again</t>
  </si>
  <si>
    <t>Need people to spend for cash flow to be maintained for businesses, investment by businesses essential to improve economy.</t>
  </si>
  <si>
    <t>negatively affects ordinary people the most</t>
  </si>
  <si>
    <t>Neither would be very fair.</t>
  </si>
  <si>
    <t>Ni needs to increase for hospital only</t>
  </si>
  <si>
    <t>Nil response</t>
  </si>
  <si>
    <t>No longer investments to properties</t>
  </si>
  <si>
    <t>No need</t>
  </si>
  <si>
    <t>No one or no company should be above paying higher rates of tax</t>
  </si>
  <si>
    <t>No reason at all</t>
  </si>
  <si>
    <t>No repky</t>
  </si>
  <si>
    <t>no spare income</t>
  </si>
  <si>
    <t>Nobody can afford it</t>
  </si>
  <si>
    <t>None</t>
  </si>
  <si>
    <t>Normal lower income people cannot afford to pay higher taxes</t>
  </si>
  <si>
    <t>normal people already cant afford to live</t>
  </si>
  <si>
    <t>Normal people have it tough enough right now</t>
  </si>
  <si>
    <t>Normal public would not have enough disposable income to spend to help boost the economy</t>
  </si>
  <si>
    <t>Normal working people already have no money. Raising VAT or income tax will reduce the amount people have to spend even further and stunt economic growth.</t>
  </si>
  <si>
    <t>not coping now.</t>
  </si>
  <si>
    <t>Not enough</t>
  </si>
  <si>
    <t>Not enough young people have a good pension. Pension funds are used for investment. VAT hits the poorer in society hsrder</t>
  </si>
  <si>
    <t>Not everyone will be comfortable when taxes have been deducted from their salaries not to even talk about before it has been deducted</t>
  </si>
  <si>
    <t>Not fair for the common person</t>
  </si>
  <si>
    <t>Not fair to basic pay people</t>
  </si>
  <si>
    <t>Not fair to pensioners</t>
  </si>
  <si>
    <t>Not fair when people have worked hard and then when they pass away the government basically takes half</t>
  </si>
  <si>
    <t>Not help the economy grow</t>
  </si>
  <si>
    <t>Not helping the general economy</t>
  </si>
  <si>
    <t>not sure</t>
  </si>
  <si>
    <t>Nothing left in people’s bank account</t>
  </si>
  <si>
    <t>oap s have worked all there lies why should  they be taxed again</t>
  </si>
  <si>
    <t>Old folk have already paid tax based on what they put into the pension.</t>
  </si>
  <si>
    <t>Older people have already been punished enough by the removal of winter fuel payments and famiilys struggle badly to feed their children already.</t>
  </si>
  <si>
    <t>Ordinaey working people just cannot afford it and the unintended consequences would be more poverty ans more crime</t>
  </si>
  <si>
    <t>Ordinary people are already hard up and would be made poorer if VAT goes up. It was reduced after the 2008 financial crash. Removing pension tax relief would be seen as a further attack on pensioners.</t>
  </si>
  <si>
    <t>ordinary people are already struggling these taxes would make things worse for all but the richest.</t>
  </si>
  <si>
    <t>Ordinary people are already struggling to pay their bills etc due to the current cost of living. A rise in income tax and/or National Insurance would leave even less money in their pocket</t>
  </si>
  <si>
    <t>Ordinary people are already taxed more than rich people and businesses.</t>
  </si>
  <si>
    <t>Ordinary people are struggling and pensioners are going to be worse off, and yet illegal immigrants are given everything and they have never paid a pennies</t>
  </si>
  <si>
    <t>Ordinary people are struggling as it is without making their situation worse</t>
  </si>
  <si>
    <t>Ordinary workers pay enough</t>
  </si>
  <si>
    <t>Ordinary working class people should be helped out in helping to save for early retirement never mind this nonsense of keep raising pension age for hard working people and raising national insurance is also going to hurt</t>
  </si>
  <si>
    <t>penalises the wrong people because they are easy targets</t>
  </si>
  <si>
    <t>Penalising the eitjer and pensioner that's already paid their dueses</t>
  </si>
  <si>
    <t>Penalising workers</t>
  </si>
  <si>
    <t>Pension are my only source of income and I can't work any more</t>
  </si>
  <si>
    <t>Pension tax relief benefits those that work harder and save for there retirement. The economy would not benefit from people giving up doing this.</t>
  </si>
  <si>
    <t>Pensioner have worked most of their lives paid all due taxes and saved and the government’s still want to tax them</t>
  </si>
  <si>
    <t>Pensioners already are suffering and working people are feeling the pinch as well. Raising tax for these people would ensure a Labour Government will spend another 14 years at least in the wilderness.</t>
  </si>
  <si>
    <t>Pensioners already have too little. And inheritance tax is already high. I find it disgusting that they 'take a cut'</t>
  </si>
  <si>
    <t>Pensioners and working people seem to have the worst deal already</t>
  </si>
  <si>
    <t>Pensioners are already being punished by this government</t>
  </si>
  <si>
    <t>Pensioners are already receiving less than the average national minimum wage</t>
  </si>
  <si>
    <t>Pensioners are already struggling and windfall taxes will drive investment away</t>
  </si>
  <si>
    <t>Pensioners are being hammered enough,without any means to improve their income once retired.Inheritance tax is wrong as people save all the</t>
  </si>
  <si>
    <t>pensioners are being targeted unfairly</t>
  </si>
  <si>
    <t>Pensioners are hard hit as are generalbworkers</t>
  </si>
  <si>
    <t>Pensioners are poor enough</t>
  </si>
  <si>
    <t>Pensioners are really struggling at the moment</t>
  </si>
  <si>
    <t>Pensioners are struggling</t>
  </si>
  <si>
    <t>Pensioners are struggling and he just wants them dead if he does raise them working class can’t afford to live now so he will put us all in to more poverty</t>
  </si>
  <si>
    <t>Pensioner's are struggling enough</t>
  </si>
  <si>
    <t>Pensioners are suffering enough</t>
  </si>
  <si>
    <t>Pensioners can’t take much more tax or they’ll die. Raising allowance would be be best for low income people to keep more of their money</t>
  </si>
  <si>
    <t>Pensioners deserve more if they’ve worked all their lives</t>
  </si>
  <si>
    <t>Pensioners have already been hard hit with higher cost of fuel and losing winter fuel allowance.</t>
  </si>
  <si>
    <t>pensioners have already lost enough</t>
  </si>
  <si>
    <t>Pensioners have already lost their winter fuel payments and wont get any increases until next year.  VAT would mean prices would increase even more and people will stop buying which would hit businesses and slow the ecomomy again.</t>
  </si>
  <si>
    <t>Pensioners have already suffered from this government and this would push more people into a situation where their usual means are not met</t>
  </si>
  <si>
    <t>Pensioners have been paying tax all their lives, they shouldn't pay tax on pensions.</t>
  </si>
  <si>
    <t>Pensioners have had a rough deal lately.  Reducing tax relief on pensions would be another kick in the teeth.</t>
  </si>
  <si>
    <t>Pensioners have no means of increasing their income and many are on poverty line</t>
  </si>
  <si>
    <t>Pensioners have no money</t>
  </si>
  <si>
    <t>Pensioners have paid in all there life</t>
  </si>
  <si>
    <t>Pensioners have paid into the state all their working lives so shouldn’t have to keep paying</t>
  </si>
  <si>
    <t>Pensioners have paid tax on their earnings already</t>
  </si>
  <si>
    <t>Pensioners have saved and already paid their taxes. Hitting them with reduced tax relief is just wrong.</t>
  </si>
  <si>
    <t>Pensioners have worked and paid over years - wrong to tax it more</t>
  </si>
  <si>
    <t>Pensioners need more money</t>
  </si>
  <si>
    <t>Pensioners should have as much money as possible</t>
  </si>
  <si>
    <t>Pensioners should not tax at all on there pensions and the cost of living is alot higher and vat should be lower to help people struggling</t>
  </si>
  <si>
    <t>Pensioners struggle with what income they have</t>
  </si>
  <si>
    <t>pensions are barely livable on as it is</t>
  </si>
  <si>
    <t>Pensions are important and no need to raise tax as it would affect many people and VAT can be increased without as strong of a negative effect as other categories</t>
  </si>
  <si>
    <t>pensions are low enough now</t>
  </si>
  <si>
    <t>Pensions are out of the top 10 at the moment and vat is too much as it is</t>
  </si>
  <si>
    <t>pensions are very small already.elderly people have little to live on already..income taxes being raised would take off the ordinary person making it not worth working</t>
  </si>
  <si>
    <t>Pensions are what the beneficiaries live on, so it would be nice not to over tax them.</t>
  </si>
  <si>
    <t>pensions should left alone for pensioners to use</t>
  </si>
  <si>
    <t>Pensions shouldn’t be taxed</t>
  </si>
  <si>
    <t>Pensions would be seen as a further attack on the elderly after the winter fuel debacle, I would not have been against a temporary (for 1 or 2 years &amp; back to current levels) 1 or 2% rise in income tax but obviously this would go against pledge made in their manifesto.</t>
  </si>
  <si>
    <t>People already pay or have paid tax on their income, so why should they have to pay tax on everyday essentials when using their savings, which, have already been tax</t>
  </si>
  <si>
    <t>People already struggle to live on their wages or pensions, adding more tax would be hard</t>
  </si>
  <si>
    <t>People already struggling</t>
  </si>
  <si>
    <t>People are already in a bad situation</t>
  </si>
  <si>
    <t>People are already paying too much tax</t>
  </si>
  <si>
    <t>People are already struggling</t>
  </si>
  <si>
    <t>people are already struggling</t>
  </si>
  <si>
    <t>people are already struggling and this will push even more people into poverty</t>
  </si>
  <si>
    <t>People are already struggling and this would hit them harder.</t>
  </si>
  <si>
    <t>People are already struggling and you need people to keep spending what they can, not penalise them further</t>
  </si>
  <si>
    <t>People are already struggling as it is, it would put more financial pressure on people</t>
  </si>
  <si>
    <t>People are already struggling in all communities</t>
  </si>
  <si>
    <t>People are already struggling to buy nonessentials</t>
  </si>
  <si>
    <t>People are already struggling with money for those taxes to be increases</t>
  </si>
  <si>
    <t>People are already struggling with the cost of living</t>
  </si>
  <si>
    <t>People are already struggling with their income. They need to know how much comes in to be able  to budget. This is the same for the pension. Some families have no other means of earning</t>
  </si>
  <si>
    <t>People are going to die this winter because they can't heat there homes or eat. Taking from the worse off is discusting</t>
  </si>
  <si>
    <t>People are going to suffer later on in life</t>
  </si>
  <si>
    <t>People are paying enough tax, pension’s shouldn’t be getting taxed or effected</t>
  </si>
  <si>
    <t>People are paying out on all of their daily expenses just too keep in work and by raising vat this is s</t>
  </si>
  <si>
    <t>people are poorer</t>
  </si>
  <si>
    <t>People are struggling already</t>
  </si>
  <si>
    <t>People are struggling and VAT effects everyone, it would be hard to avoid the increases</t>
  </si>
  <si>
    <t>People are struggling as it is</t>
  </si>
  <si>
    <t>People are struggling as it is with the present taxes.</t>
  </si>
  <si>
    <t>People are struggling as it is without having less money to spend on essentials</t>
  </si>
  <si>
    <t>People are struggling enough</t>
  </si>
  <si>
    <t>PEOPLE ARE STRUGGLING ENOUGH</t>
  </si>
  <si>
    <t>People are struggling enough and then when you die it's more tax money , it's a joke</t>
  </si>
  <si>
    <t>People are struggling enough as it is</t>
  </si>
  <si>
    <t>People are struggling enough as it is.</t>
  </si>
  <si>
    <t>People are struggling enough be worse to see people not been able to go for dinner etc because of this</t>
  </si>
  <si>
    <t>People are struggling enough on crappy incomes!</t>
  </si>
  <si>
    <t>People are struggling enough without raising more money from them. Something else needs to be done</t>
  </si>
  <si>
    <t>People are struggling financially. The old have paid taxes all there life and should be able to eat or put the heating on without worrying</t>
  </si>
  <si>
    <t>People are struggling to live as it is. If costs go up much more, there will be much more people who couldn’t afford to eat.</t>
  </si>
  <si>
    <t>People are trying to get out of poverty and its not going to happen when people are being fleeced by your capital gains tax</t>
  </si>
  <si>
    <t>People at lower end are struggling</t>
  </si>
  <si>
    <t>People ate struggling enough as it without taking more from them</t>
  </si>
  <si>
    <t>People can barely afford it already as it is.</t>
  </si>
  <si>
    <t>People can barely afford to heat their houses or pay for food, especially the elderly. The elderly have paid taxes their whole lives and deserve to be able to afford basic necessities and should be looked after</t>
  </si>
  <si>
    <t>People cannot afford to pay any more</t>
  </si>
  <si>
    <t>People can't afford to live</t>
  </si>
  <si>
    <t>People can't afford to lose more</t>
  </si>
  <si>
    <t>People don’t have enough as it is, taking away more wouldn’t help</t>
  </si>
  <si>
    <t>People have already paid tax on their pension and to pay more tax is wrong. People will stop investing in pensions as it won’t be worth it</t>
  </si>
  <si>
    <t>People have had enough of false promises from politicians and it would hit the ordinary public and those that already pay more than their fair share.</t>
  </si>
  <si>
    <t>People have little enough income</t>
  </si>
  <si>
    <t>People have paid enough taxes throughout there lifetime</t>
  </si>
  <si>
    <t>People have worked all there life to enjoy there life now so to take more from them after they’ve given so much is morally and ethically wrong</t>
  </si>
  <si>
    <t>People have worked hard for these</t>
  </si>
  <si>
    <t>People have worked hard, saved and bought their homes with already taxed money.  They should be able  to leave it to their families without  being taxed again and penalised for doing so.</t>
  </si>
  <si>
    <t>People need an incentive to work. I don’t want to give my money away, and why should the government profit from my risk taking? Any money made is in spite, not because, of them.</t>
  </si>
  <si>
    <t>People need their income and old people need to live</t>
  </si>
  <si>
    <t>People need to be able to save for their retirement as the state pension is not enough to sustain a decent way of living</t>
  </si>
  <si>
    <t>People need to be encouraged to provide for old age</t>
  </si>
  <si>
    <t>People need to spend money raising theses may reduce what people spend. We need to look at Benefit system and asylum system first i was brought up to work a lot don't these days and take from the system.</t>
  </si>
  <si>
    <t>People need to spend on food etc to help the economy grow.</t>
  </si>
  <si>
    <t>People on a pension who have paid all their lives into the system should not have further taxes put on their income</t>
  </si>
  <si>
    <t>People on low wages are already struggling with basic needs</t>
  </si>
  <si>
    <t>People on pensions or working already paying enough out due to cost of living so couldn't afford more tax to be taken</t>
  </si>
  <si>
    <t>People own more properties mean they got more money</t>
  </si>
  <si>
    <t>People shouldn’t pay where businesses should</t>
  </si>
  <si>
    <t>People suffer enough already</t>
  </si>
  <si>
    <t>People trying to help themselves get penalised</t>
  </si>
  <si>
    <t>People who put in years of work should be allowed a nice retirement.</t>
  </si>
  <si>
    <t>People who work hard and prepare for their retirement should not be penalised. It's not right that single people should pay council tax the same as families</t>
  </si>
  <si>
    <t>People will spend money anyway so tax wil be paid on what they buy so the government will receive their money anyway.  Plus normal people are generally struggling to it makes sense to give them financial relief.</t>
  </si>
  <si>
    <t>People will stop spending and we will have a recession</t>
  </si>
  <si>
    <t>People with less income than the richest in.the country</t>
  </si>
  <si>
    <t>People won't invest in pensions</t>
  </si>
  <si>
    <t>People work hard</t>
  </si>
  <si>
    <t>People work hard and are taxed all their life, its not fair to tax and penalize for working hard all your  life</t>
  </si>
  <si>
    <t>people would be worse off and find it difficult to cope</t>
  </si>
  <si>
    <t>people would suffer more</t>
  </si>
  <si>
    <t>Poeple are already struggling as the difference in salaries to the cost of living is now affecting far more people than ever before.</t>
  </si>
  <si>
    <t>Poor people shouldn’t have to stay poor</t>
  </si>
  <si>
    <t>Poor people would be worst affected</t>
  </si>
  <si>
    <t>Poorer people affected</t>
  </si>
  <si>
    <t>Prices are already high</t>
  </si>
  <si>
    <t>Promised not to</t>
  </si>
  <si>
    <t>Properties are alrealdy extremely expensive and out of normal people's budget</t>
  </si>
  <si>
    <t>Properties are forever needed. Upping the price of homes and taxes associated with them will result in more families being unable to afford them</t>
  </si>
  <si>
    <t>Property and investment and spending would be worst taxes to raise because of stifling construction, unfair targeting, and reduced economic growth</t>
  </si>
  <si>
    <t>Protect the poor</t>
  </si>
  <si>
    <t>Public need money</t>
  </si>
  <si>
    <t>Public sector pensions have been devastated enough. And VAT hits the poorest.</t>
  </si>
  <si>
    <t>Punishing normal people</t>
  </si>
  <si>
    <t>Puts prices up for the general public</t>
  </si>
  <si>
    <t>Putting up VAT would discourage people from going out spending on the High Street or generally most shopping area</t>
  </si>
  <si>
    <t>Raising Business rates would deter companies from operating in the uk and causing job loss. Estates nfairly targets lower income households where what is handed down is more precious</t>
  </si>
  <si>
    <t>Raising corporation tax</t>
  </si>
  <si>
    <t>Raising Corporation Tax would disincentivise businesses si slow the economy and increasing VAT would increase inflation</t>
  </si>
  <si>
    <t>Raising estate taxes people won't be able to afford houses leading to homelessness and people struggling</t>
  </si>
  <si>
    <t>Raising Income Tax or National Insurance will leave working people with less disposable income and this is not good given the current cost of living. Raising Inheritance tax will make people want to leave the United Kingdom as they do want to leave their loved ones a large tax bill.</t>
  </si>
  <si>
    <t>Raising Income TAX or VAT would hit the poor the hardest, meaning they would eat poorly, therefore increasing the amount that would need to be paid out to the NHS and in benefits.</t>
  </si>
  <si>
    <t>Raising income tax reduces customer spending, impacts low income households, impacts the economy competitiveness.</t>
  </si>
  <si>
    <t>Raising tax make life difficult</t>
  </si>
  <si>
    <t>raising tax on businesses might leads to inflation</t>
  </si>
  <si>
    <t>raising tax on housing will make many more people find housing very difficult</t>
  </si>
  <si>
    <t>Raising tax on spending would hit poorest people hardest</t>
  </si>
  <si>
    <t>Raising taxes in these two areas will cause more poverty to people who are already struggling to cope financially.</t>
  </si>
  <si>
    <t>Raising taxes on Income Tax or National Insurance will definitely add to the financial problem of low-income households.</t>
  </si>
  <si>
    <t>Raising taxes on pensions or on VAT will affect many of the poorest and vulnerable members of the society</t>
  </si>
  <si>
    <t>Raising taxes would impact the people who struggle the most</t>
  </si>
  <si>
    <t>raising these taxes are going to impact people more than the economy already is. and a lot of people are going to struggle</t>
  </si>
  <si>
    <t>Raising these two tax categories, would affect the middle and lower class of citizens more.</t>
  </si>
  <si>
    <t>Raising vat makes cost of living even worse and people are not saving enough already for retirement</t>
  </si>
  <si>
    <t>Raising VAT 'punishes' buyers. As for Pensions- loads of people have built up their Pensions for years and it would be very unfair to reduce pension tax relief.</t>
  </si>
  <si>
    <t>Raising VAT would affect the poorest as well as the wealthy. Inheritance is sometimes the only chance family members can benefit financially from parents.</t>
  </si>
  <si>
    <t>Raising VAT would make everyday items even more expensive for the consumer and reducing pension tax relief would decrease the incentive for paying into a pension.</t>
  </si>
  <si>
    <t>RAISING VAT WOULD REDUCE SPENDING DUE TO HIGHER COSTS AND PENSIONERS WHO HAVE WORKED ALL THEIR LIVES DESERVE A LITTLE HELP</t>
  </si>
  <si>
    <t>Raising vat would suppress spending.</t>
  </si>
  <si>
    <t>Raisiung VAT would raise the cost of living for everyone and pensions need to stay asthey are</t>
  </si>
  <si>
    <t>Reasons being that the money is too low to use it to generate revenue for the country.</t>
  </si>
  <si>
    <t>Reduces growth</t>
  </si>
  <si>
    <t>Reducing pension tax is a great way of acknowledging workers for their selfless years of services to the government... raising the fees for them will be disheartening for some of them.</t>
  </si>
  <si>
    <t>Reducing pension tax relief could discourage people investing in a pension thereby potentially making them a public purse liability in the future, pension tax relief would be recouped by taxing the pension. VAT hits everybody, rich, poor, children . Non income can't be taxed but what little people have above basic living costs, like food and rent is taxed at the same rate for everybody.</t>
  </si>
  <si>
    <t>reducing Pension tax Relief would reduce the amount paid into the pension and ultimately the actual pension payout.</t>
  </si>
  <si>
    <t>regressive</t>
  </si>
  <si>
    <t>Regular people cannot afford to pay more tax. And Labour promised not to raise taxes, the lying pieces of shit...</t>
  </si>
  <si>
    <t>retired people already dont receive enough and the general population are already struggling so to take more money off them would be wrong.</t>
  </si>
  <si>
    <t>Retired people have worked and saved for retirement. Even though they have paid taxes whilst working they are penalised again when they retire.</t>
  </si>
  <si>
    <t>Rich again get richer</t>
  </si>
  <si>
    <t>Richer People wouldn't be so effected as those on lower incomes.</t>
  </si>
  <si>
    <t>Right decision to help ordinary peaple</t>
  </si>
  <si>
    <t>Sad</t>
  </si>
  <si>
    <t>Same answer as the other question</t>
  </si>
  <si>
    <t>Same as before, people are struggling</t>
  </si>
  <si>
    <t>Same reason</t>
  </si>
  <si>
    <t>Same reason as before; taxing non-doms more isn't going to work even if it might be popular.</t>
  </si>
  <si>
    <t>Saved for private pension,   now I have retired I am paying Tax .</t>
  </si>
  <si>
    <t>See previous answer</t>
  </si>
  <si>
    <t>Seems unfair.</t>
  </si>
  <si>
    <t>self evidently if pension payments fall then more will fall on governments when those pople retire</t>
  </si>
  <si>
    <t>Shareholders had too much for too long. Not enough reinvestment in water companies and other energy groups.</t>
  </si>
  <si>
    <t>should not attack those less able to defend themselves</t>
  </si>
  <si>
    <t>Shouldn’t put Un necessary burden on old people</t>
  </si>
  <si>
    <t>Shouldn't even pay tax on pensions</t>
  </si>
  <si>
    <t>Shouldn't have to pay tax on pensions</t>
  </si>
  <si>
    <t>Simply because the poor suffer more</t>
  </si>
  <si>
    <t>Small business is starting to struggle in many areas having been the backbone of the uk economy for decades</t>
  </si>
  <si>
    <t>Small Businesses are struggling anyway. Pensions would be unfair and make life difficult for those due to retire</t>
  </si>
  <si>
    <t>So it doesn’t punish everyone</t>
  </si>
  <si>
    <t>So they can live a little. Put tge heating on</t>
  </si>
  <si>
    <t>some peopel acnt afford it</t>
  </si>
  <si>
    <t>some people cant afford it</t>
  </si>
  <si>
    <t>Some people might not be able to afford it</t>
  </si>
  <si>
    <t>Some people not earn enough comman man and pedioners .if tax rises for them they can't save much.</t>
  </si>
  <si>
    <t>Some people only have their state pension and because of circumstances are not able to claim any top up</t>
  </si>
  <si>
    <t>Some people who pay these would struggle if they were raised.</t>
  </si>
  <si>
    <t>Some people work all their life, own their house and pass on to their kids  - it's their house, they've earned it, paid tax all their working life so why should they pay or their children pay tax on that. It's not fair.</t>
  </si>
  <si>
    <t>Spending is at an all time high</t>
  </si>
  <si>
    <t>Spending needs to be encouraged for the economy to flourish</t>
  </si>
  <si>
    <t>Spending taxes are regressive</t>
  </si>
  <si>
    <t>Stop raising fricking taxes in general</t>
  </si>
  <si>
    <t>Stop squandering money. Stop foreign aid. Stop raising taxes</t>
  </si>
  <si>
    <t>Stop the tax dodgers, stop draining the life out of the poorest.</t>
  </si>
  <si>
    <t>stops people working</t>
  </si>
  <si>
    <t>STRUGGLING ALREADY</t>
  </si>
  <si>
    <t>Struggling as it is and people who work are struggling</t>
  </si>
  <si>
    <t>Struggling as they are</t>
  </si>
  <si>
    <t>Survival is very difficult with high inflation, food and fuel costs, income is already low as wages are very low</t>
  </si>
  <si>
    <t>Taking away hard earned money</t>
  </si>
  <si>
    <t>Taking money of people who are already struggling</t>
  </si>
  <si>
    <t>taking off the poorer is not good</t>
  </si>
  <si>
    <t>Targeting those who rely on pensions for an income and other income related taxes is wrong, tax should be applied to spending.</t>
  </si>
  <si>
    <t>Targets the wrong group</t>
  </si>
  <si>
    <t>Tax cost</t>
  </si>
  <si>
    <t>Tax greedy corporations and businesses instead of the ordinary people who are worse off</t>
  </si>
  <si>
    <t>Tax has already been paid on money for inheritance.  The very rich avoid this so just hits the middle. House prices so high manh people caught.</t>
  </si>
  <si>
    <t>Tax has already been paid on pension pots</t>
  </si>
  <si>
    <t>Tax is already so high and it's very hard for new businesses to be created. I personally am starting up a PLC and I pay so much in tax!</t>
  </si>
  <si>
    <t>Tax loopholes are available to avoid taxes</t>
  </si>
  <si>
    <t>Tax on business will only drive companies away, same goes for increasing taxes on the high earners they will leave the country. In both cases the country will end up worse off.</t>
  </si>
  <si>
    <t>Taxation is already too high here</t>
  </si>
  <si>
    <t>Taxes are already too high.Just where does all the money go, and borrowing too</t>
  </si>
  <si>
    <t>Taxes are increasing</t>
  </si>
  <si>
    <t>Taxes go up, benefits cheats get more, more people chose benefits over work. Come up with a scheme that means people have to go to some sort of work to achieve benefits, the untapped workforce, then taxes can go to real things rather than tattoos, alcohol, cigarettes and drugs</t>
  </si>
  <si>
    <t>Taxes on Workers</t>
  </si>
  <si>
    <t>Taxes ordinary people who should benefit from progressive taxation not end up poorer.</t>
  </si>
  <si>
    <t>Taxes the poor</t>
  </si>
  <si>
    <t>Taxing money that is from people that saved on the condition that 25% would be tax free</t>
  </si>
  <si>
    <t>Taxing people who can’t afford it</t>
  </si>
  <si>
    <t>Taxing who can less afford it.</t>
  </si>
  <si>
    <t>Taxing working class people</t>
  </si>
  <si>
    <t>That effects the poor people</t>
  </si>
  <si>
    <t>that would mean less money in the citizen's pockets</t>
  </si>
  <si>
    <t>The British people are struggling to survive and make ends meet, why would you want us to suffer even more!</t>
  </si>
  <si>
    <t>The burden should not fall on the general population but on these multi million company</t>
  </si>
  <si>
    <t>The common person will be hit rather than the rich</t>
  </si>
  <si>
    <t>The cost of groceries etc is already extremlyhh by igh</t>
  </si>
  <si>
    <t>The cost of living crisis means people are still struggling. Increasing tax on spending will be bad for the economy</t>
  </si>
  <si>
    <t>The country can't keep going like it is</t>
  </si>
  <si>
    <t>The current Government seems to hate Pensioners, especially ones who have worked all their lives!</t>
  </si>
  <si>
    <t>The economy will be in the toilet if the Chancellor raises Income Tax.</t>
  </si>
  <si>
    <t>the elderly have already done their bit already</t>
  </si>
  <si>
    <t>The elderly have worked hard &amp; long to reach their old age retirement. They will     only have limited income which does not.  have much chance of being improved  upon. At the same time the cost of living  continues to rise . Reducing income is likely to have an increased demand on public services, therefore being counterproductive.  Similarly, increasing property taxes will cause people to take contrary solutions, such as selling off properties &amp; moving abroad. Or moving away from areas that would suffer from greater deprivation.</t>
  </si>
  <si>
    <t>The generation of the majority of people claiming pension have worked all of their lives. They should be able to enjoy their retirement not pay for the unemployed or supporting illegal immigration.</t>
  </si>
  <si>
    <t>The government should not tax the working people</t>
  </si>
  <si>
    <t>The leas well off would suffer more</t>
  </si>
  <si>
    <t>the lowest earners would suffer</t>
  </si>
  <si>
    <t>The lowest paid will be affected</t>
  </si>
  <si>
    <t>The middle class is suffering enough with the cost of living and this would mean a lot of people going to poverty</t>
  </si>
  <si>
    <t>The money put into pensions has already been taxed in the process of contribution and should not be taxed again. And inflation is already making things unaffordable so adding more VAT would just make that worse.</t>
  </si>
  <si>
    <t>The money worked for will ultimately be less</t>
  </si>
  <si>
    <t>The normal working people don't have enough money as it is to then have to spend more on something they don't get in return</t>
  </si>
  <si>
    <t>the ordinary man working should not be penalised by the govts past failings. Neither should the elderly</t>
  </si>
  <si>
    <t>The ordinary uk resident is finding difficult to make ends meet. It would just be evil to add to that</t>
  </si>
  <si>
    <t>the pensioners struggle enough</t>
  </si>
  <si>
    <t>The people at the bottom are getting taxed while corporations are tax free</t>
  </si>
  <si>
    <t>The people have paid enough it’s time for business to take the strain</t>
  </si>
  <si>
    <t>the people who are struggling the most don't need another tax increase to make things worse</t>
  </si>
  <si>
    <t>The personal tax allowances have been frozen for years and will be frozen for some years to come.  This has resulted in many people essentially losing pay rises by stealth because they've been dragged into another tax bracket.  To further tax wages would be unforgivable.  At the very least the lowest tax allowance of £12,570 should be raised significantly so those who earn the least in society pay less or no tax, not more.  DO NOT MESS WITH PENSIONS!!! Not everyone has a gold plated civil service pension.  It's devastating to have the goal posts moved on you when you've carefully planned for retirement if it means you have to carry on working, especially if you're close to retirement and believe it's just in reach.  To take that away is despicable.</t>
  </si>
  <si>
    <t>The poor are getting stolen</t>
  </si>
  <si>
    <t>The poor people get the less money they spend and this isn’t good for the economy</t>
  </si>
  <si>
    <t>The poor seem to be the hardest hit. If you only have £20 available, £2 is equal to 10% of your money. If you have £20million then £2 is something you throw away without considering it.</t>
  </si>
  <si>
    <t>The poor would suffer, not have much money every month to live on.</t>
  </si>
  <si>
    <t>The poorest will suffer</t>
  </si>
  <si>
    <t>The population is already taxed to the hilt, raising further tax on income is immoral</t>
  </si>
  <si>
    <t>The public are already under sufficient pressure take home pay should not be affected</t>
  </si>
  <si>
    <t>The public have suffered years of high taxation, low growth, no investment</t>
  </si>
  <si>
    <t>The relatively small amounts raised would not warrant the bad publicity (as per winter fuel allowance!!)e</t>
  </si>
  <si>
    <t>The rich can afford the rising cost the working class can't afford any further price increases</t>
  </si>
  <si>
    <t>The tax threshold needs to be raised so that those on low incomes aren't in the tax system, thresholds should be set at 15 to 16 thousand pounds so those on low incomes at least have a chance</t>
  </si>
  <si>
    <t>The taxation of pensions, which are funds that have been diligently accumulated and invested over a substantial period, may be perceived as an unjust and personal imposition. This action could potentially diminish the government's reputation and adversely affect individuals' purchasing power, potentially leading to increased reliance on government assistance or benefits. Furthermore, the imposition of higher corporate taxes may discourage entrepreneurial endeavors and hinder economic growth.</t>
  </si>
  <si>
    <t>The taxes are already at 40% and the people paying these taxes do not get anything in return</t>
  </si>
  <si>
    <t>The taxes for the lower paid and poor shouldn't be used to pay for rich people's benefits.</t>
  </si>
  <si>
    <t>The threshold of inheritance tax should be much higher, people work all their lives and if they have some money left the government takes half, for no reason. Depending on the threshold of pensions, most people barely have enough to live off of</t>
  </si>
  <si>
    <t>The windfalls should not be paid as most of the company’s getting them have been terrible</t>
  </si>
  <si>
    <t>The working man is always taxed up to the eyebrows and enough is enough</t>
  </si>
  <si>
    <t>There are far better targets to increase the public purse than the most vulnerable. That's not to say taxes shouldn't be raised in all areas, but probably not these ones as a first round of income</t>
  </si>
  <si>
    <t>there are ways to do it that are fair, but governments never bother with that</t>
  </si>
  <si>
    <t>There is already a cost of living crisis</t>
  </si>
  <si>
    <t>There is no need to increase these taxes on hard earned money</t>
  </si>
  <si>
    <t>There taxes.are for everyday working people who already struggle</t>
  </si>
  <si>
    <t>These affect people directly, making them poorer.</t>
  </si>
  <si>
    <t>these are already too high and limit people spending</t>
  </si>
  <si>
    <t>These are alteady areas which make people worse off</t>
  </si>
  <si>
    <t>These are the people who can’t afford big tax raises.</t>
  </si>
  <si>
    <t>these are the taxes that people can avoid the most so raising them would have the least impact</t>
  </si>
  <si>
    <t>These are what affect everyone and mostly normal people</t>
  </si>
  <si>
    <t>These are what effect me the most. I'm a middle earner paying more taxes to fund green policies which are costing billions that the money could be better spent. Building new House's, hospitals</t>
  </si>
  <si>
    <t>these are what i call taxes that are visible to the working peoples classes, and they see it that raising taxes which will be hitting their pockets is visible and people do not like. so it will de it covertly like raising ipt green tax etc..</t>
  </si>
  <si>
    <t>These are what people need most.</t>
  </si>
  <si>
    <t>These are where people can't afford the increases</t>
  </si>
  <si>
    <t>These areas would hit the poorest members of society.</t>
  </si>
  <si>
    <t>These can touch the ordinary person so hard</t>
  </si>
  <si>
    <t>These groups are already struggling</t>
  </si>
  <si>
    <t>These hit ordinary working people</t>
  </si>
  <si>
    <t>These impact everyday working people, who are already struggling because of Tory and labour austerity.</t>
  </si>
  <si>
    <t>These monies will have already been taxed as they were earnt</t>
  </si>
  <si>
    <t>These people are the least well placed to afford the higher taxes, especially pensioners.</t>
  </si>
  <si>
    <t>These punish when you work and prepare for retirement</t>
  </si>
  <si>
    <t>These revenue streams hurt the poorest people most who already struggle with energy price exploitation and greedy bosses.</t>
  </si>
  <si>
    <t>These sectors already are struggling</t>
  </si>
  <si>
    <t>These sort of taxes punish the average person far more than those who are wealthy.</t>
  </si>
  <si>
    <t>These taxes affect most of the working class population</t>
  </si>
  <si>
    <t>These taxes affect those on lower incomes who are barely managing now. Coon working fplk</t>
  </si>
  <si>
    <t>These taxes apply to everybody at some time.</t>
  </si>
  <si>
    <t>These taxes are high enough already</t>
  </si>
  <si>
    <t>These taxes are the little people that can’t afford to pay anymore</t>
  </si>
  <si>
    <t>these taxes are the main ones that drive the economy to grow but most of the tax areas mentioned will cause decline in the UK if taxes are raised</t>
  </si>
  <si>
    <t>These taxes hit the working class more than any other group</t>
  </si>
  <si>
    <t>These taxes penalise individuals and small businesses</t>
  </si>
  <si>
    <t>These taxes would disproportionately affect those in the lower income brackets making them struggle more</t>
  </si>
  <si>
    <t>These taxes would make it harder for everyone to manage, regardless of level of income.</t>
  </si>
  <si>
    <t>These tend to affect those on lower income disproportionately. Those on higher income will use tax experts to reduce their tax bill.</t>
  </si>
  <si>
    <t>These two taxes affect individuals and families the most. Vat registered Companies can reclaim back vat on purchases, but the private person / end user can't. If these two taxes were raised, it would only exacerbate the cost of living crisis.</t>
  </si>
  <si>
    <t>These will affect the vulnerable in our population. A loss of income to this population could be incredibly detrimental</t>
  </si>
  <si>
    <t>These will have the greatest impact on working people's disposable income</t>
  </si>
  <si>
    <t>These will hurt the poorest</t>
  </si>
  <si>
    <t>These would affect the average worker</t>
  </si>
  <si>
    <t>These would affect the people who could least afford increases in prices</t>
  </si>
  <si>
    <t>These would be hitting the lower paid people</t>
  </si>
  <si>
    <t>These would be the worst as its money being taken from ordinary working people and pensioners who dont have alot of money to start with.</t>
  </si>
  <si>
    <t>These would cause the most public outcry</t>
  </si>
  <si>
    <t>These would hit normal people hard and cause more debt, and less spending within the economy.</t>
  </si>
  <si>
    <t>These would not be good for the growth of the economy</t>
  </si>
  <si>
    <t>These would put up the cost of living for ordinary people, many of which are already short of money.  VAT is a thorny issue for many people, as it is on many everyday items that few regard as luxuries.</t>
  </si>
  <si>
    <t>They affect disproportionately the lower paid.</t>
  </si>
  <si>
    <t>They affect ordinary people</t>
  </si>
  <si>
    <t>They affect the cost of living and being able to buy essentials for the family</t>
  </si>
  <si>
    <t>They affect the general population more</t>
  </si>
  <si>
    <t>They affect the general population who aren't necessarily well off</t>
  </si>
  <si>
    <t>They affect the poorest people</t>
  </si>
  <si>
    <t>THEY ALREADY TAKE ENOUGH OF OUR EARNINGS</t>
  </si>
  <si>
    <t>They are already too high</t>
  </si>
  <si>
    <t>They are already too high as they currently are</t>
  </si>
  <si>
    <t>They are tight at present</t>
  </si>
  <si>
    <t>they attack ordinary people</t>
  </si>
  <si>
    <t>They don’t need anymore money from the public</t>
  </si>
  <si>
    <t>They have been hit hard enough losing winter fuel allowance</t>
  </si>
  <si>
    <t>They have hit pensioners hard already</t>
  </si>
  <si>
    <t>They have the potential to hit the poorest people, the hardet</t>
  </si>
  <si>
    <t>They hit individual people</t>
  </si>
  <si>
    <t>They hit the poorest the hardest</t>
  </si>
  <si>
    <t>They hit the wrong people</t>
  </si>
  <si>
    <t>They hit working people</t>
  </si>
  <si>
    <t>They make way more money constantly and pay only a fraction of the ammount of tax most others pay</t>
  </si>
  <si>
    <t>they need it</t>
  </si>
  <si>
    <t>They need support</t>
  </si>
  <si>
    <t>They need to grow up regarding the current status</t>
  </si>
  <si>
    <t>They need to pay their fair share of tax</t>
  </si>
  <si>
    <t>They need to reduce the tax so there's more money for the pensioners</t>
  </si>
  <si>
    <t>They said that they wouldn’t and it affects people in lower income brackets</t>
  </si>
  <si>
    <t>they seem to target ordinary people not those that are already wealthy</t>
  </si>
  <si>
    <t>They will affect everyone badly and the country will revolt.</t>
  </si>
  <si>
    <t>they will affect the poorer people in our society</t>
  </si>
  <si>
    <t>they will effect me</t>
  </si>
  <si>
    <t>They will hit those less able to deal with the raise hardest.</t>
  </si>
  <si>
    <t>They will put people off investing any money or effort in this country</t>
  </si>
  <si>
    <t>They wont bring in a sufficient amount</t>
  </si>
  <si>
    <t>They would affect a lot of people</t>
  </si>
  <si>
    <t>They would affect ordinary working people and not the wealthy</t>
  </si>
  <si>
    <t>They would affect the average working class person the most</t>
  </si>
  <si>
    <t>They would affect working people</t>
  </si>
  <si>
    <t>they would affect working people</t>
  </si>
  <si>
    <t>They would be aimed at the most vulnerable people.</t>
  </si>
  <si>
    <t>They would be hitting the people who could least afford it.</t>
  </si>
  <si>
    <t>They would harm the people at the bottom</t>
  </si>
  <si>
    <t>They would hit the poorest</t>
  </si>
  <si>
    <t>They would make me poorer!</t>
  </si>
  <si>
    <t>They would make prices rise too much</t>
  </si>
  <si>
    <t>they would negatively affect the ability of the economy to grow.</t>
  </si>
  <si>
    <t>they would raise their prices meaning everything would become more expesnive</t>
  </si>
  <si>
    <t>They'd stoke inflation.</t>
  </si>
  <si>
    <t>They're regressive</t>
  </si>
  <si>
    <t>Things are dear enough just now without adding more vat to everything.  I am moving closer to my pension age so would rather things for my level stay the same.  Increase for the very rich pensioners though.</t>
  </si>
  <si>
    <t>Things will get worse</t>
  </si>
  <si>
    <t>Think it will just collapse businesses</t>
  </si>
  <si>
    <t>This affects regular people in the worst way when the prices are already so high</t>
  </si>
  <si>
    <t>This could affect the cost of living of the individual under this section</t>
  </si>
  <si>
    <t>This hit everyone who are already struggling to survive, rather than those who can afford to contribute more. They would increase inequality</t>
  </si>
  <si>
    <t>This is already at the level for for millions of lower paid</t>
  </si>
  <si>
    <t>This is because overseas suffer with the settlement in uk</t>
  </si>
  <si>
    <t>This is mainly because these taxes will hurt ordinary people most</t>
  </si>
  <si>
    <t>This sector is f filled with low income earners</t>
  </si>
  <si>
    <t>This will only hurt those who are hurting the most already</t>
  </si>
  <si>
    <t>This would affect the poorest people and would not make much money from this</t>
  </si>
  <si>
    <t>This would affect those on lower incomes most</t>
  </si>
  <si>
    <t>This would be aimed at the general public who have had and are still suffering with the threat to take away the Winter fuel allowance.</t>
  </si>
  <si>
    <t>This would be punishing those who are working hard to earn a living &amp; have an adverse effect on the economy because more working people would need government help to pay their bills. The government would shoot themselves in the foot if they raised taxes &amp; national insurance on the ordinary working people</t>
  </si>
  <si>
    <t>This would be taking away more from those who are already struggling</t>
  </si>
  <si>
    <t>this would be unfair on elderly people</t>
  </si>
  <si>
    <t>This would have a dis proportional effect on lower paid sections of society</t>
  </si>
  <si>
    <t>This would hit most people hard</t>
  </si>
  <si>
    <t>This would impact people the most</t>
  </si>
  <si>
    <t>This would impact people's ability to buy day to day items and the few luxuries that makes life worth living for</t>
  </si>
  <si>
    <t>This would impact those already struggling</t>
  </si>
  <si>
    <t>This woulkd tend to shrink the economy</t>
  </si>
  <si>
    <t>Those caught by Inheritance Tax are paying tax on funds on which the deceased have earned/saved and paid their taxes on. Raising income tax or increasing NI would  affect the man in the street more than the rich and big business</t>
  </si>
  <si>
    <t>Those provided with a pension have worked for many years to be entitled to this..let the people have what they earned! Income tax or NI tax is already high, those who work already get a large chunk of money taxed. Those, even who are working full time, are still struggling. Any over time or extra hours worked is also taxed and the more you work the more you’re taxed, the last thing people need is more tax added to their income!</t>
  </si>
  <si>
    <t>Those who can least afford it would be caught in the net.</t>
  </si>
  <si>
    <t>To move the economy it needs people to spend</t>
  </si>
  <si>
    <t>To reduce pension tax so it will be easier to aquire pension payments and raising National insurance to make sure the country has enough money to sustain the citizens</t>
  </si>
  <si>
    <t>Too many people are stuck in rental dumps, we should all aim to pay our own way and buy our accomodation. If someone works and earns , giving it to relatives or not should be entirely at the discretion of the person who earned the money.</t>
  </si>
  <si>
    <t>Too much impact on those who have paid their share</t>
  </si>
  <si>
    <t>Too much now a burden</t>
  </si>
  <si>
    <t>Too much profits</t>
  </si>
  <si>
    <t>Unaffordable</t>
  </si>
  <si>
    <t>UNFAIR TAXES</t>
  </si>
  <si>
    <t>Uro is</t>
  </si>
  <si>
    <t>Vat  is high enough</t>
  </si>
  <si>
    <t>VAT affects everybody, making life dreadfully difficult for the poor, and pretty unnoticeable for the rich.  Similarly, raising income tax at the lowest levels also unfairly impacts the lowest earners, but does not cause any problems for the rich.</t>
  </si>
  <si>
    <t>VAT affects everyone</t>
  </si>
  <si>
    <t>VAT hits the poorest hardest. Windfalls arguably are more like one off levies. You’d have to find a lot of tgem.</t>
  </si>
  <si>
    <t>VAT increase stifles growth. Corp Tax increase stifles investment in growth.</t>
  </si>
  <si>
    <t>VAT increase will hurt everybody, including businesses and will reduce consumer confidence.  Taxing income more heavily is just cruel at present.</t>
  </si>
  <si>
    <t>Vat is a dreadful tax</t>
  </si>
  <si>
    <t>VAT is a flat rate tax and therefore takes no account of ability to pay. It is also arbitrary in its application creating many anomalies - the notorious jaffa cake definition being one minor example! VAT is a tax on consumption and hence tends to act as a crude brake on economic activity. At 20% it is broadly in line with that of other European economies, increasing it would tend to make investment in other advanced economies more attractive. Windfall taxes tend to be pernicious in that they are not predictable either for the business concerned or as income for public services. Businesses require predictability to allow long-term investment - one-off windfall taxes tend to erode this context.</t>
  </si>
  <si>
    <t>VAT is a horribly regressive tax that is punitive of the poor and lower income households. It should ideally be abolished. Spending helps the economy and, with inflation and its effects still high and severely affecting the cost of living, increasing pressure on spending would be madness.</t>
  </si>
  <si>
    <t>VAT is a scatter-gun effect, hits the poorest. CGT targets the aspirational people who already contribute enough.</t>
  </si>
  <si>
    <t>VAT is basically an extra tax on the already high cost of living, the level is already too high as it is.  Although I feel that pension  saving is a good thing, I am undecided when it comes to the tax free part, I think savers should get 'interest' of some description</t>
  </si>
  <si>
    <t>Vat is far to high and they promised not to increase income tax</t>
  </si>
  <si>
    <t>VAT is high already</t>
  </si>
  <si>
    <t>Vat is too much already raising it will cause problems</t>
  </si>
  <si>
    <t>VAT isinately a disability tax, since most things disabled people use to cope arent considered "neccicary" to the average person. vat is charged on so many things that are needed. I've been charged VAT on facemasks, packers for gender dysphoria, clothing that I cant easily buy second hand like bras, stim toys, food that I need since i have an ED and more. VAT shoukd have a better disability scheme to remove it when it's needed</t>
  </si>
  <si>
    <t>VAT makes most pressure on the poor.</t>
  </si>
  <si>
    <t>VAT taxes everybody irrespective of their circumstances.  An increase in income tax would be a further disincentive to work. Are you working to support your family or the Exchequer?</t>
  </si>
  <si>
    <t>VAT would disproportionally impact people who live paycheck to paycheck, as they spend a bigger % of their income on goods and services</t>
  </si>
  <si>
    <t>vat would hit poor people and pensions could hit people in years to come</t>
  </si>
  <si>
    <t>VAT would probably fuel a return to higher inflation levels,  and I feel it's wrong to chip away at pensions which have been earned over  a lifetime  by most people.  It's like  changing the rules of a game  on the last turn of the cards</t>
  </si>
  <si>
    <t>Wages for ordinary workers have been stagnating or reducing in value for many years. Pensioners have already paid tax on the money they used to fund their pension schemes.</t>
  </si>
  <si>
    <t>Wages have barely increased over the years but inflation has gone up. Taxes are too high</t>
  </si>
  <si>
    <t>We all need support with our pensions</t>
  </si>
  <si>
    <t>We already pay enough and have paid our dues throughout our working lives.</t>
  </si>
  <si>
    <t>We already pay to much and earn to little</t>
  </si>
  <si>
    <t>WE ALREADY PAYING ENOUGH AS IT IS</t>
  </si>
  <si>
    <t>We always hit the pensioners and this is wrong</t>
  </si>
  <si>
    <t>We are already paying enough</t>
  </si>
  <si>
    <t>We are already paying far too much tax and haven't had pay increases to off set a ny more tax</t>
  </si>
  <si>
    <t>We are already struggling as it is</t>
  </si>
  <si>
    <t>We are already struggling with how much we are paying for everything, we cannot possibly afford to lose more</t>
  </si>
  <si>
    <t>We are already struggling!!</t>
  </si>
  <si>
    <t>We are paying to much already with the cost of living</t>
  </si>
  <si>
    <t>WE ARE STILL IN THE GRIP OF ECCONOMIC CRISIS AND WE SHOULD DO NOTHING TO MAKE THE SITUATION WORSE IN RESPECT OF THE COST OF LIVING</t>
  </si>
  <si>
    <t>We are taxed enough. They should sacrifice there salary of goodness knows what to help. They want to run the country yet are getting paid more than any to create a mess and cause more problems</t>
  </si>
  <si>
    <t>We are taxed over and  over again with our money, so we need to reduce doing this.</t>
  </si>
  <si>
    <t>We are taxed too much as it is</t>
  </si>
  <si>
    <t>We cannot afford it</t>
  </si>
  <si>
    <t>We don't have any money</t>
  </si>
  <si>
    <t>We have a small business and it’s crippling us - any increases will make it worse.</t>
  </si>
  <si>
    <t>We have already paid tax on our wages and investments</t>
  </si>
  <si>
    <t>We have been hit enough over the years soon it won't even be worth living because we won't earn enough to live.</t>
  </si>
  <si>
    <t>We have been hit enough post covid.</t>
  </si>
  <si>
    <t>We have to get out of the culture of "Milking the Motorist" Also VAT is a European Tax we do not need to operate anymore. Scrap it and reintroduce a simple Sales Tax system</t>
  </si>
  <si>
    <t>We need a good income to spend locally nationally, and with the cost of living ever increasing, pensions that were once going to secure people and their estates until their dieing days has now put them at concern and worry for the end part of their lives</t>
  </si>
  <si>
    <t>we need less tax to boost everything</t>
  </si>
  <si>
    <t>we need money</t>
  </si>
  <si>
    <t>We need more investment from business raising taxes will effect this,  the ordinary worker pays enough tax already,  we can't afford to pay more</t>
  </si>
  <si>
    <t>We need people spending money to improve the economy.</t>
  </si>
  <si>
    <t>We need support</t>
  </si>
  <si>
    <t>We need to afford retirement.</t>
  </si>
  <si>
    <t>We need to encourage people to spend to grow the economy and raising these taxes we harm this</t>
  </si>
  <si>
    <t>we need to encourage people to work and enable them to spend. taxing their wages and purchases extra doesn't make a lot of sense</t>
  </si>
  <si>
    <t>We need to protect the vulnerable and not make everyday spending essentials even more expensive</t>
  </si>
  <si>
    <t>We pay enough</t>
  </si>
  <si>
    <t>We pay enough already</t>
  </si>
  <si>
    <t>We pay enough if not to much already</t>
  </si>
  <si>
    <t>We pay enough tax</t>
  </si>
  <si>
    <t>we pay enough tax as it is</t>
  </si>
  <si>
    <t>We pay far too much already</t>
  </si>
  <si>
    <t>We pay tax on earnings, tax on purchases, tax on house pur have and then when we die we pay more tax.  Its not helpful at all.  People on low incomes cannot afford a vat rate rise.</t>
  </si>
  <si>
    <t>We pay too much tax as it is. We are taxed on everything and with our pensions we will be taxed twice and it’s not fair.</t>
  </si>
  <si>
    <t>We pay way to many taxes</t>
  </si>
  <si>
    <t>we shouldn't be paying vat now we are out of the EU.  VAT make many things unaffordable i.e. vet bills, animals are now left to die</t>
  </si>
  <si>
    <t>We suffer enough</t>
  </si>
  <si>
    <t>we the general public cannot afford any extra</t>
  </si>
  <si>
    <t>We want the economy to grow!!!</t>
  </si>
  <si>
    <t>We work hard for our money, we should get as much of it as we can.</t>
  </si>
  <si>
    <t>We would have even less to spend on food if income tax and NI is increased</t>
  </si>
  <si>
    <t>We would not want to increase income tax and property taxes as there already quite high</t>
  </si>
  <si>
    <t>We’re already taxed to the hilt, the deductions on my payslip are already depressing enough and I don’t think any of us are getting value for money from those deductions.</t>
  </si>
  <si>
    <t>We’re need the economy to grow, so we need people spending</t>
  </si>
  <si>
    <t>We’ve worked hard and calculated our future plans based on current policy.</t>
  </si>
  <si>
    <t>Well to my understanding this will really affect many people who are in a low level or not financially stable and also due to the increase in things this days it will really affect the community.</t>
  </si>
  <si>
    <t>What I get</t>
  </si>
  <si>
    <t>whilst some pensioners could afford more tax - many cannot. So get the levels right and protect those who have least and need to spend most in terms of % of income. Encouraging people to spend also encourages businesses who employ people ...</t>
  </si>
  <si>
    <t>Why is it always the working class who get punished with taxation?</t>
  </si>
  <si>
    <t>Why keep attacking those that go out to work to earn a living. Cut the rate of those that stop at home and add nothing to the economy</t>
  </si>
  <si>
    <t>Why should a person who has saved and bought a property be made to give money from that sale to the government  and with pensions just unfair. Everything is given to people on benefits</t>
  </si>
  <si>
    <t>Why should pensioners pay they have paid all their life</t>
  </si>
  <si>
    <t>Will affect more people close to me and probably myself</t>
  </si>
  <si>
    <t>Will affect pensioners and lower incomes worst.</t>
  </si>
  <si>
    <t>Will affect people</t>
  </si>
  <si>
    <t>Will affect the average working person which are already strugglign</t>
  </si>
  <si>
    <t>Will affect too many people</t>
  </si>
  <si>
    <t>Will diminish the spending power of most people and could  create a recrssion</t>
  </si>
  <si>
    <t>Will encourage people to not save as much</t>
  </si>
  <si>
    <t>Will hit the average person more than the well off</t>
  </si>
  <si>
    <t>Will hit the lowest earners the hardest</t>
  </si>
  <si>
    <t>will hurt my household</t>
  </si>
  <si>
    <t>Will impact worse off</t>
  </si>
  <si>
    <t>Will not be good for the economy</t>
  </si>
  <si>
    <t>will only put us in a worse position  long term</t>
  </si>
  <si>
    <t>Will reduce the money people have to spend</t>
  </si>
  <si>
    <t>will result in less employers recruiting due to the cost involved</t>
  </si>
  <si>
    <t>Will scupper spending, and stop business investing</t>
  </si>
  <si>
    <t>will slow the economy</t>
  </si>
  <si>
    <t>Windfall will bring in a lot more benefit for cheaper and clean</t>
  </si>
  <si>
    <t>Windfall would just woek alot better</t>
  </si>
  <si>
    <t>With inflation as it is more people will be worse off in the near future</t>
  </si>
  <si>
    <t>with the current high cost of living, people are struggling to meet up with their bills so therefore it is not right to raise taxes from this angle</t>
  </si>
  <si>
    <t>With the massive increase in the cost of living over the past few years people are already struggling. Raising taxing on goods and incomes would only make the situation worse.</t>
  </si>
  <si>
    <t>Without businesses to employ people benefit levels will increase, higher taxes will make people question whether it is worth working and the economy will be wrecked</t>
  </si>
  <si>
    <t>woould be imposed on those least able to afford it</t>
  </si>
  <si>
    <t>Workers are already paying enough tax under difficult circumstances. I don't believe that pensions should be taxed further after I have been encouraged to pay into one as a safe option for nearly 30 years.</t>
  </si>
  <si>
    <t>Workers are always targeted</t>
  </si>
  <si>
    <t>Workers are struggling as it is, without losing more in their pay packets and having even less to spend.  The benefit system needs sorting out, not punishing the workers</t>
  </si>
  <si>
    <t>Workers need help not punishment</t>
  </si>
  <si>
    <t>workers need to benefit from hard work and financial sacrifices in order to fund their retirement</t>
  </si>
  <si>
    <t>Working class punishes</t>
  </si>
  <si>
    <t>Working class would be hit hardest</t>
  </si>
  <si>
    <t>Working folk already contribute enough</t>
  </si>
  <si>
    <t>Working people are always treated as an easy target, this is unfair as many working families are struggling to cover basic living costs</t>
  </si>
  <si>
    <t>Working people have suffered enough. Tax the rich.</t>
  </si>
  <si>
    <t>working should pay</t>
  </si>
  <si>
    <t>Would affect me the most</t>
  </si>
  <si>
    <t>Would affect most people</t>
  </si>
  <si>
    <t>Would affect people already struggling</t>
  </si>
  <si>
    <t>Would affect people who are already struggling the most</t>
  </si>
  <si>
    <t>Would affect poorest people</t>
  </si>
  <si>
    <t>would affect the most people.</t>
  </si>
  <si>
    <t>would be the mostunfair</t>
  </si>
  <si>
    <t>Would cause more problems</t>
  </si>
  <si>
    <t>Would cause people to spend less</t>
  </si>
  <si>
    <t>Would discourage growth</t>
  </si>
  <si>
    <t>Would disincentivise investing and spending which would help the economy</t>
  </si>
  <si>
    <t>Would effect most of the population</t>
  </si>
  <si>
    <t>Would effect the poorest</t>
  </si>
  <si>
    <t>Would go against the labour manifesto</t>
  </si>
  <si>
    <t>Would help the lower paid</t>
  </si>
  <si>
    <t>Would hir the poorest</t>
  </si>
  <si>
    <t>would hit low income most</t>
  </si>
  <si>
    <t>Would hit the low to mid income groups the hardest.</t>
  </si>
  <si>
    <t>would hit the normal working man/woman hardest</t>
  </si>
  <si>
    <t>Would hit those in need the most</t>
  </si>
  <si>
    <t>Would hit those of us who are just getting by</t>
  </si>
  <si>
    <t>would hurt the most people</t>
  </si>
  <si>
    <t>Would impact people's spending and their saving for retirement</t>
  </si>
  <si>
    <t>Would leave people worse off</t>
  </si>
  <si>
    <t>Would make individuals and families worse off</t>
  </si>
  <si>
    <t>Would make it harder for ordinary people’s cost of living.</t>
  </si>
  <si>
    <t>Would overwhelmingly affect lower wage earners.</t>
  </si>
  <si>
    <t>Would prevent people saving for their retirement therefore not be cost effective. Would make low earners consider if it was worthwhile working or whether would be better on benefits</t>
  </si>
  <si>
    <t>Would prevent saving</t>
  </si>
  <si>
    <t>Would really hurt/effect decent people who are on lower incomes</t>
  </si>
  <si>
    <t>wouldnt affect me</t>
  </si>
  <si>
    <t>Wrong and cruel to attack money left from the dead</t>
  </si>
  <si>
    <t>Yes</t>
  </si>
  <si>
    <t>Yet again making the poor poorer!  How can raising income tax and NIS resulting in less income and then increase VAT increasing  Cost of Living, the math don't math!</t>
  </si>
  <si>
    <t>You are penalising normal working people</t>
  </si>
  <si>
    <t>You are taxing the majority of people .Some people are already struggling with their spending .This would only make things for the less well off even worse</t>
  </si>
  <si>
    <t>You have paid into your pension all your life so deserve a good lump sum to start your journey into retirement</t>
  </si>
  <si>
    <t>You save all your life and then they want to penalise you more</t>
  </si>
  <si>
    <t>you work all your life to have a little something put away for retirement and in the end you end up with nothing to show for the had work</t>
  </si>
  <si>
    <t>You would be hitting the working man again for more tax. It would no longer make sense to work.</t>
  </si>
  <si>
    <t>You’re taking peoples money from them</t>
  </si>
  <si>
    <t>16th-18th October 2024</t>
  </si>
  <si>
    <t>Weighted to be nationally and politically representative</t>
  </si>
  <si>
    <t>2,050 UK Adults</t>
  </si>
  <si>
    <t>The Observer</t>
  </si>
  <si>
    <t>VI 2024 10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</si>
</sst>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9">
    <xf numFmtId="0" fontId="0" fillId="0" borderId="0" xfId="0">
      <alignment vertical="center" wrapText="1"/>
    </xf>
    <xf numFmtId="0" fontId="4" fillId="0" borderId="0" xfId="6" applyNumberFormat="1">
      <alignment horizontal="center" vertical="center" wrapText="1"/>
    </xf>
    <xf numFmtId="0" fontId="3" fillId="2" borderId="0" xfId="4" applyNumberFormat="1">
      <alignment horizontal="left" vertical="center" wrapText="1" indent="5"/>
    </xf>
    <xf numFmtId="0" fontId="5" fillId="0" borderId="0" xfId="7">
      <alignment horizontal="left" vertical="center" wrapText="1"/>
    </xf>
    <xf numFmtId="0" fontId="13" fillId="4" borderId="0" xfId="23" applyFont="1" applyFill="1"/>
    <xf numFmtId="0" fontId="15" fillId="4" borderId="0" xfId="24" applyFont="1" applyFill="1" applyAlignment="1">
      <alignment horizontal="right" vertical="center"/>
    </xf>
    <xf numFmtId="0" fontId="1" fillId="4" borderId="0" xfId="25" applyFont="1" applyFill="1" applyAlignment="1">
      <alignment vertical="center"/>
    </xf>
    <xf numFmtId="0" fontId="18" fillId="4" borderId="0" xfId="26" applyFont="1" applyFill="1" applyBorder="1" applyAlignment="1">
      <alignment horizontal="right" vertical="center"/>
    </xf>
    <xf numFmtId="0" fontId="14" fillId="5" borderId="0" xfId="24" applyAlignment="1">
      <alignment horizontal="right" vertical="center"/>
    </xf>
    <xf numFmtId="0" fontId="17" fillId="6" borderId="1" xfId="26" applyAlignment="1">
      <alignment horizontal="righ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3" fillId="0" borderId="0" xfId="25" applyFont="1" applyAlignment="1">
      <alignment horizontal="lef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8" borderId="0" xfId="25" applyFont="1" applyFill="1" applyAlignment="1">
      <alignment horizontal="left" vertical="center"/>
    </xf>
    <xf numFmtId="0" fontId="27" fillId="0" borderId="0" xfId="25" applyFont="1" applyAlignment="1">
      <alignment horizontal="left" vertical="center"/>
    </xf>
    <xf numFmtId="0" fontId="23" fillId="0" borderId="0" xfId="25" applyFont="1" applyAlignment="1">
      <alignment horizontal="left" vertical="top"/>
    </xf>
    <xf numFmtId="0" fontId="26" fillId="8" borderId="0" xfId="25" applyFont="1" applyFill="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30" fillId="4" borderId="0" xfId="25" applyFont="1" applyFill="1" applyAlignment="1">
      <alignment horizontal="left" vertical="center" wrapText="1"/>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0" fillId="4" borderId="0" xfId="23" applyFont="1" applyFill="1" applyAlignment="1"/>
    <xf numFmtId="0" fontId="28" fillId="4" borderId="0" xfId="28" applyFill="1"/>
    <xf numFmtId="0" fontId="4" fillId="0" borderId="0" xfId="6" applyNumberFormat="1" applyFont="1" applyAlignment="1">
      <alignment horizontal="right" wrapText="1"/>
    </xf>
    <xf numFmtId="0" fontId="4" fillId="0" borderId="3" xfId="6" applyNumberFormat="1" applyFont="1" applyBorder="1" applyAlignment="1">
      <alignment horizontal="right" wrapText="1"/>
    </xf>
    <xf numFmtId="0" fontId="4" fillId="0" borderId="4" xfId="6" applyNumberFormat="1" applyFont="1" applyBorder="1" applyAlignment="1">
      <alignment horizontal="right" wrapText="1"/>
    </xf>
    <xf numFmtId="0" fontId="31" fillId="0" borderId="0" xfId="11" applyFont="1" applyBorder="1">
      <alignment horizontal="right" vertical="center" wrapText="1"/>
    </xf>
    <xf numFmtId="0" fontId="31" fillId="0" borderId="2" xfId="12" applyFont="1" applyBorder="1">
      <alignment horizontal="left" vertical="center" wrapText="1"/>
    </xf>
    <xf numFmtId="0" fontId="4" fillId="0" borderId="6" xfId="6" applyNumberFormat="1" applyFon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9" fontId="2" fillId="9" borderId="4" xfId="18" applyFill="1" applyBorder="1">
      <alignment horizontal="right" vertical="center" wrapText="1"/>
    </xf>
    <xf numFmtId="0" fontId="5" fillId="9" borderId="0" xfId="16" applyFill="1" applyBorder="1">
      <alignment horizontal="right" vertical="center" wrapText="1"/>
    </xf>
    <xf numFmtId="9" fontId="2" fillId="0" borderId="0" xfId="18" applyBorder="1">
      <alignment horizontal="right" vertical="center" wrapText="1"/>
    </xf>
    <xf numFmtId="0" fontId="5" fillId="0" borderId="0" xfId="16" applyBorder="1">
      <alignment horizontal="right" vertical="center" wrapText="1"/>
    </xf>
    <xf numFmtId="9" fontId="2" fillId="9" borderId="0" xfId="18" applyFill="1" applyBorder="1">
      <alignment horizontal="right"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4" fillId="0" borderId="3" xfId="6" applyNumberFormat="1" applyBorder="1" applyAlignment="1">
      <alignment horizontal="right" wrapText="1"/>
    </xf>
    <xf numFmtId="0" fontId="5" fillId="9" borderId="7" xfId="19" applyFill="1" applyBorder="1">
      <alignment horizontal="lef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9" borderId="14" xfId="19" applyFill="1" applyBorder="1">
      <alignment horizontal="left" vertical="center" wrapText="1"/>
    </xf>
    <xf numFmtId="0" fontId="5" fillId="9" borderId="14" xfId="16" applyFill="1" applyBorder="1">
      <alignment horizontal="right" vertical="center" wrapText="1"/>
    </xf>
    <xf numFmtId="0" fontId="5" fillId="0" borderId="0" xfId="20">
      <alignment horizontal="left" vertical="center" wrapText="1"/>
    </xf>
  </cellXfs>
  <cellStyles count="29">
    <cellStyle name="Heading 1 2" xfId="26" xr:uid="{F4F0259B-B6F5-4B05-84B8-D70825158485}"/>
    <cellStyle name="Heading 2 2" xfId="24" xr:uid="{9867F200-2793-4A7A-A5DD-E82ADC85E392}"/>
    <cellStyle name="Heading 4 2" xfId="27" xr:uid="{19C199A8-6607-47A7-950E-47058A1DA3FC}"/>
    <cellStyle name="Hyperlink" xfId="28" builtinId="8"/>
    <cellStyle name="Normal" xfId="0" builtinId="0"/>
    <cellStyle name="Normal 2" xfId="25" xr:uid="{CCD6FF28-7FF0-4503-8C19-093032CB9E53}"/>
    <cellStyle name="Normal 4" xfId="23" xr:uid="{4C962F21-0ECF-4FED-BBF3-944BD2791CDF}"/>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externalLink" Target="externalLinks/externalLink3.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customXml" Target="../customXml/item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customXml" Target="../customXml/item3.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styles" Target="styles.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externalLink" Target="externalLinks/externalLink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6.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7.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8.xml.rels><?xml version="1.0" encoding="UTF-8" standalone="yes"?>
<Relationships xmlns="http://schemas.openxmlformats.org/package/2006/relationships"><Relationship Id="rId1" Type="http://schemas.openxmlformats.org/officeDocument/2006/relationships/image" Target="../media/image4.emf"/></Relationships>
</file>

<file path=xl/drawings/_rels/drawing109.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5.emf"/></Relationships>
</file>

<file path=xl/drawings/_rels/drawing1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4.emf"/></Relationships>
</file>

<file path=xl/drawings/_rels/drawing17.xml.rels><?xml version="1.0" encoding="UTF-8" standalone="yes"?>
<Relationships xmlns="http://schemas.openxmlformats.org/package/2006/relationships"><Relationship Id="rId1" Type="http://schemas.openxmlformats.org/officeDocument/2006/relationships/image" Target="../media/image4.emf"/></Relationships>
</file>

<file path=xl/drawings/_rels/drawing18.xml.rels><?xml version="1.0" encoding="UTF-8" standalone="yes"?>
<Relationships xmlns="http://schemas.openxmlformats.org/package/2006/relationships"><Relationship Id="rId1" Type="http://schemas.openxmlformats.org/officeDocument/2006/relationships/image" Target="../media/image4.emf"/></Relationships>
</file>

<file path=xl/drawings/_rels/drawing19.xml.rels><?xml version="1.0" encoding="UTF-8" standalone="yes"?>
<Relationships xmlns="http://schemas.openxmlformats.org/package/2006/relationships"><Relationship Id="rId1"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emf"/></Relationships>
</file>

<file path=xl/drawings/_rels/drawing21.xml.rels><?xml version="1.0" encoding="UTF-8" standalone="yes"?>
<Relationships xmlns="http://schemas.openxmlformats.org/package/2006/relationships"><Relationship Id="rId1" Type="http://schemas.openxmlformats.org/officeDocument/2006/relationships/image" Target="../media/image4.emf"/></Relationships>
</file>

<file path=xl/drawings/_rels/drawing22.xml.rels><?xml version="1.0" encoding="UTF-8" standalone="yes"?>
<Relationships xmlns="http://schemas.openxmlformats.org/package/2006/relationships"><Relationship Id="rId1" Type="http://schemas.openxmlformats.org/officeDocument/2006/relationships/image" Target="../media/image4.emf"/></Relationships>
</file>

<file path=xl/drawings/_rels/drawing23.xml.rels><?xml version="1.0" encoding="UTF-8" standalone="yes"?>
<Relationships xmlns="http://schemas.openxmlformats.org/package/2006/relationships"><Relationship Id="rId1" Type="http://schemas.openxmlformats.org/officeDocument/2006/relationships/image" Target="../media/image4.emf"/></Relationships>
</file>

<file path=xl/drawings/_rels/drawing24.xml.rels><?xml version="1.0" encoding="UTF-8" standalone="yes"?>
<Relationships xmlns="http://schemas.openxmlformats.org/package/2006/relationships"><Relationship Id="rId1" Type="http://schemas.openxmlformats.org/officeDocument/2006/relationships/image" Target="../media/image4.emf"/></Relationships>
</file>

<file path=xl/drawings/_rels/drawing25.xml.rels><?xml version="1.0" encoding="UTF-8" standalone="yes"?>
<Relationships xmlns="http://schemas.openxmlformats.org/package/2006/relationships"><Relationship Id="rId1" Type="http://schemas.openxmlformats.org/officeDocument/2006/relationships/image" Target="../media/image4.emf"/></Relationships>
</file>

<file path=xl/drawings/_rels/drawing26.xml.rels><?xml version="1.0" encoding="UTF-8" standalone="yes"?>
<Relationships xmlns="http://schemas.openxmlformats.org/package/2006/relationships"><Relationship Id="rId1" Type="http://schemas.openxmlformats.org/officeDocument/2006/relationships/image" Target="../media/image4.emf"/></Relationships>
</file>

<file path=xl/drawings/_rels/drawing27.xml.rels><?xml version="1.0" encoding="UTF-8" standalone="yes"?>
<Relationships xmlns="http://schemas.openxmlformats.org/package/2006/relationships"><Relationship Id="rId1" Type="http://schemas.openxmlformats.org/officeDocument/2006/relationships/image" Target="../media/image4.emf"/></Relationships>
</file>

<file path=xl/drawings/_rels/drawing28.xml.rels><?xml version="1.0" encoding="UTF-8" standalone="yes"?>
<Relationships xmlns="http://schemas.openxmlformats.org/package/2006/relationships"><Relationship Id="rId1" Type="http://schemas.openxmlformats.org/officeDocument/2006/relationships/image" Target="../media/image4.emf"/></Relationships>
</file>

<file path=xl/drawings/_rels/drawing29.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4.emf"/></Relationships>
</file>

<file path=xl/drawings/_rels/drawing31.xml.rels><?xml version="1.0" encoding="UTF-8" standalone="yes"?>
<Relationships xmlns="http://schemas.openxmlformats.org/package/2006/relationships"><Relationship Id="rId1" Type="http://schemas.openxmlformats.org/officeDocument/2006/relationships/image" Target="../media/image4.emf"/></Relationships>
</file>

<file path=xl/drawings/_rels/drawing3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4.xml.rels><?xml version="1.0" encoding="UTF-8" standalone="yes"?>
<Relationships xmlns="http://schemas.openxmlformats.org/package/2006/relationships"><Relationship Id="rId1" Type="http://schemas.openxmlformats.org/officeDocument/2006/relationships/image" Target="../media/image4.emf"/></Relationships>
</file>

<file path=xl/drawings/_rels/drawing35.xml.rels><?xml version="1.0" encoding="UTF-8" standalone="yes"?>
<Relationships xmlns="http://schemas.openxmlformats.org/package/2006/relationships"><Relationship Id="rId1" Type="http://schemas.openxmlformats.org/officeDocument/2006/relationships/image" Target="../media/image4.emf"/></Relationships>
</file>

<file path=xl/drawings/_rels/drawing36.xml.rels><?xml version="1.0" encoding="UTF-8" standalone="yes"?>
<Relationships xmlns="http://schemas.openxmlformats.org/package/2006/relationships"><Relationship Id="rId1" Type="http://schemas.openxmlformats.org/officeDocument/2006/relationships/image" Target="../media/image4.emf"/></Relationships>
</file>

<file path=xl/drawings/_rels/drawing37.xml.rels><?xml version="1.0" encoding="UTF-8" standalone="yes"?>
<Relationships xmlns="http://schemas.openxmlformats.org/package/2006/relationships"><Relationship Id="rId1" Type="http://schemas.openxmlformats.org/officeDocument/2006/relationships/image" Target="../media/image4.emf"/></Relationships>
</file>

<file path=xl/drawings/_rels/drawing38.xml.rels><?xml version="1.0" encoding="UTF-8" standalone="yes"?>
<Relationships xmlns="http://schemas.openxmlformats.org/package/2006/relationships"><Relationship Id="rId1" Type="http://schemas.openxmlformats.org/officeDocument/2006/relationships/image" Target="../media/image4.emf"/></Relationships>
</file>

<file path=xl/drawings/_rels/drawing39.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0.xml.rels><?xml version="1.0" encoding="UTF-8" standalone="yes"?>
<Relationships xmlns="http://schemas.openxmlformats.org/package/2006/relationships"><Relationship Id="rId1" Type="http://schemas.openxmlformats.org/officeDocument/2006/relationships/image" Target="../media/image4.emf"/></Relationships>
</file>

<file path=xl/drawings/_rels/drawing41.xml.rels><?xml version="1.0" encoding="UTF-8" standalone="yes"?>
<Relationships xmlns="http://schemas.openxmlformats.org/package/2006/relationships"><Relationship Id="rId1" Type="http://schemas.openxmlformats.org/officeDocument/2006/relationships/image" Target="../media/image4.emf"/></Relationships>
</file>

<file path=xl/drawings/_rels/drawing42.xml.rels><?xml version="1.0" encoding="UTF-8" standalone="yes"?>
<Relationships xmlns="http://schemas.openxmlformats.org/package/2006/relationships"><Relationship Id="rId1" Type="http://schemas.openxmlformats.org/officeDocument/2006/relationships/image" Target="../media/image4.emf"/></Relationships>
</file>

<file path=xl/drawings/_rels/drawing4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5.xml.rels><?xml version="1.0" encoding="UTF-8" standalone="yes"?>
<Relationships xmlns="http://schemas.openxmlformats.org/package/2006/relationships"><Relationship Id="rId1" Type="http://schemas.openxmlformats.org/officeDocument/2006/relationships/image" Target="../media/image4.emf"/></Relationships>
</file>

<file path=xl/drawings/_rels/drawing46.xml.rels><?xml version="1.0" encoding="UTF-8" standalone="yes"?>
<Relationships xmlns="http://schemas.openxmlformats.org/package/2006/relationships"><Relationship Id="rId1" Type="http://schemas.openxmlformats.org/officeDocument/2006/relationships/image" Target="../media/image4.emf"/></Relationships>
</file>

<file path=xl/drawings/_rels/drawing47.xml.rels><?xml version="1.0" encoding="UTF-8" standalone="yes"?>
<Relationships xmlns="http://schemas.openxmlformats.org/package/2006/relationships"><Relationship Id="rId1" Type="http://schemas.openxmlformats.org/officeDocument/2006/relationships/image" Target="../media/image4.emf"/></Relationships>
</file>

<file path=xl/drawings/_rels/drawing48.xml.rels><?xml version="1.0" encoding="UTF-8" standalone="yes"?>
<Relationships xmlns="http://schemas.openxmlformats.org/package/2006/relationships"><Relationship Id="rId1" Type="http://schemas.openxmlformats.org/officeDocument/2006/relationships/image" Target="../media/image4.emf"/></Relationships>
</file>

<file path=xl/drawings/_rels/drawing49.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0.xml.rels><?xml version="1.0" encoding="UTF-8" standalone="yes"?>
<Relationships xmlns="http://schemas.openxmlformats.org/package/2006/relationships"><Relationship Id="rId1" Type="http://schemas.openxmlformats.org/officeDocument/2006/relationships/image" Target="../media/image4.emf"/></Relationships>
</file>

<file path=xl/drawings/_rels/drawing51.xml.rels><?xml version="1.0" encoding="UTF-8" standalone="yes"?>
<Relationships xmlns="http://schemas.openxmlformats.org/package/2006/relationships"><Relationship Id="rId1" Type="http://schemas.openxmlformats.org/officeDocument/2006/relationships/image" Target="../media/image4.emf"/></Relationships>
</file>

<file path=xl/drawings/_rels/drawing52.xml.rels><?xml version="1.0" encoding="UTF-8" standalone="yes"?>
<Relationships xmlns="http://schemas.openxmlformats.org/package/2006/relationships"><Relationship Id="rId1" Type="http://schemas.openxmlformats.org/officeDocument/2006/relationships/image" Target="../media/image4.emf"/></Relationships>
</file>

<file path=xl/drawings/_rels/drawing53.xml.rels><?xml version="1.0" encoding="UTF-8" standalone="yes"?>
<Relationships xmlns="http://schemas.openxmlformats.org/package/2006/relationships"><Relationship Id="rId1" Type="http://schemas.openxmlformats.org/officeDocument/2006/relationships/image" Target="../media/image4.emf"/></Relationships>
</file>

<file path=xl/drawings/_rels/drawing5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6.xml.rels><?xml version="1.0" encoding="UTF-8" standalone="yes"?>
<Relationships xmlns="http://schemas.openxmlformats.org/package/2006/relationships"><Relationship Id="rId1" Type="http://schemas.openxmlformats.org/officeDocument/2006/relationships/image" Target="../media/image4.emf"/></Relationships>
</file>

<file path=xl/drawings/_rels/drawing57.xml.rels><?xml version="1.0" encoding="UTF-8" standalone="yes"?>
<Relationships xmlns="http://schemas.openxmlformats.org/package/2006/relationships"><Relationship Id="rId1" Type="http://schemas.openxmlformats.org/officeDocument/2006/relationships/image" Target="../media/image4.emf"/></Relationships>
</file>

<file path=xl/drawings/_rels/drawing58.xml.rels><?xml version="1.0" encoding="UTF-8" standalone="yes"?>
<Relationships xmlns="http://schemas.openxmlformats.org/package/2006/relationships"><Relationship Id="rId1" Type="http://schemas.openxmlformats.org/officeDocument/2006/relationships/image" Target="../media/image4.emf"/></Relationships>
</file>

<file path=xl/drawings/_rels/drawing59.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0.xml.rels><?xml version="1.0" encoding="UTF-8" standalone="yes"?>
<Relationships xmlns="http://schemas.openxmlformats.org/package/2006/relationships"><Relationship Id="rId1" Type="http://schemas.openxmlformats.org/officeDocument/2006/relationships/image" Target="../media/image4.emf"/></Relationships>
</file>

<file path=xl/drawings/_rels/drawing61.xml.rels><?xml version="1.0" encoding="UTF-8" standalone="yes"?>
<Relationships xmlns="http://schemas.openxmlformats.org/package/2006/relationships"><Relationship Id="rId1" Type="http://schemas.openxmlformats.org/officeDocument/2006/relationships/image" Target="../media/image4.emf"/></Relationships>
</file>

<file path=xl/drawings/_rels/drawing62.xml.rels><?xml version="1.0" encoding="UTF-8" standalone="yes"?>
<Relationships xmlns="http://schemas.openxmlformats.org/package/2006/relationships"><Relationship Id="rId1" Type="http://schemas.openxmlformats.org/officeDocument/2006/relationships/image" Target="../media/image4.emf"/></Relationships>
</file>

<file path=xl/drawings/_rels/drawing63.xml.rels><?xml version="1.0" encoding="UTF-8" standalone="yes"?>
<Relationships xmlns="http://schemas.openxmlformats.org/package/2006/relationships"><Relationship Id="rId1" Type="http://schemas.openxmlformats.org/officeDocument/2006/relationships/image" Target="../media/image4.emf"/></Relationships>
</file>

<file path=xl/drawings/_rels/drawing64.xml.rels><?xml version="1.0" encoding="UTF-8" standalone="yes"?>
<Relationships xmlns="http://schemas.openxmlformats.org/package/2006/relationships"><Relationship Id="rId1" Type="http://schemas.openxmlformats.org/officeDocument/2006/relationships/image" Target="../media/image4.emf"/></Relationships>
</file>

<file path=xl/drawings/_rels/drawing6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7.xml.rels><?xml version="1.0" encoding="UTF-8" standalone="yes"?>
<Relationships xmlns="http://schemas.openxmlformats.org/package/2006/relationships"><Relationship Id="rId1" Type="http://schemas.openxmlformats.org/officeDocument/2006/relationships/image" Target="../media/image4.emf"/></Relationships>
</file>

<file path=xl/drawings/_rels/drawing68.xml.rels><?xml version="1.0" encoding="UTF-8" standalone="yes"?>
<Relationships xmlns="http://schemas.openxmlformats.org/package/2006/relationships"><Relationship Id="rId1" Type="http://schemas.openxmlformats.org/officeDocument/2006/relationships/image" Target="../media/image4.emf"/></Relationships>
</file>

<file path=xl/drawings/_rels/drawing69.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70.xml.rels><?xml version="1.0" encoding="UTF-8" standalone="yes"?>
<Relationships xmlns="http://schemas.openxmlformats.org/package/2006/relationships"><Relationship Id="rId1" Type="http://schemas.openxmlformats.org/officeDocument/2006/relationships/image" Target="../media/image4.emf"/></Relationships>
</file>

<file path=xl/drawings/_rels/drawing71.xml.rels><?xml version="1.0" encoding="UTF-8" standalone="yes"?>
<Relationships xmlns="http://schemas.openxmlformats.org/package/2006/relationships"><Relationship Id="rId1" Type="http://schemas.openxmlformats.org/officeDocument/2006/relationships/image" Target="../media/image4.emf"/></Relationships>
</file>

<file path=xl/drawings/_rels/drawing72.xml.rels><?xml version="1.0" encoding="UTF-8" standalone="yes"?>
<Relationships xmlns="http://schemas.openxmlformats.org/package/2006/relationships"><Relationship Id="rId1" Type="http://schemas.openxmlformats.org/officeDocument/2006/relationships/image" Target="../media/image4.emf"/></Relationships>
</file>

<file path=xl/drawings/_rels/drawing73.xml.rels><?xml version="1.0" encoding="UTF-8" standalone="yes"?>
<Relationships xmlns="http://schemas.openxmlformats.org/package/2006/relationships"><Relationship Id="rId1" Type="http://schemas.openxmlformats.org/officeDocument/2006/relationships/image" Target="../media/image4.emf"/></Relationships>
</file>

<file path=xl/drawings/_rels/drawing74.xml.rels><?xml version="1.0" encoding="UTF-8" standalone="yes"?>
<Relationships xmlns="http://schemas.openxmlformats.org/package/2006/relationships"><Relationship Id="rId1" Type="http://schemas.openxmlformats.org/officeDocument/2006/relationships/image" Target="../media/image4.emf"/></Relationships>
</file>

<file path=xl/drawings/_rels/drawing75.xml.rels><?xml version="1.0" encoding="UTF-8" standalone="yes"?>
<Relationships xmlns="http://schemas.openxmlformats.org/package/2006/relationships"><Relationship Id="rId1" Type="http://schemas.openxmlformats.org/officeDocument/2006/relationships/image" Target="../media/image4.emf"/></Relationships>
</file>

<file path=xl/drawings/_rels/drawing7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7.xml.rels><?xml version="1.0" encoding="UTF-8" standalone="yes"?>
<Relationships xmlns="http://schemas.openxmlformats.org/package/2006/relationships"><Relationship Id="rId1" Type="http://schemas.openxmlformats.org/officeDocument/2006/relationships/image" Target="../media/image4.emf"/></Relationships>
</file>

<file path=xl/drawings/_rels/drawing78.xml.rels><?xml version="1.0" encoding="UTF-8" standalone="yes"?>
<Relationships xmlns="http://schemas.openxmlformats.org/package/2006/relationships"><Relationship Id="rId1" Type="http://schemas.openxmlformats.org/officeDocument/2006/relationships/image" Target="../media/image4.emf"/></Relationships>
</file>

<file path=xl/drawings/_rels/drawing79.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80.xml.rels><?xml version="1.0" encoding="UTF-8" standalone="yes"?>
<Relationships xmlns="http://schemas.openxmlformats.org/package/2006/relationships"><Relationship Id="rId1" Type="http://schemas.openxmlformats.org/officeDocument/2006/relationships/image" Target="../media/image4.emf"/></Relationships>
</file>

<file path=xl/drawings/_rels/drawing81.xml.rels><?xml version="1.0" encoding="UTF-8" standalone="yes"?>
<Relationships xmlns="http://schemas.openxmlformats.org/package/2006/relationships"><Relationship Id="rId1" Type="http://schemas.openxmlformats.org/officeDocument/2006/relationships/image" Target="../media/image4.emf"/></Relationships>
</file>

<file path=xl/drawings/_rels/drawing82.xml.rels><?xml version="1.0" encoding="UTF-8" standalone="yes"?>
<Relationships xmlns="http://schemas.openxmlformats.org/package/2006/relationships"><Relationship Id="rId1" Type="http://schemas.openxmlformats.org/officeDocument/2006/relationships/image" Target="../media/image4.emf"/></Relationships>
</file>

<file path=xl/drawings/_rels/drawing83.xml.rels><?xml version="1.0" encoding="UTF-8" standalone="yes"?>
<Relationships xmlns="http://schemas.openxmlformats.org/package/2006/relationships"><Relationship Id="rId1" Type="http://schemas.openxmlformats.org/officeDocument/2006/relationships/image" Target="../media/image4.emf"/></Relationships>
</file>

<file path=xl/drawings/_rels/drawing84.xml.rels><?xml version="1.0" encoding="UTF-8" standalone="yes"?>
<Relationships xmlns="http://schemas.openxmlformats.org/package/2006/relationships"><Relationship Id="rId1" Type="http://schemas.openxmlformats.org/officeDocument/2006/relationships/image" Target="../media/image4.emf"/></Relationships>
</file>

<file path=xl/drawings/_rels/drawing85.xml.rels><?xml version="1.0" encoding="UTF-8" standalone="yes"?>
<Relationships xmlns="http://schemas.openxmlformats.org/package/2006/relationships"><Relationship Id="rId1" Type="http://schemas.openxmlformats.org/officeDocument/2006/relationships/image" Target="../media/image4.emf"/></Relationships>
</file>

<file path=xl/drawings/_rels/drawing86.xml.rels><?xml version="1.0" encoding="UTF-8" standalone="yes"?>
<Relationships xmlns="http://schemas.openxmlformats.org/package/2006/relationships"><Relationship Id="rId1" Type="http://schemas.openxmlformats.org/officeDocument/2006/relationships/image" Target="../media/image4.emf"/></Relationships>
</file>

<file path=xl/drawings/_rels/drawing8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8.xml.rels><?xml version="1.0" encoding="UTF-8" standalone="yes"?>
<Relationships xmlns="http://schemas.openxmlformats.org/package/2006/relationships"><Relationship Id="rId1" Type="http://schemas.openxmlformats.org/officeDocument/2006/relationships/image" Target="../media/image4.emf"/></Relationships>
</file>

<file path=xl/drawings/_rels/drawing89.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_rels/drawing90.xml.rels><?xml version="1.0" encoding="UTF-8" standalone="yes"?>
<Relationships xmlns="http://schemas.openxmlformats.org/package/2006/relationships"><Relationship Id="rId1" Type="http://schemas.openxmlformats.org/officeDocument/2006/relationships/image" Target="../media/image4.emf"/></Relationships>
</file>

<file path=xl/drawings/_rels/drawing91.xml.rels><?xml version="1.0" encoding="UTF-8" standalone="yes"?>
<Relationships xmlns="http://schemas.openxmlformats.org/package/2006/relationships"><Relationship Id="rId1" Type="http://schemas.openxmlformats.org/officeDocument/2006/relationships/image" Target="../media/image4.emf"/></Relationships>
</file>

<file path=xl/drawings/_rels/drawing92.xml.rels><?xml version="1.0" encoding="UTF-8" standalone="yes"?>
<Relationships xmlns="http://schemas.openxmlformats.org/package/2006/relationships"><Relationship Id="rId1" Type="http://schemas.openxmlformats.org/officeDocument/2006/relationships/image" Target="../media/image4.emf"/></Relationships>
</file>

<file path=xl/drawings/_rels/drawing93.xml.rels><?xml version="1.0" encoding="UTF-8" standalone="yes"?>
<Relationships xmlns="http://schemas.openxmlformats.org/package/2006/relationships"><Relationship Id="rId1" Type="http://schemas.openxmlformats.org/officeDocument/2006/relationships/image" Target="../media/image4.emf"/></Relationships>
</file>

<file path=xl/drawings/_rels/drawing94.xml.rels><?xml version="1.0" encoding="UTF-8" standalone="yes"?>
<Relationships xmlns="http://schemas.openxmlformats.org/package/2006/relationships"><Relationship Id="rId1" Type="http://schemas.openxmlformats.org/officeDocument/2006/relationships/image" Target="../media/image4.emf"/></Relationships>
</file>

<file path=xl/drawings/_rels/drawing95.xml.rels><?xml version="1.0" encoding="UTF-8" standalone="yes"?>
<Relationships xmlns="http://schemas.openxmlformats.org/package/2006/relationships"><Relationship Id="rId1" Type="http://schemas.openxmlformats.org/officeDocument/2006/relationships/image" Target="../media/image4.emf"/></Relationships>
</file>

<file path=xl/drawings/_rels/drawing96.xml.rels><?xml version="1.0" encoding="UTF-8" standalone="yes"?>
<Relationships xmlns="http://schemas.openxmlformats.org/package/2006/relationships"><Relationship Id="rId1" Type="http://schemas.openxmlformats.org/officeDocument/2006/relationships/image" Target="../media/image4.emf"/></Relationships>
</file>

<file path=xl/drawings/_rels/drawing97.xml.rels><?xml version="1.0" encoding="UTF-8" standalone="yes"?>
<Relationships xmlns="http://schemas.openxmlformats.org/package/2006/relationships"><Relationship Id="rId1" Type="http://schemas.openxmlformats.org/officeDocument/2006/relationships/image" Target="../media/image4.emf"/></Relationships>
</file>

<file path=xl/drawings/_rels/drawing98.xml.rels><?xml version="1.0" encoding="UTF-8" standalone="yes"?>
<Relationships xmlns="http://schemas.openxmlformats.org/package/2006/relationships"><Relationship Id="rId1" Type="http://schemas.openxmlformats.org/officeDocument/2006/relationships/image" Target="../media/image4.emf"/></Relationships>
</file>

<file path=xl/drawings/_rels/drawing9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8355DD9A-4411-4205-828D-0B41E23ED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7F88B814-359A-426E-8195-79D0AD51C7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25984" y="118456"/>
          <a:ext cx="372588" cy="60111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51042141-1B57-1ACB-2D8C-4A06EAFC2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3425" name="Picture 1">
          <a:extLst>
            <a:ext uri="{FF2B5EF4-FFF2-40B4-BE49-F238E27FC236}">
              <a16:creationId xmlns:a16="http://schemas.microsoft.com/office/drawing/2014/main" id="{98107525-0934-2860-992E-08CB7695D0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4449" name="Picture 1">
          <a:extLst>
            <a:ext uri="{FF2B5EF4-FFF2-40B4-BE49-F238E27FC236}">
              <a16:creationId xmlns:a16="http://schemas.microsoft.com/office/drawing/2014/main" id="{F928041E-BF71-3861-0E9A-3963548174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5473" name="Picture 1">
          <a:extLst>
            <a:ext uri="{FF2B5EF4-FFF2-40B4-BE49-F238E27FC236}">
              <a16:creationId xmlns:a16="http://schemas.microsoft.com/office/drawing/2014/main" id="{67FB98DC-1580-4A49-4B48-AC0E974A6E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6497" name="Picture 1">
          <a:extLst>
            <a:ext uri="{FF2B5EF4-FFF2-40B4-BE49-F238E27FC236}">
              <a16:creationId xmlns:a16="http://schemas.microsoft.com/office/drawing/2014/main" id="{6AB16FD5-D932-8951-EB5D-95CBFEA482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7521" name="Picture 1">
          <a:extLst>
            <a:ext uri="{FF2B5EF4-FFF2-40B4-BE49-F238E27FC236}">
              <a16:creationId xmlns:a16="http://schemas.microsoft.com/office/drawing/2014/main" id="{08D410A1-78F9-868A-8976-5A935BBAE4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8545" name="Picture 1">
          <a:extLst>
            <a:ext uri="{FF2B5EF4-FFF2-40B4-BE49-F238E27FC236}">
              <a16:creationId xmlns:a16="http://schemas.microsoft.com/office/drawing/2014/main" id="{ABC404E0-0B58-460A-35FC-182E988C86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9569" name="Picture 1">
          <a:extLst>
            <a:ext uri="{FF2B5EF4-FFF2-40B4-BE49-F238E27FC236}">
              <a16:creationId xmlns:a16="http://schemas.microsoft.com/office/drawing/2014/main" id="{81CDC310-9243-CF4C-3666-7F50BE5D08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0593" name="Picture 1">
          <a:extLst>
            <a:ext uri="{FF2B5EF4-FFF2-40B4-BE49-F238E27FC236}">
              <a16:creationId xmlns:a16="http://schemas.microsoft.com/office/drawing/2014/main" id="{5325F295-1265-C61D-6BA5-B102675A4A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1617" name="Picture 1">
          <a:extLst>
            <a:ext uri="{FF2B5EF4-FFF2-40B4-BE49-F238E27FC236}">
              <a16:creationId xmlns:a16="http://schemas.microsoft.com/office/drawing/2014/main" id="{D4D74D7B-2600-2E6C-1C4B-1B77468861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41" name="Picture 1">
          <a:extLst>
            <a:ext uri="{FF2B5EF4-FFF2-40B4-BE49-F238E27FC236}">
              <a16:creationId xmlns:a16="http://schemas.microsoft.com/office/drawing/2014/main" id="{06F4B2B1-BEBF-8927-BD00-2B1BB12480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7602C9B5-92E9-0BAD-9E16-C8BB8B4340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3665" name="Picture 1">
          <a:extLst>
            <a:ext uri="{FF2B5EF4-FFF2-40B4-BE49-F238E27FC236}">
              <a16:creationId xmlns:a16="http://schemas.microsoft.com/office/drawing/2014/main" id="{B3BAB623-E441-EBCD-3E95-3B64571438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4689" name="Picture 1">
          <a:extLst>
            <a:ext uri="{FF2B5EF4-FFF2-40B4-BE49-F238E27FC236}">
              <a16:creationId xmlns:a16="http://schemas.microsoft.com/office/drawing/2014/main" id="{AB71D8D5-BD9E-7AAF-9C5D-B64A90FCB8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5713" name="Picture 1">
          <a:extLst>
            <a:ext uri="{FF2B5EF4-FFF2-40B4-BE49-F238E27FC236}">
              <a16:creationId xmlns:a16="http://schemas.microsoft.com/office/drawing/2014/main" id="{AD091552-FF83-9AC8-6169-79EA8887A8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6737" name="Picture 1">
          <a:extLst>
            <a:ext uri="{FF2B5EF4-FFF2-40B4-BE49-F238E27FC236}">
              <a16:creationId xmlns:a16="http://schemas.microsoft.com/office/drawing/2014/main" id="{D15CAF56-3FE4-DBF7-BF0A-73642A1459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7761" name="Picture 1">
          <a:extLst>
            <a:ext uri="{FF2B5EF4-FFF2-40B4-BE49-F238E27FC236}">
              <a16:creationId xmlns:a16="http://schemas.microsoft.com/office/drawing/2014/main" id="{707617B1-A1FE-6525-2F51-FDD9490F9B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0C9903F2-02C5-81B8-37F6-AE6EA7F628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F620ADF0-AE1D-44BD-BF84-62C0225D1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B1D7D2A2-83F6-1DEF-44D4-09313F6102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D2B4A32B-CE73-46D9-AEF7-5797F75406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A8B70C5F-C8F6-87F4-48AB-DE537C575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F6B5DAC5-7D00-FE2F-58FD-EA6DCCD578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56CFD930-22C9-2FD2-6177-DA554C30F3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30995400-B319-1836-C516-528940CBE9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101527</xdr:colOff>
      <xdr:row>3</xdr:row>
      <xdr:rowOff>111256</xdr:rowOff>
    </xdr:to>
    <xdr:pic>
      <xdr:nvPicPr>
        <xdr:cNvPr id="2" name="Picture 1">
          <a:extLst>
            <a:ext uri="{FF2B5EF4-FFF2-40B4-BE49-F238E27FC236}">
              <a16:creationId xmlns:a16="http://schemas.microsoft.com/office/drawing/2014/main" id="{7A8E3846-D812-4578-8F7B-B5B8C87819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51E5A4CD-5A19-C2AC-A6BD-FBFAC2F6E4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65CDD691-D9C1-11FD-7762-AB8A031DCF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B2B72416-C0C3-807B-CCB5-45B5B2F80B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4DC68828-82CD-C46E-26C6-FBEE3CD61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56AF2220-FECA-358C-E392-D35090CB65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ABB8B1C5-0E6C-6794-065B-B215FAF91F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6A438997-80CF-14EA-F810-1A173614C1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1A1B43A4-AF0E-03CD-528A-95152207EA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818EF898-0E6E-4C57-1871-E9303A5842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1A3A6970-32F3-6664-97C0-44BF5ABECC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8804BD59-DA36-70E8-D626-A6AEFA48D0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C97D20FA-341F-5D05-67E5-A5D7B49DE7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CB86FA3F-83B1-6706-519F-93363DB53F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DFEB0015-92E8-805D-9E70-668F0F9B0B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1B61920B-ABAE-F628-EB88-C4A6781B92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78F75798-8913-BE68-9403-7D5508AA6D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4817B058-BB0F-40E4-DC25-FEBB1F7329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D490C560-1F4C-D571-5C73-AFFA8AF04B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3CC1462F-A2E6-F42F-F8E8-AF14D69089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0AC0430A-B0C7-1EA3-015A-FBDAF697EF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41699F2E-79B5-2812-2D09-6069C848F6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6A4F3950-A1FA-92D4-CE2D-A3DA4DF2FF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383AA073-8744-DDB5-3C70-4AB64E8CB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169BFEAF-3197-5E16-BA25-71A30684A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42B9C1D8-4E38-ACD6-9DEE-188EE865FD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CBECFF22-59F7-31BC-BE98-761510114D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D220941C-F60B-9118-A6C8-683E77BF62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C3E8AB2A-AEB1-DE00-4521-294D9F608D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4684F189-9D51-3A6F-7515-DB7620BB7C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31C38C1A-BD95-0BB3-7C3F-5F7D29DFA2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A356F8F7-205E-A889-A418-6B5EA5FE0F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A7B5FBB0-F236-7EAD-4400-EF97E8155D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76EC4B17-3A6C-E3B3-7859-9B6D6157A2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A9BB9D2D-40CD-2261-1C77-61D4D8603E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8B9DF4E9-9AEC-74FC-B449-05BDB7DF52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2E71D8F9-866A-654E-B617-766C06BC1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BFCB24B1-587C-2991-4157-16E6904A71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085AAAF9-69BF-6A99-39AC-19A1ACC79B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D67B6A3C-55A9-F6E3-916C-6CA43BCF1B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E7C82EBB-7344-D0AC-DBF6-C237F31204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C8A34593-8C3A-E170-B5DC-98221D8CE3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62E0DCC9-1E71-3749-3838-083FE524C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4A7DFE63-325A-AAFC-14DD-951171281A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DD52C9B0-D705-4DA4-0EC9-C68E08AE55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2BF162A4-1456-09CC-CE67-3079537072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C64C9B9B-F67C-2EBF-0013-4FC9030878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110D96D7-65D3-96D1-C29C-A0CA0F9094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AF2B694E-3EB6-6A2C-A4A6-4EAD5D8439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BAF5AA31-D528-DCB8-1B25-9BD3082A68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2B40B400-4D11-4577-AA93-855AE2BCB8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6D1BC021-3722-A737-4DC4-9F375251C3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48F1DA7B-1BDB-F87F-6003-0D96076171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CCBD023A-0C89-7CDE-D746-9DB4135D28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CFE8D105-D069-ED31-F6AD-A1E1D3A3CF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3A788936-2A94-DE6E-A211-EA48197954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2A834C33-DEB5-3121-DF52-4EF74179F9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A891CA00-2977-0ECF-147B-3CA762286A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69533B96-AF15-47C0-682D-98C5F3F677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1ED2E45B-3CCF-F1A2-104A-0E9D0374B4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53D94505-3E4C-8001-C7E9-6247A9FABF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F37A1566-2AD8-4332-9BC1-E6D2758581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A0DDDD6F-3FCD-2F1B-0BB4-0DD3ABEDAA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07FCC064-08FF-D478-28D2-7FB8F096B1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E2FF5E5E-4EFE-0312-7BA0-F1F621443C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21" name="Picture 1">
          <a:extLst>
            <a:ext uri="{FF2B5EF4-FFF2-40B4-BE49-F238E27FC236}">
              <a16:creationId xmlns:a16="http://schemas.microsoft.com/office/drawing/2014/main" id="{97F8456C-E042-15A6-7C70-569ECE2268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969BC81C-5786-F43C-3195-ACAA108F6C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2945" name="Picture 1">
          <a:extLst>
            <a:ext uri="{FF2B5EF4-FFF2-40B4-BE49-F238E27FC236}">
              <a16:creationId xmlns:a16="http://schemas.microsoft.com/office/drawing/2014/main" id="{1152156E-6CB0-195E-819A-EEC15B819C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3969" name="Picture 1">
          <a:extLst>
            <a:ext uri="{FF2B5EF4-FFF2-40B4-BE49-F238E27FC236}">
              <a16:creationId xmlns:a16="http://schemas.microsoft.com/office/drawing/2014/main" id="{323A9020-0705-4B08-26D3-CEF1262407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4993" name="Picture 1">
          <a:extLst>
            <a:ext uri="{FF2B5EF4-FFF2-40B4-BE49-F238E27FC236}">
              <a16:creationId xmlns:a16="http://schemas.microsoft.com/office/drawing/2014/main" id="{FCBC5637-3ED4-DB1D-A861-3C10936179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6017" name="Picture 1">
          <a:extLst>
            <a:ext uri="{FF2B5EF4-FFF2-40B4-BE49-F238E27FC236}">
              <a16:creationId xmlns:a16="http://schemas.microsoft.com/office/drawing/2014/main" id="{B45C5AAF-8B2F-D09C-336E-A0997FBE19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7041" name="Picture 1">
          <a:extLst>
            <a:ext uri="{FF2B5EF4-FFF2-40B4-BE49-F238E27FC236}">
              <a16:creationId xmlns:a16="http://schemas.microsoft.com/office/drawing/2014/main" id="{C63FD8A3-9D9E-BEE2-F430-DB11B277E2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8065" name="Picture 1">
          <a:extLst>
            <a:ext uri="{FF2B5EF4-FFF2-40B4-BE49-F238E27FC236}">
              <a16:creationId xmlns:a16="http://schemas.microsoft.com/office/drawing/2014/main" id="{CDE6D39F-B77C-036E-B1B5-B726759372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9089" name="Picture 1">
          <a:extLst>
            <a:ext uri="{FF2B5EF4-FFF2-40B4-BE49-F238E27FC236}">
              <a16:creationId xmlns:a16="http://schemas.microsoft.com/office/drawing/2014/main" id="{D9C34BE2-E741-969C-1DBE-C76B7A0AEA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0113" name="Picture 1">
          <a:extLst>
            <a:ext uri="{FF2B5EF4-FFF2-40B4-BE49-F238E27FC236}">
              <a16:creationId xmlns:a16="http://schemas.microsoft.com/office/drawing/2014/main" id="{F5C9B986-6B69-449D-A544-3B2C49545F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1137" name="Picture 1">
          <a:extLst>
            <a:ext uri="{FF2B5EF4-FFF2-40B4-BE49-F238E27FC236}">
              <a16:creationId xmlns:a16="http://schemas.microsoft.com/office/drawing/2014/main" id="{B4C0D3ED-BD87-6F0E-D844-09F4402B40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61" name="Picture 1">
          <a:extLst>
            <a:ext uri="{FF2B5EF4-FFF2-40B4-BE49-F238E27FC236}">
              <a16:creationId xmlns:a16="http://schemas.microsoft.com/office/drawing/2014/main" id="{25B79379-0D0B-645A-B2D8-BCED86D500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70B9B34F-BD32-85B0-297E-3C661AE7E6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3185" name="Picture 1">
          <a:extLst>
            <a:ext uri="{FF2B5EF4-FFF2-40B4-BE49-F238E27FC236}">
              <a16:creationId xmlns:a16="http://schemas.microsoft.com/office/drawing/2014/main" id="{349681DC-7F12-CC5D-7C00-7FFBEB1011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4209" name="Picture 1">
          <a:extLst>
            <a:ext uri="{FF2B5EF4-FFF2-40B4-BE49-F238E27FC236}">
              <a16:creationId xmlns:a16="http://schemas.microsoft.com/office/drawing/2014/main" id="{FD538E4F-A190-691C-C354-BF244BE5ED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5233" name="Picture 1">
          <a:extLst>
            <a:ext uri="{FF2B5EF4-FFF2-40B4-BE49-F238E27FC236}">
              <a16:creationId xmlns:a16="http://schemas.microsoft.com/office/drawing/2014/main" id="{E33429E3-BFEF-D58B-410F-0D4BFC99DC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6257" name="Picture 1">
          <a:extLst>
            <a:ext uri="{FF2B5EF4-FFF2-40B4-BE49-F238E27FC236}">
              <a16:creationId xmlns:a16="http://schemas.microsoft.com/office/drawing/2014/main" id="{29DEBB06-D765-713E-22A7-D95F941C13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7281" name="Picture 1">
          <a:extLst>
            <a:ext uri="{FF2B5EF4-FFF2-40B4-BE49-F238E27FC236}">
              <a16:creationId xmlns:a16="http://schemas.microsoft.com/office/drawing/2014/main" id="{6289AA20-2A09-C588-9FCB-10F8C5868A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8305" name="Picture 1">
          <a:extLst>
            <a:ext uri="{FF2B5EF4-FFF2-40B4-BE49-F238E27FC236}">
              <a16:creationId xmlns:a16="http://schemas.microsoft.com/office/drawing/2014/main" id="{D7C36BC6-7988-48D0-AB72-6B1010D5F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9329" name="Picture 1">
          <a:extLst>
            <a:ext uri="{FF2B5EF4-FFF2-40B4-BE49-F238E27FC236}">
              <a16:creationId xmlns:a16="http://schemas.microsoft.com/office/drawing/2014/main" id="{9FA6E58B-CD3A-2760-FBBC-EB49FFC3A4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0353" name="Picture 1">
          <a:extLst>
            <a:ext uri="{FF2B5EF4-FFF2-40B4-BE49-F238E27FC236}">
              <a16:creationId xmlns:a16="http://schemas.microsoft.com/office/drawing/2014/main" id="{644F45B7-07EB-C85F-3A46-B1CB1E591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1377" name="Picture 1">
          <a:extLst>
            <a:ext uri="{FF2B5EF4-FFF2-40B4-BE49-F238E27FC236}">
              <a16:creationId xmlns:a16="http://schemas.microsoft.com/office/drawing/2014/main" id="{8B3F44CE-7DED-3FC4-A124-CAF4EF3702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01" name="Picture 1">
          <a:extLst>
            <a:ext uri="{FF2B5EF4-FFF2-40B4-BE49-F238E27FC236}">
              <a16:creationId xmlns:a16="http://schemas.microsoft.com/office/drawing/2014/main" id="{4E7CCAA0-60D7-5581-653C-2BB120EC0E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mariadapenha\AppData\Roaming\Microsoft\AddIns\Opinium%20Toolkit.xlam" TargetMode="External"/><Relationship Id="rId1" Type="http://schemas.openxmlformats.org/officeDocument/2006/relationships/externalLinkPath" Target="file:///C:\Users\mariadapenha\AppData\Roaming\Microsoft\AddIns\Opinium%20Toolkit.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ONT PAGE"/>
      <sheetName val="Index"/>
      <sheetName val="LOGO"/>
      <sheetName val="FRONT PAGE - OLD"/>
      <sheetName val="Index - OLD"/>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C91E9-7323-463B-B7AE-A0B13D589FF3}">
  <sheetPr codeName="OP_FrontPage">
    <tabColor theme="1" tint="0.249977111117893"/>
  </sheetPr>
  <dimension ref="A1:N45"/>
  <sheetViews>
    <sheetView showGridLines="0" tabSelected="1" zoomScale="130" zoomScaleNormal="130" workbookViewId="0">
      <selection activeCell="B11" sqref="B11:I12"/>
    </sheetView>
  </sheetViews>
  <sheetFormatPr defaultColWidth="0" defaultRowHeight="13.95" customHeight="1" zeroHeight="1" x14ac:dyDescent="0.25"/>
  <cols>
    <col min="1" max="1" width="2.5546875" style="15" customWidth="1"/>
    <col min="2" max="2" width="4.6640625" style="15" customWidth="1"/>
    <col min="3" max="9" width="9" style="15" customWidth="1"/>
    <col min="10" max="10" width="9.6640625" style="15" customWidth="1"/>
    <col min="11" max="11" width="9.6640625" style="15" hidden="1" customWidth="1"/>
    <col min="12" max="14" width="8.88671875" style="15" hidden="1" customWidth="1"/>
    <col min="15" max="16384" width="8.6640625" style="15" hidden="1"/>
  </cols>
  <sheetData>
    <row r="1" spans="1:12" ht="13.8" x14ac:dyDescent="0.25"/>
    <row r="2" spans="1:12" ht="13.8" x14ac:dyDescent="0.25"/>
    <row r="3" spans="1:12" s="16" customFormat="1" ht="14.1" customHeight="1" x14ac:dyDescent="0.25"/>
    <row r="4" spans="1:12" s="16" customFormat="1" ht="14.1" customHeight="1" x14ac:dyDescent="0.25"/>
    <row r="5" spans="1:12" s="16" customFormat="1" ht="14.1" customHeight="1" x14ac:dyDescent="0.25"/>
    <row r="6" spans="1:12" s="6" customFormat="1" ht="20.100000000000001" customHeight="1" x14ac:dyDescent="0.25">
      <c r="A6" s="8" t="s">
        <v>2738</v>
      </c>
      <c r="B6" s="8"/>
      <c r="C6" s="8"/>
      <c r="D6" s="8"/>
      <c r="E6" s="8"/>
      <c r="F6" s="8"/>
      <c r="G6" s="8"/>
    </row>
    <row r="7" spans="1:12" s="6" customFormat="1" ht="14.1" customHeight="1" thickBot="1" x14ac:dyDescent="0.3">
      <c r="A7" s="9" t="s">
        <v>2739</v>
      </c>
      <c r="B7" s="9"/>
      <c r="C7" s="9"/>
      <c r="D7" s="9"/>
      <c r="E7" s="9"/>
      <c r="F7" s="9"/>
      <c r="G7" s="9"/>
      <c r="H7" s="9"/>
    </row>
    <row r="8" spans="1:12" s="6" customFormat="1" ht="14.1" customHeight="1" thickTop="1" thickBot="1" x14ac:dyDescent="0.3">
      <c r="A8" s="9"/>
      <c r="B8" s="9"/>
      <c r="C8" s="9"/>
      <c r="D8" s="9"/>
      <c r="E8" s="9"/>
      <c r="F8" s="9"/>
      <c r="G8" s="9"/>
      <c r="H8" s="9"/>
      <c r="I8" s="17"/>
      <c r="J8" s="17"/>
      <c r="K8" s="17"/>
    </row>
    <row r="9" spans="1:12" s="6" customFormat="1" ht="14.1" customHeight="1" thickTop="1" x14ac:dyDescent="0.25">
      <c r="A9" s="10"/>
      <c r="B9" s="10"/>
      <c r="C9" s="11"/>
      <c r="D9" s="10"/>
      <c r="E9" s="16"/>
      <c r="F9" s="16"/>
      <c r="G9" s="16"/>
      <c r="H9" s="16"/>
      <c r="I9" s="16"/>
      <c r="J9" s="17"/>
      <c r="K9" s="17"/>
    </row>
    <row r="10" spans="1:12" s="16" customFormat="1" ht="14.1" customHeight="1" x14ac:dyDescent="0.25">
      <c r="C10" s="18"/>
      <c r="D10" s="18"/>
      <c r="E10" s="18"/>
      <c r="F10" s="18"/>
      <c r="G10" s="18"/>
      <c r="H10" s="18"/>
      <c r="I10" s="18"/>
      <c r="J10" s="18"/>
      <c r="K10" s="18"/>
      <c r="L10" s="18"/>
    </row>
    <row r="11" spans="1:12" s="16" customFormat="1" ht="14.1" customHeight="1" x14ac:dyDescent="0.25">
      <c r="B11" s="19" t="s">
        <v>299</v>
      </c>
      <c r="C11" s="19"/>
      <c r="D11" s="19"/>
      <c r="E11" s="19"/>
      <c r="F11" s="19"/>
      <c r="G11" s="19"/>
      <c r="H11" s="19"/>
      <c r="I11" s="19"/>
      <c r="J11" s="20"/>
      <c r="K11" s="20"/>
      <c r="L11" s="18"/>
    </row>
    <row r="12" spans="1:12" s="16" customFormat="1" ht="22.5" customHeight="1" x14ac:dyDescent="0.25">
      <c r="B12" s="19"/>
      <c r="C12" s="19"/>
      <c r="D12" s="19"/>
      <c r="E12" s="19"/>
      <c r="F12" s="19"/>
      <c r="G12" s="19"/>
      <c r="H12" s="19"/>
      <c r="I12" s="19"/>
      <c r="J12" s="20"/>
      <c r="K12" s="20"/>
      <c r="L12" s="18"/>
    </row>
    <row r="13" spans="1:12" s="16" customFormat="1" ht="14.1" customHeight="1" x14ac:dyDescent="0.25">
      <c r="B13" s="21"/>
      <c r="C13" s="21"/>
      <c r="D13" s="21"/>
      <c r="E13" s="21"/>
      <c r="F13" s="21"/>
      <c r="G13" s="21"/>
      <c r="H13" s="21"/>
      <c r="I13" s="22"/>
      <c r="J13" s="18"/>
      <c r="K13" s="18"/>
    </row>
    <row r="14" spans="1:12" s="16" customFormat="1" ht="14.1" customHeight="1" x14ac:dyDescent="0.25">
      <c r="C14" s="23" t="s">
        <v>300</v>
      </c>
    </row>
    <row r="15" spans="1:12" s="16" customFormat="1" ht="14.1" customHeight="1" x14ac:dyDescent="0.25">
      <c r="C15" s="24" t="s">
        <v>301</v>
      </c>
      <c r="D15" s="25"/>
      <c r="E15" s="25"/>
      <c r="F15" s="26" t="s">
        <v>2735</v>
      </c>
      <c r="G15" s="26"/>
      <c r="H15" s="26"/>
      <c r="I15" s="26"/>
    </row>
    <row r="16" spans="1:12" s="16" customFormat="1" ht="14.1" customHeight="1" x14ac:dyDescent="0.25">
      <c r="C16" s="28" t="s">
        <v>302</v>
      </c>
      <c r="D16" s="27"/>
      <c r="E16" s="25"/>
      <c r="F16" s="29" t="s">
        <v>2736</v>
      </c>
      <c r="G16" s="29"/>
      <c r="H16" s="29"/>
      <c r="I16" s="29"/>
    </row>
    <row r="17" spans="2:11" s="16" customFormat="1" ht="14.1" customHeight="1" x14ac:dyDescent="0.25">
      <c r="C17" s="28" t="s">
        <v>303</v>
      </c>
      <c r="D17" s="25"/>
      <c r="E17" s="25"/>
      <c r="F17" s="29" t="s">
        <v>2737</v>
      </c>
      <c r="G17" s="29"/>
      <c r="H17" s="29"/>
      <c r="I17" s="29"/>
    </row>
    <row r="18" spans="2:11" s="16" customFormat="1" ht="14.1" customHeight="1" x14ac:dyDescent="0.25">
      <c r="B18" s="30"/>
      <c r="C18" s="31"/>
      <c r="D18" s="32"/>
    </row>
    <row r="19" spans="2:11" s="16" customFormat="1" ht="14.1" customHeight="1" x14ac:dyDescent="0.25">
      <c r="B19" s="19" t="s">
        <v>304</v>
      </c>
      <c r="C19" s="19"/>
      <c r="D19" s="19"/>
      <c r="E19" s="19"/>
      <c r="F19" s="19"/>
      <c r="G19" s="19"/>
      <c r="H19" s="19"/>
      <c r="I19" s="19"/>
      <c r="J19" s="20"/>
      <c r="K19" s="20"/>
    </row>
    <row r="20" spans="2:11" s="16" customFormat="1" ht="14.1" customHeight="1" x14ac:dyDescent="0.25">
      <c r="B20" s="19"/>
      <c r="C20" s="19"/>
      <c r="D20" s="19"/>
      <c r="E20" s="19"/>
      <c r="F20" s="19"/>
      <c r="G20" s="19"/>
      <c r="H20" s="19"/>
      <c r="I20" s="19"/>
      <c r="J20" s="20"/>
      <c r="K20" s="20"/>
    </row>
    <row r="21" spans="2:11" s="16" customFormat="1" ht="14.1" customHeight="1" x14ac:dyDescent="0.25">
      <c r="B21" s="19"/>
      <c r="C21" s="19"/>
      <c r="D21" s="19"/>
      <c r="E21" s="19"/>
      <c r="F21" s="19"/>
      <c r="G21" s="19"/>
      <c r="H21" s="19"/>
      <c r="I21" s="19"/>
    </row>
    <row r="22" spans="2:11" s="16" customFormat="1" ht="14.1" customHeight="1" x14ac:dyDescent="0.25">
      <c r="B22" s="21"/>
      <c r="C22" s="21"/>
      <c r="D22" s="21"/>
      <c r="E22" s="21"/>
      <c r="F22" s="21"/>
      <c r="G22" s="21"/>
      <c r="H22" s="21"/>
    </row>
    <row r="23" spans="2:11" s="6" customFormat="1" ht="15" customHeight="1" x14ac:dyDescent="0.25">
      <c r="B23" s="33" t="s">
        <v>305</v>
      </c>
      <c r="C23" s="33"/>
      <c r="D23" s="33"/>
      <c r="E23" s="33"/>
      <c r="F23" s="33"/>
      <c r="G23" s="33"/>
      <c r="H23" s="33"/>
      <c r="I23" s="33"/>
    </row>
    <row r="24" spans="2:11" ht="13.8" x14ac:dyDescent="0.25">
      <c r="B24" s="33"/>
      <c r="C24" s="33"/>
      <c r="D24" s="33"/>
      <c r="E24" s="33"/>
      <c r="F24" s="33"/>
      <c r="G24" s="33"/>
      <c r="H24" s="33"/>
      <c r="I24" s="33"/>
    </row>
    <row r="25" spans="2:11" ht="13.8" x14ac:dyDescent="0.25">
      <c r="B25" s="33"/>
      <c r="C25" s="33"/>
      <c r="D25" s="33"/>
      <c r="E25" s="33"/>
      <c r="F25" s="33"/>
      <c r="G25" s="33"/>
      <c r="H25" s="33"/>
      <c r="I25" s="33"/>
    </row>
    <row r="26" spans="2:11" ht="13.8" x14ac:dyDescent="0.25">
      <c r="B26" s="33"/>
      <c r="C26" s="33"/>
      <c r="D26" s="33"/>
      <c r="E26" s="33"/>
      <c r="F26" s="33"/>
      <c r="G26" s="33"/>
      <c r="H26" s="33"/>
      <c r="I26" s="33"/>
    </row>
    <row r="27" spans="2:11" ht="22.5" customHeight="1" x14ac:dyDescent="0.25">
      <c r="B27" s="33"/>
      <c r="C27" s="33"/>
      <c r="D27" s="33"/>
      <c r="E27" s="33"/>
      <c r="F27" s="33"/>
      <c r="G27" s="33"/>
      <c r="H27" s="33"/>
      <c r="I27" s="33"/>
    </row>
    <row r="28" spans="2:11" ht="13.8" x14ac:dyDescent="0.25"/>
    <row r="29" spans="2:11" ht="13.8" hidden="1" x14ac:dyDescent="0.25"/>
    <row r="30" spans="2:11" ht="13.8" hidden="1" x14ac:dyDescent="0.25"/>
    <row r="31" spans="2:11" ht="13.8" hidden="1" x14ac:dyDescent="0.25"/>
    <row r="32" spans="2:11" ht="13.8" hidden="1" x14ac:dyDescent="0.25"/>
    <row r="33" ht="13.8" hidden="1" x14ac:dyDescent="0.25"/>
    <row r="34" ht="13.8" hidden="1" x14ac:dyDescent="0.25"/>
    <row r="35" ht="13.8" x14ac:dyDescent="0.25"/>
    <row r="36" ht="13.8" hidden="1" x14ac:dyDescent="0.25"/>
    <row r="37" ht="13.8" hidden="1" x14ac:dyDescent="0.25"/>
    <row r="38" ht="13.8" hidden="1" x14ac:dyDescent="0.25"/>
    <row r="39" ht="13.8" hidden="1" x14ac:dyDescent="0.25"/>
    <row r="40" ht="13.8" hidden="1" x14ac:dyDescent="0.25"/>
    <row r="41" ht="13.8" hidden="1" x14ac:dyDescent="0.25"/>
    <row r="42" ht="13.95" customHeight="1" x14ac:dyDescent="0.25"/>
    <row r="43" ht="13.95" customHeight="1" x14ac:dyDescent="0.25"/>
    <row r="44" ht="13.95" customHeight="1" x14ac:dyDescent="0.25"/>
    <row r="45" ht="13.95" customHeight="1" x14ac:dyDescent="0.25"/>
  </sheetData>
  <mergeCells count="8">
    <mergeCell ref="F16:I16"/>
    <mergeCell ref="F17:I17"/>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53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54</v>
      </c>
      <c r="B6" s="61">
        <v>0.2533460594926798</v>
      </c>
      <c r="C6" s="51">
        <v>4.3884223939488966E-2</v>
      </c>
      <c r="D6" s="51">
        <v>0.70327122483844295</v>
      </c>
      <c r="E6" s="51">
        <v>0.31303470339287409</v>
      </c>
      <c r="F6" s="51">
        <v>4.9602819226054952E-2</v>
      </c>
      <c r="G6" s="51">
        <v>0.25796960350524933</v>
      </c>
      <c r="H6" s="68">
        <v>4.8436940417820963E-2</v>
      </c>
      <c r="I6" s="51">
        <v>0.60915094660978197</v>
      </c>
      <c r="J6" s="51">
        <v>0.36395380816895773</v>
      </c>
      <c r="K6" s="51">
        <v>0.22144282377742744</v>
      </c>
      <c r="L6" s="51">
        <v>3.6639558076676328E-2</v>
      </c>
      <c r="M6" s="68">
        <v>8.3294421682896816E-2</v>
      </c>
      <c r="N6" s="51">
        <v>0.56697794092598341</v>
      </c>
      <c r="O6" s="51">
        <v>0.44988728589712723</v>
      </c>
      <c r="P6" s="68">
        <v>0.38792499498854688</v>
      </c>
      <c r="Q6" s="51">
        <v>0.13188430445462321</v>
      </c>
      <c r="R6" s="68">
        <v>0.28955687353335635</v>
      </c>
      <c r="S6" s="51">
        <v>0.21862114866765556</v>
      </c>
      <c r="T6" s="68">
        <v>0.32596967783643949</v>
      </c>
      <c r="U6" s="51">
        <v>0.28075508329938659</v>
      </c>
      <c r="V6" s="51">
        <v>0.21970345148706655</v>
      </c>
      <c r="W6" s="51">
        <v>0.17726558055525202</v>
      </c>
      <c r="X6" s="68">
        <v>0.2763151382938609</v>
      </c>
      <c r="Y6" s="51">
        <v>0.18327227815107516</v>
      </c>
      <c r="Z6" s="51">
        <v>0.32824202015775433</v>
      </c>
      <c r="AA6" s="51">
        <v>0.23951677196157167</v>
      </c>
      <c r="AB6" s="51">
        <v>0.32108552904840204</v>
      </c>
      <c r="AC6" s="51">
        <v>0.22221289556936641</v>
      </c>
      <c r="AD6" s="61">
        <v>0</v>
      </c>
    </row>
    <row r="7" spans="1:30" ht="19.95" customHeight="1" x14ac:dyDescent="0.25">
      <c r="A7" s="57"/>
      <c r="B7" s="62">
        <v>509</v>
      </c>
      <c r="C7" s="52">
        <v>16</v>
      </c>
      <c r="D7" s="52">
        <v>328</v>
      </c>
      <c r="E7" s="52">
        <v>55</v>
      </c>
      <c r="F7" s="52">
        <v>15</v>
      </c>
      <c r="G7" s="52">
        <v>30</v>
      </c>
      <c r="H7" s="69">
        <v>16</v>
      </c>
      <c r="I7" s="52">
        <v>294</v>
      </c>
      <c r="J7" s="52">
        <v>64</v>
      </c>
      <c r="K7" s="52">
        <v>21</v>
      </c>
      <c r="L7" s="52">
        <v>7</v>
      </c>
      <c r="M7" s="69">
        <v>51</v>
      </c>
      <c r="N7" s="52">
        <v>235</v>
      </c>
      <c r="O7" s="52">
        <v>57</v>
      </c>
      <c r="P7" s="69">
        <v>267</v>
      </c>
      <c r="Q7" s="52">
        <v>93</v>
      </c>
      <c r="R7" s="69">
        <v>280</v>
      </c>
      <c r="S7" s="52">
        <v>226</v>
      </c>
      <c r="T7" s="69">
        <v>178</v>
      </c>
      <c r="U7" s="52">
        <v>136</v>
      </c>
      <c r="V7" s="52">
        <v>109</v>
      </c>
      <c r="W7" s="52">
        <v>85</v>
      </c>
      <c r="X7" s="69">
        <v>133</v>
      </c>
      <c r="Y7" s="52">
        <v>61</v>
      </c>
      <c r="Z7" s="52">
        <v>88</v>
      </c>
      <c r="AA7" s="52">
        <v>157</v>
      </c>
      <c r="AB7" s="52">
        <v>31</v>
      </c>
      <c r="AC7" s="52">
        <v>38</v>
      </c>
      <c r="AD7" s="62">
        <v>0</v>
      </c>
    </row>
    <row r="8" spans="1:30" ht="19.95" customHeight="1" x14ac:dyDescent="0.25">
      <c r="A8" s="58" t="s">
        <v>55</v>
      </c>
      <c r="B8" s="63">
        <v>0.19022586160500871</v>
      </c>
      <c r="C8" s="53">
        <v>0.64154751160277446</v>
      </c>
      <c r="D8" s="53">
        <v>6.8406741137390772E-2</v>
      </c>
      <c r="E8" s="53">
        <v>9.6894506033063529E-2</v>
      </c>
      <c r="F8" s="53">
        <v>0.14135917348578897</v>
      </c>
      <c r="G8" s="53">
        <v>5.6666043334774041E-2</v>
      </c>
      <c r="H8" s="70">
        <v>0.62133432298713243</v>
      </c>
      <c r="I8" s="53">
        <v>4.8585359836550254E-2</v>
      </c>
      <c r="J8" s="53">
        <v>0.11565386904258551</v>
      </c>
      <c r="K8" s="53">
        <v>7.7362401898838348E-2</v>
      </c>
      <c r="L8" s="53">
        <v>0.16331939801638118</v>
      </c>
      <c r="M8" s="70">
        <v>0.39840920368751825</v>
      </c>
      <c r="N8" s="53">
        <v>5.1373402621890864E-2</v>
      </c>
      <c r="O8" s="53">
        <v>0.12294409158169747</v>
      </c>
      <c r="P8" s="70">
        <v>0.16596409023711189</v>
      </c>
      <c r="Q8" s="53">
        <v>0.2505924960727714</v>
      </c>
      <c r="R8" s="70">
        <v>0.20489395062114787</v>
      </c>
      <c r="S8" s="53">
        <v>0.17607814889938656</v>
      </c>
      <c r="T8" s="70">
        <v>0.14196639307970568</v>
      </c>
      <c r="U8" s="53">
        <v>0.14268427739373279</v>
      </c>
      <c r="V8" s="53">
        <v>0.20185024180186065</v>
      </c>
      <c r="W8" s="53">
        <v>0.28180666726054671</v>
      </c>
      <c r="X8" s="70">
        <v>0.18725003301214752</v>
      </c>
      <c r="Y8" s="53">
        <v>0.19463088028224074</v>
      </c>
      <c r="Z8" s="53">
        <v>0.17997909903224385</v>
      </c>
      <c r="AA8" s="53">
        <v>0.2145895662168861</v>
      </c>
      <c r="AB8" s="53">
        <v>0.15891091541973285</v>
      </c>
      <c r="AC8" s="53">
        <v>0.1302929369663664</v>
      </c>
      <c r="AD8" s="63">
        <v>0</v>
      </c>
    </row>
    <row r="9" spans="1:30" ht="19.95" customHeight="1" x14ac:dyDescent="0.25">
      <c r="A9" s="58"/>
      <c r="B9" s="64">
        <v>382</v>
      </c>
      <c r="C9" s="54">
        <v>234</v>
      </c>
      <c r="D9" s="54">
        <v>32</v>
      </c>
      <c r="E9" s="54">
        <v>17</v>
      </c>
      <c r="F9" s="54">
        <v>43</v>
      </c>
      <c r="G9" s="54">
        <v>7</v>
      </c>
      <c r="H9" s="71">
        <v>211</v>
      </c>
      <c r="I9" s="54">
        <v>23</v>
      </c>
      <c r="J9" s="54">
        <v>20</v>
      </c>
      <c r="K9" s="54">
        <v>7</v>
      </c>
      <c r="L9" s="54">
        <v>33</v>
      </c>
      <c r="M9" s="71">
        <v>242</v>
      </c>
      <c r="N9" s="54">
        <v>21</v>
      </c>
      <c r="O9" s="54">
        <v>16</v>
      </c>
      <c r="P9" s="71">
        <v>114</v>
      </c>
      <c r="Q9" s="54">
        <v>176</v>
      </c>
      <c r="R9" s="71">
        <v>198</v>
      </c>
      <c r="S9" s="54">
        <v>182</v>
      </c>
      <c r="T9" s="71">
        <v>78</v>
      </c>
      <c r="U9" s="54">
        <v>69</v>
      </c>
      <c r="V9" s="54">
        <v>100</v>
      </c>
      <c r="W9" s="54">
        <v>134</v>
      </c>
      <c r="X9" s="71">
        <v>90</v>
      </c>
      <c r="Y9" s="54">
        <v>65</v>
      </c>
      <c r="Z9" s="54">
        <v>48</v>
      </c>
      <c r="AA9" s="54">
        <v>141</v>
      </c>
      <c r="AB9" s="54">
        <v>15</v>
      </c>
      <c r="AC9" s="54">
        <v>22</v>
      </c>
      <c r="AD9" s="64">
        <v>0</v>
      </c>
    </row>
    <row r="10" spans="1:30" ht="19.95" customHeight="1" x14ac:dyDescent="0.25">
      <c r="A10" s="57" t="s">
        <v>56</v>
      </c>
      <c r="B10" s="65">
        <v>0.44601950270356505</v>
      </c>
      <c r="C10" s="55">
        <v>0.27790513021383545</v>
      </c>
      <c r="D10" s="55">
        <v>0.17274847752042605</v>
      </c>
      <c r="E10" s="55">
        <v>0.49479149324207305</v>
      </c>
      <c r="F10" s="55">
        <v>0.76854624165355179</v>
      </c>
      <c r="G10" s="55">
        <v>0.60685302100268013</v>
      </c>
      <c r="H10" s="72">
        <v>0.27595612911053863</v>
      </c>
      <c r="I10" s="55">
        <v>0.26672406780310493</v>
      </c>
      <c r="J10" s="55">
        <v>0.42534060706968835</v>
      </c>
      <c r="K10" s="55">
        <v>0.59465235855634035</v>
      </c>
      <c r="L10" s="55">
        <v>0.76275108492550925</v>
      </c>
      <c r="M10" s="72">
        <v>0.45231885328789495</v>
      </c>
      <c r="N10" s="55">
        <v>0.32828841651660789</v>
      </c>
      <c r="O10" s="55">
        <v>0.33229000098489586</v>
      </c>
      <c r="P10" s="72">
        <v>0.35532509172546844</v>
      </c>
      <c r="Q10" s="55">
        <v>0.54545036898195187</v>
      </c>
      <c r="R10" s="72">
        <v>0.42960605469913554</v>
      </c>
      <c r="S10" s="55">
        <v>0.46205983309434651</v>
      </c>
      <c r="T10" s="72">
        <v>0.42563317238768311</v>
      </c>
      <c r="U10" s="55">
        <v>0.43227414083695948</v>
      </c>
      <c r="V10" s="55">
        <v>0.46600978084891864</v>
      </c>
      <c r="W10" s="55">
        <v>0.46252102966366127</v>
      </c>
      <c r="X10" s="72">
        <v>0.46286541564507816</v>
      </c>
      <c r="Y10" s="55">
        <v>0.4985925852064812</v>
      </c>
      <c r="Z10" s="55">
        <v>0.39078769534403696</v>
      </c>
      <c r="AA10" s="55">
        <v>0.4104938026274384</v>
      </c>
      <c r="AB10" s="55">
        <v>0.41153182838285479</v>
      </c>
      <c r="AC10" s="55">
        <v>0.53915799198349834</v>
      </c>
      <c r="AD10" s="65">
        <v>0</v>
      </c>
    </row>
    <row r="11" spans="1:30" ht="19.95" customHeight="1" x14ac:dyDescent="0.25">
      <c r="A11" s="57"/>
      <c r="B11" s="62">
        <v>895</v>
      </c>
      <c r="C11" s="52">
        <v>101</v>
      </c>
      <c r="D11" s="52">
        <v>80</v>
      </c>
      <c r="E11" s="52">
        <v>87</v>
      </c>
      <c r="F11" s="52">
        <v>236</v>
      </c>
      <c r="G11" s="52">
        <v>71</v>
      </c>
      <c r="H11" s="69">
        <v>94</v>
      </c>
      <c r="I11" s="52">
        <v>129</v>
      </c>
      <c r="J11" s="52">
        <v>74</v>
      </c>
      <c r="K11" s="52">
        <v>57</v>
      </c>
      <c r="L11" s="52">
        <v>156</v>
      </c>
      <c r="M11" s="69">
        <v>274</v>
      </c>
      <c r="N11" s="52">
        <v>136</v>
      </c>
      <c r="O11" s="52">
        <v>42</v>
      </c>
      <c r="P11" s="69">
        <v>245</v>
      </c>
      <c r="Q11" s="52">
        <v>384</v>
      </c>
      <c r="R11" s="69">
        <v>416</v>
      </c>
      <c r="S11" s="52">
        <v>478</v>
      </c>
      <c r="T11" s="69">
        <v>233</v>
      </c>
      <c r="U11" s="52">
        <v>210</v>
      </c>
      <c r="V11" s="52">
        <v>232</v>
      </c>
      <c r="W11" s="52">
        <v>221</v>
      </c>
      <c r="X11" s="69">
        <v>223</v>
      </c>
      <c r="Y11" s="52">
        <v>166</v>
      </c>
      <c r="Z11" s="52">
        <v>105</v>
      </c>
      <c r="AA11" s="52">
        <v>270</v>
      </c>
      <c r="AB11" s="52">
        <v>40</v>
      </c>
      <c r="AC11" s="52">
        <v>92</v>
      </c>
      <c r="AD11" s="62">
        <v>0</v>
      </c>
    </row>
    <row r="12" spans="1:30" ht="19.95" customHeight="1" x14ac:dyDescent="0.25">
      <c r="A12" s="58" t="s">
        <v>45</v>
      </c>
      <c r="B12" s="63">
        <v>0.1104085761987461</v>
      </c>
      <c r="C12" s="53">
        <v>3.6663134243901115E-2</v>
      </c>
      <c r="D12" s="53">
        <v>5.5573556503740414E-2</v>
      </c>
      <c r="E12" s="53">
        <v>9.527929733198981E-2</v>
      </c>
      <c r="F12" s="53">
        <v>4.0491765634604479E-2</v>
      </c>
      <c r="G12" s="53">
        <v>7.8511332157295888E-2</v>
      </c>
      <c r="H12" s="70">
        <v>5.4272607484508281E-2</v>
      </c>
      <c r="I12" s="53">
        <v>7.5539625750563569E-2</v>
      </c>
      <c r="J12" s="53">
        <v>9.5051715718768096E-2</v>
      </c>
      <c r="K12" s="53">
        <v>0.1065424157673933</v>
      </c>
      <c r="L12" s="53">
        <v>3.7289958981433523E-2</v>
      </c>
      <c r="M12" s="70">
        <v>6.597752134168855E-2</v>
      </c>
      <c r="N12" s="53">
        <v>5.3360239935518063E-2</v>
      </c>
      <c r="O12" s="53">
        <v>9.487862153627917E-2</v>
      </c>
      <c r="P12" s="70">
        <v>9.0785823048873449E-2</v>
      </c>
      <c r="Q12" s="53">
        <v>7.2072830490653175E-2</v>
      </c>
      <c r="R12" s="70">
        <v>7.5943121146362064E-2</v>
      </c>
      <c r="S12" s="53">
        <v>0.14324086933860994</v>
      </c>
      <c r="T12" s="70">
        <v>0.10643075669617166</v>
      </c>
      <c r="U12" s="53">
        <v>0.14428649846992153</v>
      </c>
      <c r="V12" s="53">
        <v>0.11243652586215509</v>
      </c>
      <c r="W12" s="53">
        <v>7.8406722520538943E-2</v>
      </c>
      <c r="X12" s="70">
        <v>7.3569413048913498E-2</v>
      </c>
      <c r="Y12" s="53">
        <v>0.12350425636020335</v>
      </c>
      <c r="Z12" s="53">
        <v>0.10099118546596536</v>
      </c>
      <c r="AA12" s="53">
        <v>0.13539985919410308</v>
      </c>
      <c r="AB12" s="53">
        <v>0.10847172714901028</v>
      </c>
      <c r="AC12" s="53">
        <v>0.1083361754807692</v>
      </c>
      <c r="AD12" s="63">
        <v>0</v>
      </c>
    </row>
    <row r="13" spans="1:30" ht="19.95" customHeight="1" x14ac:dyDescent="0.25">
      <c r="A13" s="59"/>
      <c r="B13" s="66">
        <v>222</v>
      </c>
      <c r="C13" s="60">
        <v>13</v>
      </c>
      <c r="D13" s="60">
        <v>26</v>
      </c>
      <c r="E13" s="60">
        <v>17</v>
      </c>
      <c r="F13" s="60">
        <v>12</v>
      </c>
      <c r="G13" s="60">
        <v>9</v>
      </c>
      <c r="H13" s="75">
        <v>18</v>
      </c>
      <c r="I13" s="60">
        <v>36</v>
      </c>
      <c r="J13" s="60">
        <v>17</v>
      </c>
      <c r="K13" s="60">
        <v>10</v>
      </c>
      <c r="L13" s="60">
        <v>8</v>
      </c>
      <c r="M13" s="75">
        <v>40</v>
      </c>
      <c r="N13" s="60">
        <v>22</v>
      </c>
      <c r="O13" s="60">
        <v>12</v>
      </c>
      <c r="P13" s="75">
        <v>63</v>
      </c>
      <c r="Q13" s="60">
        <v>51</v>
      </c>
      <c r="R13" s="75">
        <v>74</v>
      </c>
      <c r="S13" s="60">
        <v>148</v>
      </c>
      <c r="T13" s="75">
        <v>58</v>
      </c>
      <c r="U13" s="60">
        <v>70</v>
      </c>
      <c r="V13" s="60">
        <v>56</v>
      </c>
      <c r="W13" s="60">
        <v>37</v>
      </c>
      <c r="X13" s="75">
        <v>35</v>
      </c>
      <c r="Y13" s="60">
        <v>41</v>
      </c>
      <c r="Z13" s="60">
        <v>27</v>
      </c>
      <c r="AA13" s="60">
        <v>89</v>
      </c>
      <c r="AB13" s="60">
        <v>11</v>
      </c>
      <c r="AC13" s="60">
        <v>19</v>
      </c>
      <c r="AD13" s="66">
        <v>0</v>
      </c>
    </row>
    <row r="15" spans="1:30" x14ac:dyDescent="0.25">
      <c r="A15" s="36" t="s">
        <v>308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9" display="Return to index" xr:uid="{B031B764-2DDB-43CE-9A77-E621C71B1902}"/>
  </hyperlinks>
  <pageMargins left="0.7" right="0.7" top="0.75" bottom="0.75" header="0.3" footer="0.3"/>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269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456</v>
      </c>
      <c r="B4" s="46">
        <v>968</v>
      </c>
      <c r="C4" s="67">
        <v>168</v>
      </c>
      <c r="D4" s="46">
        <v>236</v>
      </c>
      <c r="E4" s="46">
        <v>84</v>
      </c>
      <c r="F4" s="46">
        <v>152</v>
      </c>
      <c r="G4" s="46">
        <v>75</v>
      </c>
      <c r="H4" s="67">
        <v>164</v>
      </c>
      <c r="I4" s="46">
        <v>266</v>
      </c>
      <c r="J4" s="46">
        <v>70</v>
      </c>
      <c r="K4" s="46">
        <v>60</v>
      </c>
      <c r="L4" s="46">
        <v>121</v>
      </c>
      <c r="M4" s="67">
        <v>290</v>
      </c>
      <c r="N4" s="46">
        <v>229</v>
      </c>
      <c r="O4" s="46">
        <v>62</v>
      </c>
      <c r="P4" s="67">
        <v>363</v>
      </c>
      <c r="Q4" s="46">
        <v>344</v>
      </c>
      <c r="R4" s="67">
        <v>474</v>
      </c>
      <c r="S4" s="46">
        <v>518</v>
      </c>
      <c r="T4" s="67">
        <v>262</v>
      </c>
      <c r="U4" s="46">
        <v>248</v>
      </c>
      <c r="V4" s="46">
        <v>256</v>
      </c>
      <c r="W4" s="46">
        <v>229</v>
      </c>
      <c r="X4" s="67">
        <v>234</v>
      </c>
      <c r="Y4" s="46">
        <v>160</v>
      </c>
      <c r="Z4" s="46">
        <v>134</v>
      </c>
      <c r="AA4" s="46">
        <v>335</v>
      </c>
      <c r="AB4" s="46">
        <v>43</v>
      </c>
      <c r="AC4" s="46">
        <v>62</v>
      </c>
      <c r="AD4" s="47">
        <v>27</v>
      </c>
    </row>
    <row r="5" spans="1:30" s="34" customFormat="1" ht="24" customHeight="1" x14ac:dyDescent="0.25">
      <c r="A5" s="43" t="s">
        <v>457</v>
      </c>
      <c r="B5" s="42">
        <v>971</v>
      </c>
      <c r="C5" s="73">
        <v>170</v>
      </c>
      <c r="D5" s="42">
        <v>221</v>
      </c>
      <c r="E5" s="42">
        <v>92</v>
      </c>
      <c r="F5" s="42">
        <v>138</v>
      </c>
      <c r="G5" s="42">
        <v>68</v>
      </c>
      <c r="H5" s="73">
        <v>160</v>
      </c>
      <c r="I5" s="42">
        <v>239</v>
      </c>
      <c r="J5" s="42">
        <v>80</v>
      </c>
      <c r="K5" s="42">
        <v>49</v>
      </c>
      <c r="L5" s="42">
        <v>99</v>
      </c>
      <c r="M5" s="73">
        <v>276</v>
      </c>
      <c r="N5" s="42">
        <v>215</v>
      </c>
      <c r="O5" s="42">
        <v>65</v>
      </c>
      <c r="P5" s="73">
        <v>355</v>
      </c>
      <c r="Q5" s="42">
        <v>316</v>
      </c>
      <c r="R5" s="73">
        <v>477</v>
      </c>
      <c r="S5" s="42">
        <v>491</v>
      </c>
      <c r="T5" s="73">
        <v>265</v>
      </c>
      <c r="U5" s="42">
        <v>245</v>
      </c>
      <c r="V5" s="42">
        <v>248</v>
      </c>
      <c r="W5" s="42">
        <v>213</v>
      </c>
      <c r="X5" s="73">
        <v>231</v>
      </c>
      <c r="Y5" s="42">
        <v>151</v>
      </c>
      <c r="Z5" s="42">
        <v>134</v>
      </c>
      <c r="AA5" s="42">
        <v>324</v>
      </c>
      <c r="AB5" s="42">
        <v>52</v>
      </c>
      <c r="AC5" s="42">
        <v>80</v>
      </c>
      <c r="AD5" s="74">
        <v>0</v>
      </c>
    </row>
    <row r="6" spans="1:30" ht="19.95" customHeight="1" x14ac:dyDescent="0.25">
      <c r="A6" s="56" t="s">
        <v>111</v>
      </c>
      <c r="B6" s="61">
        <v>4.8960225292572053E-2</v>
      </c>
      <c r="C6" s="51">
        <v>0.13460308825035575</v>
      </c>
      <c r="D6" s="51">
        <v>6.1723485287301011E-2</v>
      </c>
      <c r="E6" s="51">
        <v>1.7640136897436254E-2</v>
      </c>
      <c r="F6" s="51">
        <v>4.0901017017019002E-2</v>
      </c>
      <c r="G6" s="51">
        <v>1.3594854048330197E-2</v>
      </c>
      <c r="H6" s="68">
        <v>0.1216520035695929</v>
      </c>
      <c r="I6" s="51">
        <v>5.2837580736337604E-2</v>
      </c>
      <c r="J6" s="51">
        <v>6.0152903071717265E-2</v>
      </c>
      <c r="K6" s="51">
        <v>5.0461946262720908E-2</v>
      </c>
      <c r="L6" s="51">
        <v>4.5298122026724189E-2</v>
      </c>
      <c r="M6" s="68">
        <v>8.3668394601617457E-2</v>
      </c>
      <c r="N6" s="51">
        <v>4.6051188958505816E-2</v>
      </c>
      <c r="O6" s="51">
        <v>4.0244423453597446E-2</v>
      </c>
      <c r="P6" s="68">
        <v>4.3143862107374316E-2</v>
      </c>
      <c r="Q6" s="51">
        <v>7.5395624676723866E-2</v>
      </c>
      <c r="R6" s="68">
        <v>6.5598427029926756E-2</v>
      </c>
      <c r="S6" s="51">
        <v>3.3083888325462732E-2</v>
      </c>
      <c r="T6" s="68">
        <v>6.3682391826445903E-2</v>
      </c>
      <c r="U6" s="51">
        <v>5.1710956764567023E-2</v>
      </c>
      <c r="V6" s="51">
        <v>2.5785702038139364E-2</v>
      </c>
      <c r="W6" s="51">
        <v>5.4486844238389322E-2</v>
      </c>
      <c r="X6" s="68">
        <v>5.913929348545393E-2</v>
      </c>
      <c r="Y6" s="51">
        <v>7.6632451919760411E-2</v>
      </c>
      <c r="Z6" s="51">
        <v>5.5589337713597704E-2</v>
      </c>
      <c r="AA6" s="51">
        <v>4.2772547493429555E-2</v>
      </c>
      <c r="AB6" s="51">
        <v>2.0520091493829051E-2</v>
      </c>
      <c r="AC6" s="51">
        <v>0</v>
      </c>
      <c r="AD6" s="61">
        <v>0</v>
      </c>
    </row>
    <row r="7" spans="1:30" ht="19.95" customHeight="1" x14ac:dyDescent="0.25">
      <c r="A7" s="57"/>
      <c r="B7" s="62">
        <v>48</v>
      </c>
      <c r="C7" s="52">
        <v>23</v>
      </c>
      <c r="D7" s="52">
        <v>14</v>
      </c>
      <c r="E7" s="52">
        <v>2</v>
      </c>
      <c r="F7" s="52">
        <v>6</v>
      </c>
      <c r="G7" s="52">
        <v>1</v>
      </c>
      <c r="H7" s="69">
        <v>19</v>
      </c>
      <c r="I7" s="52">
        <v>13</v>
      </c>
      <c r="J7" s="52">
        <v>5</v>
      </c>
      <c r="K7" s="52">
        <v>2</v>
      </c>
      <c r="L7" s="52">
        <v>4</v>
      </c>
      <c r="M7" s="69">
        <v>23</v>
      </c>
      <c r="N7" s="52">
        <v>10</v>
      </c>
      <c r="O7" s="52">
        <v>3</v>
      </c>
      <c r="P7" s="69">
        <v>15</v>
      </c>
      <c r="Q7" s="52">
        <v>24</v>
      </c>
      <c r="R7" s="69">
        <v>31</v>
      </c>
      <c r="S7" s="52">
        <v>16</v>
      </c>
      <c r="T7" s="69">
        <v>17</v>
      </c>
      <c r="U7" s="52">
        <v>13</v>
      </c>
      <c r="V7" s="52">
        <v>6</v>
      </c>
      <c r="W7" s="52">
        <v>12</v>
      </c>
      <c r="X7" s="69">
        <v>14</v>
      </c>
      <c r="Y7" s="52">
        <v>12</v>
      </c>
      <c r="Z7" s="52">
        <v>7</v>
      </c>
      <c r="AA7" s="52">
        <v>14</v>
      </c>
      <c r="AB7" s="52">
        <v>1</v>
      </c>
      <c r="AC7" s="52">
        <v>0</v>
      </c>
      <c r="AD7" s="62">
        <v>0</v>
      </c>
    </row>
    <row r="8" spans="1:30" ht="19.95" customHeight="1" x14ac:dyDescent="0.25">
      <c r="A8" s="58" t="s">
        <v>112</v>
      </c>
      <c r="B8" s="63">
        <v>0.11984809620910296</v>
      </c>
      <c r="C8" s="53">
        <v>0.24114413326769032</v>
      </c>
      <c r="D8" s="53">
        <v>0.11994889569705475</v>
      </c>
      <c r="E8" s="53">
        <v>0.1490421173745321</v>
      </c>
      <c r="F8" s="53">
        <v>0.12534918375733026</v>
      </c>
      <c r="G8" s="53">
        <v>4.3540779499793736E-2</v>
      </c>
      <c r="H8" s="70">
        <v>0.26104972147704902</v>
      </c>
      <c r="I8" s="53">
        <v>0.11336443814381891</v>
      </c>
      <c r="J8" s="53">
        <v>8.316673369900078E-2</v>
      </c>
      <c r="K8" s="53">
        <v>3.1746107924975585E-2</v>
      </c>
      <c r="L8" s="53">
        <v>8.8182434153808706E-2</v>
      </c>
      <c r="M8" s="70">
        <v>0.19943833509925565</v>
      </c>
      <c r="N8" s="53">
        <v>9.0401930223630092E-2</v>
      </c>
      <c r="O8" s="53">
        <v>0.10570996321398106</v>
      </c>
      <c r="P8" s="70">
        <v>8.8759983376727455E-2</v>
      </c>
      <c r="Q8" s="53">
        <v>0.13509552172455275</v>
      </c>
      <c r="R8" s="70">
        <v>0.16248575481020691</v>
      </c>
      <c r="S8" s="53">
        <v>7.9130139928920651E-2</v>
      </c>
      <c r="T8" s="70">
        <v>0.15756710824263698</v>
      </c>
      <c r="U8" s="53">
        <v>8.4274562061108338E-2</v>
      </c>
      <c r="V8" s="53">
        <v>0.10802379416808913</v>
      </c>
      <c r="W8" s="53">
        <v>0.12771802566496507</v>
      </c>
      <c r="X8" s="70">
        <v>0.10656888927983137</v>
      </c>
      <c r="Y8" s="53">
        <v>0.13691556283919182</v>
      </c>
      <c r="Z8" s="53">
        <v>0.1669638276100095</v>
      </c>
      <c r="AA8" s="53">
        <v>0.11646650909334454</v>
      </c>
      <c r="AB8" s="53">
        <v>8.2084612141092014E-2</v>
      </c>
      <c r="AC8" s="53">
        <v>8.55139270982994E-2</v>
      </c>
      <c r="AD8" s="63">
        <v>0</v>
      </c>
    </row>
    <row r="9" spans="1:30" ht="19.95" customHeight="1" x14ac:dyDescent="0.25">
      <c r="A9" s="58"/>
      <c r="B9" s="64">
        <v>116</v>
      </c>
      <c r="C9" s="54">
        <v>41</v>
      </c>
      <c r="D9" s="54">
        <v>26</v>
      </c>
      <c r="E9" s="54">
        <v>14</v>
      </c>
      <c r="F9" s="54">
        <v>17</v>
      </c>
      <c r="G9" s="54">
        <v>3</v>
      </c>
      <c r="H9" s="71">
        <v>42</v>
      </c>
      <c r="I9" s="54">
        <v>27</v>
      </c>
      <c r="J9" s="54">
        <v>7</v>
      </c>
      <c r="K9" s="54">
        <v>2</v>
      </c>
      <c r="L9" s="54">
        <v>9</v>
      </c>
      <c r="M9" s="71">
        <v>55</v>
      </c>
      <c r="N9" s="54">
        <v>19</v>
      </c>
      <c r="O9" s="54">
        <v>7</v>
      </c>
      <c r="P9" s="71">
        <v>31</v>
      </c>
      <c r="Q9" s="54">
        <v>43</v>
      </c>
      <c r="R9" s="71">
        <v>78</v>
      </c>
      <c r="S9" s="54">
        <v>39</v>
      </c>
      <c r="T9" s="71">
        <v>42</v>
      </c>
      <c r="U9" s="54">
        <v>21</v>
      </c>
      <c r="V9" s="54">
        <v>27</v>
      </c>
      <c r="W9" s="54">
        <v>27</v>
      </c>
      <c r="X9" s="71">
        <v>25</v>
      </c>
      <c r="Y9" s="54">
        <v>21</v>
      </c>
      <c r="Z9" s="54">
        <v>22</v>
      </c>
      <c r="AA9" s="54">
        <v>38</v>
      </c>
      <c r="AB9" s="54">
        <v>4</v>
      </c>
      <c r="AC9" s="54">
        <v>7</v>
      </c>
      <c r="AD9" s="64">
        <v>0</v>
      </c>
    </row>
    <row r="10" spans="1:30" ht="19.95" customHeight="1" x14ac:dyDescent="0.25">
      <c r="A10" s="57" t="s">
        <v>113</v>
      </c>
      <c r="B10" s="65">
        <v>0.18988470057016277</v>
      </c>
      <c r="C10" s="55">
        <v>0.19609415731920246</v>
      </c>
      <c r="D10" s="55">
        <v>0.16821280056812524</v>
      </c>
      <c r="E10" s="55">
        <v>0.16265084234068231</v>
      </c>
      <c r="F10" s="55">
        <v>0.31911550892558582</v>
      </c>
      <c r="G10" s="55">
        <v>0.12550163720174154</v>
      </c>
      <c r="H10" s="72">
        <v>0.19941973750677947</v>
      </c>
      <c r="I10" s="55">
        <v>0.14769128481029323</v>
      </c>
      <c r="J10" s="55">
        <v>0.14942586493392127</v>
      </c>
      <c r="K10" s="55">
        <v>0.18570636177087405</v>
      </c>
      <c r="L10" s="55">
        <v>0.2548631630843804</v>
      </c>
      <c r="M10" s="72">
        <v>0.22942328671677079</v>
      </c>
      <c r="N10" s="55">
        <v>0.14080255323044535</v>
      </c>
      <c r="O10" s="55">
        <v>0.14538869682982131</v>
      </c>
      <c r="P10" s="72">
        <v>0.16897192698227609</v>
      </c>
      <c r="Q10" s="55">
        <v>0.22169760699037019</v>
      </c>
      <c r="R10" s="72">
        <v>0.19501971521525741</v>
      </c>
      <c r="S10" s="55">
        <v>0.18600127315649778</v>
      </c>
      <c r="T10" s="72">
        <v>0.21324253970927312</v>
      </c>
      <c r="U10" s="55">
        <v>0.1619757846770401</v>
      </c>
      <c r="V10" s="55">
        <v>0.18646196279394098</v>
      </c>
      <c r="W10" s="55">
        <v>0.19698391674389662</v>
      </c>
      <c r="X10" s="72">
        <v>0.19309811963518889</v>
      </c>
      <c r="Y10" s="55">
        <v>0.23098094786474188</v>
      </c>
      <c r="Z10" s="55">
        <v>0.2309374356909803</v>
      </c>
      <c r="AA10" s="55">
        <v>0.16191688312915456</v>
      </c>
      <c r="AB10" s="55">
        <v>0.18844149760744139</v>
      </c>
      <c r="AC10" s="55">
        <v>0.1486247735642067</v>
      </c>
      <c r="AD10" s="65">
        <v>0</v>
      </c>
    </row>
    <row r="11" spans="1:30" ht="19.95" customHeight="1" x14ac:dyDescent="0.25">
      <c r="A11" s="57"/>
      <c r="B11" s="62">
        <v>184</v>
      </c>
      <c r="C11" s="52">
        <v>33</v>
      </c>
      <c r="D11" s="52">
        <v>37</v>
      </c>
      <c r="E11" s="52">
        <v>15</v>
      </c>
      <c r="F11" s="52">
        <v>44</v>
      </c>
      <c r="G11" s="52">
        <v>9</v>
      </c>
      <c r="H11" s="69">
        <v>32</v>
      </c>
      <c r="I11" s="52">
        <v>35</v>
      </c>
      <c r="J11" s="52">
        <v>12</v>
      </c>
      <c r="K11" s="52">
        <v>9</v>
      </c>
      <c r="L11" s="52">
        <v>25</v>
      </c>
      <c r="M11" s="69">
        <v>63</v>
      </c>
      <c r="N11" s="52">
        <v>30</v>
      </c>
      <c r="O11" s="52">
        <v>10</v>
      </c>
      <c r="P11" s="69">
        <v>60</v>
      </c>
      <c r="Q11" s="52">
        <v>70</v>
      </c>
      <c r="R11" s="69">
        <v>93</v>
      </c>
      <c r="S11" s="52">
        <v>91</v>
      </c>
      <c r="T11" s="69">
        <v>56</v>
      </c>
      <c r="U11" s="52">
        <v>40</v>
      </c>
      <c r="V11" s="52">
        <v>46</v>
      </c>
      <c r="W11" s="52">
        <v>42</v>
      </c>
      <c r="X11" s="69">
        <v>45</v>
      </c>
      <c r="Y11" s="52">
        <v>35</v>
      </c>
      <c r="Z11" s="52">
        <v>31</v>
      </c>
      <c r="AA11" s="52">
        <v>52</v>
      </c>
      <c r="AB11" s="52">
        <v>10</v>
      </c>
      <c r="AC11" s="52">
        <v>12</v>
      </c>
      <c r="AD11" s="62">
        <v>0</v>
      </c>
    </row>
    <row r="12" spans="1:30" ht="19.95" customHeight="1" x14ac:dyDescent="0.25">
      <c r="A12" s="58" t="s">
        <v>114</v>
      </c>
      <c r="B12" s="63">
        <v>9.744933718602615E-2</v>
      </c>
      <c r="C12" s="53">
        <v>8.0976422689320593E-2</v>
      </c>
      <c r="D12" s="53">
        <v>0.16785310746897822</v>
      </c>
      <c r="E12" s="53">
        <v>0.12795919613295781</v>
      </c>
      <c r="F12" s="53">
        <v>7.7732557109638153E-2</v>
      </c>
      <c r="G12" s="53">
        <v>5.5167619470213272E-2</v>
      </c>
      <c r="H12" s="70">
        <v>5.2688162174594308E-2</v>
      </c>
      <c r="I12" s="53">
        <v>0.16001266889077442</v>
      </c>
      <c r="J12" s="53">
        <v>7.2247245350169506E-2</v>
      </c>
      <c r="K12" s="53">
        <v>4.0950225550721128E-2</v>
      </c>
      <c r="L12" s="53">
        <v>8.5998821749477899E-2</v>
      </c>
      <c r="M12" s="70">
        <v>5.5545061377680553E-2</v>
      </c>
      <c r="N12" s="53">
        <v>0.157579306137448</v>
      </c>
      <c r="O12" s="53">
        <v>8.7012939653502971E-2</v>
      </c>
      <c r="P12" s="70">
        <v>0.12025247518903298</v>
      </c>
      <c r="Q12" s="53">
        <v>6.8056013206073476E-2</v>
      </c>
      <c r="R12" s="70">
        <v>0.13366941152734074</v>
      </c>
      <c r="S12" s="53">
        <v>6.2834665905198248E-2</v>
      </c>
      <c r="T12" s="70">
        <v>0.12971207950529723</v>
      </c>
      <c r="U12" s="53">
        <v>8.9972659577513311E-2</v>
      </c>
      <c r="V12" s="53">
        <v>8.7783208093068582E-2</v>
      </c>
      <c r="W12" s="53">
        <v>7.7271423883711166E-2</v>
      </c>
      <c r="X12" s="70">
        <v>0.10951625043804103</v>
      </c>
      <c r="Y12" s="53">
        <v>7.2634579474203209E-2</v>
      </c>
      <c r="Z12" s="53">
        <v>8.2533404311626576E-2</v>
      </c>
      <c r="AA12" s="53">
        <v>9.9198815957809341E-2</v>
      </c>
      <c r="AB12" s="53">
        <v>0.15389564509760911</v>
      </c>
      <c r="AC12" s="53">
        <v>9.044685078866635E-2</v>
      </c>
      <c r="AD12" s="63">
        <v>0</v>
      </c>
    </row>
    <row r="13" spans="1:30" ht="19.95" customHeight="1" x14ac:dyDescent="0.25">
      <c r="A13" s="58"/>
      <c r="B13" s="64">
        <v>95</v>
      </c>
      <c r="C13" s="54">
        <v>14</v>
      </c>
      <c r="D13" s="54">
        <v>37</v>
      </c>
      <c r="E13" s="54">
        <v>12</v>
      </c>
      <c r="F13" s="54">
        <v>11</v>
      </c>
      <c r="G13" s="54">
        <v>4</v>
      </c>
      <c r="H13" s="71">
        <v>8</v>
      </c>
      <c r="I13" s="54">
        <v>38</v>
      </c>
      <c r="J13" s="54">
        <v>6</v>
      </c>
      <c r="K13" s="54">
        <v>2</v>
      </c>
      <c r="L13" s="54">
        <v>8</v>
      </c>
      <c r="M13" s="71">
        <v>15</v>
      </c>
      <c r="N13" s="54">
        <v>34</v>
      </c>
      <c r="O13" s="54">
        <v>6</v>
      </c>
      <c r="P13" s="71">
        <v>43</v>
      </c>
      <c r="Q13" s="54">
        <v>22</v>
      </c>
      <c r="R13" s="71">
        <v>64</v>
      </c>
      <c r="S13" s="54">
        <v>31</v>
      </c>
      <c r="T13" s="71">
        <v>34</v>
      </c>
      <c r="U13" s="54">
        <v>22</v>
      </c>
      <c r="V13" s="54">
        <v>22</v>
      </c>
      <c r="W13" s="54">
        <v>16</v>
      </c>
      <c r="X13" s="71">
        <v>25</v>
      </c>
      <c r="Y13" s="54">
        <v>11</v>
      </c>
      <c r="Z13" s="54">
        <v>11</v>
      </c>
      <c r="AA13" s="54">
        <v>32</v>
      </c>
      <c r="AB13" s="54">
        <v>8</v>
      </c>
      <c r="AC13" s="54">
        <v>7</v>
      </c>
      <c r="AD13" s="64">
        <v>0</v>
      </c>
    </row>
    <row r="14" spans="1:30" ht="19.95" customHeight="1" x14ac:dyDescent="0.25">
      <c r="A14" s="57" t="s">
        <v>115</v>
      </c>
      <c r="B14" s="65">
        <v>0.13384343177321567</v>
      </c>
      <c r="C14" s="55">
        <v>1.9441480350777793E-2</v>
      </c>
      <c r="D14" s="55">
        <v>0.19604509645550666</v>
      </c>
      <c r="E14" s="55">
        <v>0.17348424780035965</v>
      </c>
      <c r="F14" s="55">
        <v>7.161660038270147E-2</v>
      </c>
      <c r="G14" s="55">
        <v>0.2604229001228609</v>
      </c>
      <c r="H14" s="72">
        <v>2.0631623166781684E-2</v>
      </c>
      <c r="I14" s="55">
        <v>0.2055597274718409</v>
      </c>
      <c r="J14" s="55">
        <v>0.24968833725327957</v>
      </c>
      <c r="K14" s="55">
        <v>0.26133630706843425</v>
      </c>
      <c r="L14" s="55">
        <v>9.2063354779420403E-2</v>
      </c>
      <c r="M14" s="72">
        <v>5.4465868563340264E-2</v>
      </c>
      <c r="N14" s="55">
        <v>0.24111112589127223</v>
      </c>
      <c r="O14" s="55">
        <v>0.25294095231035935</v>
      </c>
      <c r="P14" s="72">
        <v>0.20041096188101881</v>
      </c>
      <c r="Q14" s="55">
        <v>9.6121503885806606E-2</v>
      </c>
      <c r="R14" s="72">
        <v>0.17156955311757535</v>
      </c>
      <c r="S14" s="55">
        <v>9.7977562584322359E-2</v>
      </c>
      <c r="T14" s="72">
        <v>8.7352794332051717E-2</v>
      </c>
      <c r="U14" s="55">
        <v>0.16779922503537079</v>
      </c>
      <c r="V14" s="55">
        <v>0.15342817114550278</v>
      </c>
      <c r="W14" s="55">
        <v>0.12968846835837383</v>
      </c>
      <c r="X14" s="72">
        <v>0.12596965583607633</v>
      </c>
      <c r="Y14" s="55">
        <v>0.11855323592217783</v>
      </c>
      <c r="Z14" s="55">
        <v>0.13930536297341431</v>
      </c>
      <c r="AA14" s="55">
        <v>0.121931577710128</v>
      </c>
      <c r="AB14" s="55">
        <v>0.25869400554858546</v>
      </c>
      <c r="AC14" s="55">
        <v>0.14289872127377548</v>
      </c>
      <c r="AD14" s="65">
        <v>0</v>
      </c>
    </row>
    <row r="15" spans="1:30" ht="19.95" customHeight="1" x14ac:dyDescent="0.25">
      <c r="A15" s="57"/>
      <c r="B15" s="62">
        <v>130</v>
      </c>
      <c r="C15" s="52">
        <v>3</v>
      </c>
      <c r="D15" s="52">
        <v>43</v>
      </c>
      <c r="E15" s="52">
        <v>16</v>
      </c>
      <c r="F15" s="52">
        <v>10</v>
      </c>
      <c r="G15" s="52">
        <v>18</v>
      </c>
      <c r="H15" s="69">
        <v>3</v>
      </c>
      <c r="I15" s="52">
        <v>49</v>
      </c>
      <c r="J15" s="52">
        <v>20</v>
      </c>
      <c r="K15" s="52">
        <v>13</v>
      </c>
      <c r="L15" s="52">
        <v>9</v>
      </c>
      <c r="M15" s="69">
        <v>15</v>
      </c>
      <c r="N15" s="52">
        <v>52</v>
      </c>
      <c r="O15" s="52">
        <v>17</v>
      </c>
      <c r="P15" s="69">
        <v>71</v>
      </c>
      <c r="Q15" s="52">
        <v>30</v>
      </c>
      <c r="R15" s="69">
        <v>82</v>
      </c>
      <c r="S15" s="52">
        <v>48</v>
      </c>
      <c r="T15" s="69">
        <v>23</v>
      </c>
      <c r="U15" s="52">
        <v>41</v>
      </c>
      <c r="V15" s="52">
        <v>38</v>
      </c>
      <c r="W15" s="52">
        <v>28</v>
      </c>
      <c r="X15" s="69">
        <v>29</v>
      </c>
      <c r="Y15" s="52">
        <v>18</v>
      </c>
      <c r="Z15" s="52">
        <v>19</v>
      </c>
      <c r="AA15" s="52">
        <v>39</v>
      </c>
      <c r="AB15" s="52">
        <v>14</v>
      </c>
      <c r="AC15" s="52">
        <v>11</v>
      </c>
      <c r="AD15" s="62">
        <v>0</v>
      </c>
    </row>
    <row r="16" spans="1:30" ht="19.95" customHeight="1" x14ac:dyDescent="0.25">
      <c r="A16" s="58" t="s">
        <v>116</v>
      </c>
      <c r="B16" s="63">
        <v>0.41001420896892066</v>
      </c>
      <c r="C16" s="53">
        <v>0.32774071812265276</v>
      </c>
      <c r="D16" s="53">
        <v>0.28621661452303393</v>
      </c>
      <c r="E16" s="53">
        <v>0.36922345945403184</v>
      </c>
      <c r="F16" s="53">
        <v>0.36528513280772551</v>
      </c>
      <c r="G16" s="53">
        <v>0.50177220965706093</v>
      </c>
      <c r="H16" s="70">
        <v>0.34455875210520248</v>
      </c>
      <c r="I16" s="53">
        <v>0.32053429994693433</v>
      </c>
      <c r="J16" s="53">
        <v>0.38531891569191168</v>
      </c>
      <c r="K16" s="53">
        <v>0.42979905142227415</v>
      </c>
      <c r="L16" s="53">
        <v>0.43359410420618844</v>
      </c>
      <c r="M16" s="70">
        <v>0.37745905364133536</v>
      </c>
      <c r="N16" s="53">
        <v>0.32405389555869824</v>
      </c>
      <c r="O16" s="53">
        <v>0.36870302453873754</v>
      </c>
      <c r="P16" s="70">
        <v>0.37846079046357067</v>
      </c>
      <c r="Q16" s="53">
        <v>0.40363372951647231</v>
      </c>
      <c r="R16" s="70">
        <v>0.27165713829969207</v>
      </c>
      <c r="S16" s="53">
        <v>0.54097247009959926</v>
      </c>
      <c r="T16" s="70">
        <v>0.34844308638429439</v>
      </c>
      <c r="U16" s="53">
        <v>0.44426681188440065</v>
      </c>
      <c r="V16" s="53">
        <v>0.43851716176125899</v>
      </c>
      <c r="W16" s="53">
        <v>0.41385132111066403</v>
      </c>
      <c r="X16" s="70">
        <v>0.40570779132540785</v>
      </c>
      <c r="Y16" s="53">
        <v>0.36428322197992458</v>
      </c>
      <c r="Z16" s="53">
        <v>0.32467063170037164</v>
      </c>
      <c r="AA16" s="53">
        <v>0.45771366661613366</v>
      </c>
      <c r="AB16" s="53">
        <v>0.2963641481114429</v>
      </c>
      <c r="AC16" s="53">
        <v>0.53251572727505181</v>
      </c>
      <c r="AD16" s="63">
        <v>0</v>
      </c>
    </row>
    <row r="17" spans="1:30" ht="19.95" customHeight="1" x14ac:dyDescent="0.25">
      <c r="A17" s="58"/>
      <c r="B17" s="64">
        <v>398</v>
      </c>
      <c r="C17" s="54">
        <v>56</v>
      </c>
      <c r="D17" s="54">
        <v>63</v>
      </c>
      <c r="E17" s="54">
        <v>34</v>
      </c>
      <c r="F17" s="54">
        <v>50</v>
      </c>
      <c r="G17" s="54">
        <v>34</v>
      </c>
      <c r="H17" s="71">
        <v>55</v>
      </c>
      <c r="I17" s="54">
        <v>76</v>
      </c>
      <c r="J17" s="54">
        <v>31</v>
      </c>
      <c r="K17" s="54">
        <v>21</v>
      </c>
      <c r="L17" s="54">
        <v>43</v>
      </c>
      <c r="M17" s="71">
        <v>104</v>
      </c>
      <c r="N17" s="54">
        <v>70</v>
      </c>
      <c r="O17" s="54">
        <v>24</v>
      </c>
      <c r="P17" s="71">
        <v>134</v>
      </c>
      <c r="Q17" s="54">
        <v>128</v>
      </c>
      <c r="R17" s="71">
        <v>130</v>
      </c>
      <c r="S17" s="54">
        <v>266</v>
      </c>
      <c r="T17" s="71">
        <v>92</v>
      </c>
      <c r="U17" s="54">
        <v>109</v>
      </c>
      <c r="V17" s="54">
        <v>109</v>
      </c>
      <c r="W17" s="54">
        <v>88</v>
      </c>
      <c r="X17" s="71">
        <v>94</v>
      </c>
      <c r="Y17" s="54">
        <v>55</v>
      </c>
      <c r="Z17" s="54">
        <v>43</v>
      </c>
      <c r="AA17" s="54">
        <v>148</v>
      </c>
      <c r="AB17" s="54">
        <v>15</v>
      </c>
      <c r="AC17" s="54">
        <v>43</v>
      </c>
      <c r="AD17" s="64">
        <v>0</v>
      </c>
    </row>
    <row r="18" spans="1:30" ht="19.95" customHeight="1" x14ac:dyDescent="0.25">
      <c r="A18" s="57" t="s">
        <v>117</v>
      </c>
      <c r="B18" s="65">
        <v>0.16880832150167502</v>
      </c>
      <c r="C18" s="55">
        <v>0.37574722151804607</v>
      </c>
      <c r="D18" s="55">
        <v>0.18167238098435573</v>
      </c>
      <c r="E18" s="55">
        <v>0.16668225427196831</v>
      </c>
      <c r="F18" s="55">
        <v>0.16625020077434921</v>
      </c>
      <c r="G18" s="55">
        <v>5.7135633548123919E-2</v>
      </c>
      <c r="H18" s="72">
        <v>0.38270172504664196</v>
      </c>
      <c r="I18" s="55">
        <v>0.16620201888015651</v>
      </c>
      <c r="J18" s="55">
        <v>0.14331963677071802</v>
      </c>
      <c r="K18" s="55">
        <v>8.2208054187696486E-2</v>
      </c>
      <c r="L18" s="55">
        <v>0.13348055618053289</v>
      </c>
      <c r="M18" s="72">
        <v>0.28310672970087303</v>
      </c>
      <c r="N18" s="55">
        <v>0.13645311918213587</v>
      </c>
      <c r="O18" s="55">
        <v>0.14595438666757848</v>
      </c>
      <c r="P18" s="72">
        <v>0.13190384548410183</v>
      </c>
      <c r="Q18" s="55">
        <v>0.21049114640127667</v>
      </c>
      <c r="R18" s="72">
        <v>0.22808418184013377</v>
      </c>
      <c r="S18" s="55">
        <v>0.1122140282543834</v>
      </c>
      <c r="T18" s="72">
        <v>0.22124950006908289</v>
      </c>
      <c r="U18" s="55">
        <v>0.13598551882567531</v>
      </c>
      <c r="V18" s="55">
        <v>0.13380949620622851</v>
      </c>
      <c r="W18" s="55">
        <v>0.18220486990335438</v>
      </c>
      <c r="X18" s="72">
        <v>0.16570818276528532</v>
      </c>
      <c r="Y18" s="55">
        <v>0.21354801475895224</v>
      </c>
      <c r="Z18" s="55">
        <v>0.22255316532360717</v>
      </c>
      <c r="AA18" s="55">
        <v>0.15923905658677412</v>
      </c>
      <c r="AB18" s="55">
        <v>0.10260470363492105</v>
      </c>
      <c r="AC18" s="55">
        <v>8.55139270982994E-2</v>
      </c>
      <c r="AD18" s="65">
        <v>0</v>
      </c>
    </row>
    <row r="19" spans="1:30" ht="19.95" customHeight="1" x14ac:dyDescent="0.25">
      <c r="A19" s="57"/>
      <c r="B19" s="62">
        <v>164</v>
      </c>
      <c r="C19" s="52">
        <v>64</v>
      </c>
      <c r="D19" s="52">
        <v>40</v>
      </c>
      <c r="E19" s="52">
        <v>15</v>
      </c>
      <c r="F19" s="52">
        <v>23</v>
      </c>
      <c r="G19" s="52">
        <v>4</v>
      </c>
      <c r="H19" s="69">
        <v>61</v>
      </c>
      <c r="I19" s="52">
        <v>40</v>
      </c>
      <c r="J19" s="52">
        <v>12</v>
      </c>
      <c r="K19" s="52">
        <v>4</v>
      </c>
      <c r="L19" s="52">
        <v>13</v>
      </c>
      <c r="M19" s="69">
        <v>78</v>
      </c>
      <c r="N19" s="52">
        <v>29</v>
      </c>
      <c r="O19" s="52">
        <v>10</v>
      </c>
      <c r="P19" s="69">
        <v>47</v>
      </c>
      <c r="Q19" s="52">
        <v>67</v>
      </c>
      <c r="R19" s="69">
        <v>109</v>
      </c>
      <c r="S19" s="52">
        <v>55</v>
      </c>
      <c r="T19" s="69">
        <v>59</v>
      </c>
      <c r="U19" s="52">
        <v>33</v>
      </c>
      <c r="V19" s="52">
        <v>33</v>
      </c>
      <c r="W19" s="52">
        <v>39</v>
      </c>
      <c r="X19" s="69">
        <v>38</v>
      </c>
      <c r="Y19" s="52">
        <v>32</v>
      </c>
      <c r="Z19" s="52">
        <v>30</v>
      </c>
      <c r="AA19" s="52">
        <v>52</v>
      </c>
      <c r="AB19" s="52">
        <v>5</v>
      </c>
      <c r="AC19" s="52">
        <v>7</v>
      </c>
      <c r="AD19" s="62">
        <v>0</v>
      </c>
    </row>
    <row r="20" spans="1:30" ht="19.95" customHeight="1" x14ac:dyDescent="0.25">
      <c r="A20" s="58" t="s">
        <v>118</v>
      </c>
      <c r="B20" s="63">
        <v>0.23129276895924186</v>
      </c>
      <c r="C20" s="53">
        <v>0.10041790304009837</v>
      </c>
      <c r="D20" s="53">
        <v>0.36389820392448485</v>
      </c>
      <c r="E20" s="53">
        <v>0.3014434439333174</v>
      </c>
      <c r="F20" s="53">
        <v>0.14934915749233965</v>
      </c>
      <c r="G20" s="53">
        <v>0.31559051959307421</v>
      </c>
      <c r="H20" s="70">
        <v>7.3319785341375995E-2</v>
      </c>
      <c r="I20" s="53">
        <v>0.36557239636261529</v>
      </c>
      <c r="J20" s="53">
        <v>0.32193558260344901</v>
      </c>
      <c r="K20" s="53">
        <v>0.30228653261915539</v>
      </c>
      <c r="L20" s="53">
        <v>0.1780621765288983</v>
      </c>
      <c r="M20" s="70">
        <v>0.11001092994102081</v>
      </c>
      <c r="N20" s="53">
        <v>0.39869043202872023</v>
      </c>
      <c r="O20" s="53">
        <v>0.33995389196386233</v>
      </c>
      <c r="P20" s="70">
        <v>0.32066343707005179</v>
      </c>
      <c r="Q20" s="53">
        <v>0.16417751709188011</v>
      </c>
      <c r="R20" s="70">
        <v>0.30523896464491618</v>
      </c>
      <c r="S20" s="53">
        <v>0.16081222848952062</v>
      </c>
      <c r="T20" s="70">
        <v>0.21706487383734896</v>
      </c>
      <c r="U20" s="53">
        <v>0.25777188461288403</v>
      </c>
      <c r="V20" s="53">
        <v>0.24121137923857142</v>
      </c>
      <c r="W20" s="53">
        <v>0.206959892242085</v>
      </c>
      <c r="X20" s="70">
        <v>0.23548590627411733</v>
      </c>
      <c r="Y20" s="53">
        <v>0.19118781539638108</v>
      </c>
      <c r="Z20" s="53">
        <v>0.2218387672850409</v>
      </c>
      <c r="AA20" s="53">
        <v>0.22113039366793738</v>
      </c>
      <c r="AB20" s="53">
        <v>0.41258965064619468</v>
      </c>
      <c r="AC20" s="53">
        <v>0.23334557206244189</v>
      </c>
      <c r="AD20" s="63">
        <v>0</v>
      </c>
    </row>
    <row r="21" spans="1:30" ht="19.95" customHeight="1" x14ac:dyDescent="0.25">
      <c r="A21" s="59"/>
      <c r="B21" s="66">
        <v>225</v>
      </c>
      <c r="C21" s="60">
        <v>17</v>
      </c>
      <c r="D21" s="60">
        <v>80</v>
      </c>
      <c r="E21" s="60">
        <v>28</v>
      </c>
      <c r="F21" s="60">
        <v>21</v>
      </c>
      <c r="G21" s="60">
        <v>22</v>
      </c>
      <c r="H21" s="75">
        <v>12</v>
      </c>
      <c r="I21" s="60">
        <v>87</v>
      </c>
      <c r="J21" s="60">
        <v>26</v>
      </c>
      <c r="K21" s="60">
        <v>15</v>
      </c>
      <c r="L21" s="60">
        <v>18</v>
      </c>
      <c r="M21" s="75">
        <v>30</v>
      </c>
      <c r="N21" s="60">
        <v>86</v>
      </c>
      <c r="O21" s="60">
        <v>22</v>
      </c>
      <c r="P21" s="75">
        <v>114</v>
      </c>
      <c r="Q21" s="60">
        <v>52</v>
      </c>
      <c r="R21" s="75">
        <v>146</v>
      </c>
      <c r="S21" s="60">
        <v>79</v>
      </c>
      <c r="T21" s="75">
        <v>57</v>
      </c>
      <c r="U21" s="60">
        <v>63</v>
      </c>
      <c r="V21" s="60">
        <v>60</v>
      </c>
      <c r="W21" s="60">
        <v>44</v>
      </c>
      <c r="X21" s="75">
        <v>54</v>
      </c>
      <c r="Y21" s="60">
        <v>29</v>
      </c>
      <c r="Z21" s="60">
        <v>30</v>
      </c>
      <c r="AA21" s="60">
        <v>72</v>
      </c>
      <c r="AB21" s="60">
        <v>22</v>
      </c>
      <c r="AC21" s="60">
        <v>19</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09" display="Return to index" xr:uid="{2FBB38AB-636A-4EA0-886B-C70C7C3BF0A7}"/>
  </hyperlinks>
  <pageMargins left="0.7" right="0.7" top="0.75" bottom="0.75" header="0.3" footer="0.3"/>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270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456</v>
      </c>
      <c r="B4" s="46">
        <v>968</v>
      </c>
      <c r="C4" s="67">
        <v>168</v>
      </c>
      <c r="D4" s="46">
        <v>236</v>
      </c>
      <c r="E4" s="46">
        <v>84</v>
      </c>
      <c r="F4" s="46">
        <v>152</v>
      </c>
      <c r="G4" s="46">
        <v>75</v>
      </c>
      <c r="H4" s="67">
        <v>164</v>
      </c>
      <c r="I4" s="46">
        <v>266</v>
      </c>
      <c r="J4" s="46">
        <v>70</v>
      </c>
      <c r="K4" s="46">
        <v>60</v>
      </c>
      <c r="L4" s="46">
        <v>121</v>
      </c>
      <c r="M4" s="67">
        <v>290</v>
      </c>
      <c r="N4" s="46">
        <v>229</v>
      </c>
      <c r="O4" s="46">
        <v>62</v>
      </c>
      <c r="P4" s="67">
        <v>363</v>
      </c>
      <c r="Q4" s="46">
        <v>344</v>
      </c>
      <c r="R4" s="67">
        <v>474</v>
      </c>
      <c r="S4" s="46">
        <v>518</v>
      </c>
      <c r="T4" s="67">
        <v>262</v>
      </c>
      <c r="U4" s="46">
        <v>248</v>
      </c>
      <c r="V4" s="46">
        <v>256</v>
      </c>
      <c r="W4" s="46">
        <v>229</v>
      </c>
      <c r="X4" s="67">
        <v>234</v>
      </c>
      <c r="Y4" s="46">
        <v>160</v>
      </c>
      <c r="Z4" s="46">
        <v>134</v>
      </c>
      <c r="AA4" s="46">
        <v>335</v>
      </c>
      <c r="AB4" s="46">
        <v>43</v>
      </c>
      <c r="AC4" s="46">
        <v>62</v>
      </c>
      <c r="AD4" s="47">
        <v>27</v>
      </c>
    </row>
    <row r="5" spans="1:30" s="34" customFormat="1" ht="24" customHeight="1" x14ac:dyDescent="0.25">
      <c r="A5" s="43" t="s">
        <v>457</v>
      </c>
      <c r="B5" s="42">
        <v>971</v>
      </c>
      <c r="C5" s="73">
        <v>170</v>
      </c>
      <c r="D5" s="42">
        <v>221</v>
      </c>
      <c r="E5" s="42">
        <v>92</v>
      </c>
      <c r="F5" s="42">
        <v>138</v>
      </c>
      <c r="G5" s="42">
        <v>68</v>
      </c>
      <c r="H5" s="73">
        <v>160</v>
      </c>
      <c r="I5" s="42">
        <v>239</v>
      </c>
      <c r="J5" s="42">
        <v>80</v>
      </c>
      <c r="K5" s="42">
        <v>49</v>
      </c>
      <c r="L5" s="42">
        <v>99</v>
      </c>
      <c r="M5" s="73">
        <v>276</v>
      </c>
      <c r="N5" s="42">
        <v>215</v>
      </c>
      <c r="O5" s="42">
        <v>65</v>
      </c>
      <c r="P5" s="73">
        <v>355</v>
      </c>
      <c r="Q5" s="42">
        <v>316</v>
      </c>
      <c r="R5" s="73">
        <v>477</v>
      </c>
      <c r="S5" s="42">
        <v>491</v>
      </c>
      <c r="T5" s="73">
        <v>265</v>
      </c>
      <c r="U5" s="42">
        <v>245</v>
      </c>
      <c r="V5" s="42">
        <v>248</v>
      </c>
      <c r="W5" s="42">
        <v>213</v>
      </c>
      <c r="X5" s="73">
        <v>231</v>
      </c>
      <c r="Y5" s="42">
        <v>151</v>
      </c>
      <c r="Z5" s="42">
        <v>134</v>
      </c>
      <c r="AA5" s="42">
        <v>324</v>
      </c>
      <c r="AB5" s="42">
        <v>52</v>
      </c>
      <c r="AC5" s="42">
        <v>80</v>
      </c>
      <c r="AD5" s="74">
        <v>0</v>
      </c>
    </row>
    <row r="6" spans="1:30" ht="19.95" customHeight="1" x14ac:dyDescent="0.25">
      <c r="A6" s="56" t="s">
        <v>111</v>
      </c>
      <c r="B6" s="61">
        <v>4.8274485049807761E-2</v>
      </c>
      <c r="C6" s="51">
        <v>0.13031096166329451</v>
      </c>
      <c r="D6" s="51">
        <v>6.1746437765458934E-2</v>
      </c>
      <c r="E6" s="51">
        <v>1.0729141135865698E-2</v>
      </c>
      <c r="F6" s="51">
        <v>3.6460877847675779E-2</v>
      </c>
      <c r="G6" s="51">
        <v>1.3594854048330197E-2</v>
      </c>
      <c r="H6" s="68">
        <v>0.12073380914103797</v>
      </c>
      <c r="I6" s="51">
        <v>5.6468848134593713E-2</v>
      </c>
      <c r="J6" s="51">
        <v>3.3801065961220143E-2</v>
      </c>
      <c r="K6" s="51">
        <v>5.4686423734948593E-2</v>
      </c>
      <c r="L6" s="51">
        <v>2.127843351879026E-2</v>
      </c>
      <c r="M6" s="68">
        <v>7.7068234176933315E-2</v>
      </c>
      <c r="N6" s="51">
        <v>3.7688246451399503E-2</v>
      </c>
      <c r="O6" s="51">
        <v>7.8504201840704554E-3</v>
      </c>
      <c r="P6" s="68">
        <v>3.8513688468698556E-2</v>
      </c>
      <c r="Q6" s="51">
        <v>5.8666613958489336E-2</v>
      </c>
      <c r="R6" s="68">
        <v>7.0642014904545455E-2</v>
      </c>
      <c r="S6" s="51">
        <v>2.68291274464292E-2</v>
      </c>
      <c r="T6" s="68">
        <v>7.1188984190612703E-2</v>
      </c>
      <c r="U6" s="51">
        <v>4.2988225668041863E-2</v>
      </c>
      <c r="V6" s="51">
        <v>2.4472692344910851E-2</v>
      </c>
      <c r="W6" s="51">
        <v>5.3610558614720055E-2</v>
      </c>
      <c r="X6" s="68">
        <v>4.7709962316572818E-2</v>
      </c>
      <c r="Y6" s="51">
        <v>6.6053339329264077E-2</v>
      </c>
      <c r="Z6" s="51">
        <v>3.8585331886492359E-2</v>
      </c>
      <c r="AA6" s="51">
        <v>5.5358036389775239E-2</v>
      </c>
      <c r="AB6" s="51">
        <v>2.0520091493829051E-2</v>
      </c>
      <c r="AC6" s="51">
        <v>2.207144531587962E-2</v>
      </c>
      <c r="AD6" s="61">
        <v>0</v>
      </c>
    </row>
    <row r="7" spans="1:30" ht="19.95" customHeight="1" x14ac:dyDescent="0.25">
      <c r="A7" s="57"/>
      <c r="B7" s="62">
        <v>47</v>
      </c>
      <c r="C7" s="52">
        <v>22</v>
      </c>
      <c r="D7" s="52">
        <v>14</v>
      </c>
      <c r="E7" s="52">
        <v>1</v>
      </c>
      <c r="F7" s="52">
        <v>5</v>
      </c>
      <c r="G7" s="52">
        <v>1</v>
      </c>
      <c r="H7" s="69">
        <v>19</v>
      </c>
      <c r="I7" s="52">
        <v>13</v>
      </c>
      <c r="J7" s="52">
        <v>3</v>
      </c>
      <c r="K7" s="52">
        <v>3</v>
      </c>
      <c r="L7" s="52">
        <v>2</v>
      </c>
      <c r="M7" s="69">
        <v>21</v>
      </c>
      <c r="N7" s="52">
        <v>8</v>
      </c>
      <c r="O7" s="52">
        <v>1</v>
      </c>
      <c r="P7" s="69">
        <v>14</v>
      </c>
      <c r="Q7" s="52">
        <v>19</v>
      </c>
      <c r="R7" s="69">
        <v>34</v>
      </c>
      <c r="S7" s="52">
        <v>13</v>
      </c>
      <c r="T7" s="69">
        <v>19</v>
      </c>
      <c r="U7" s="52">
        <v>11</v>
      </c>
      <c r="V7" s="52">
        <v>6</v>
      </c>
      <c r="W7" s="52">
        <v>11</v>
      </c>
      <c r="X7" s="69">
        <v>11</v>
      </c>
      <c r="Y7" s="52">
        <v>10</v>
      </c>
      <c r="Z7" s="52">
        <v>5</v>
      </c>
      <c r="AA7" s="52">
        <v>18</v>
      </c>
      <c r="AB7" s="52">
        <v>1</v>
      </c>
      <c r="AC7" s="52">
        <v>2</v>
      </c>
      <c r="AD7" s="62">
        <v>0</v>
      </c>
    </row>
    <row r="8" spans="1:30" ht="19.95" customHeight="1" x14ac:dyDescent="0.25">
      <c r="A8" s="58" t="s">
        <v>112</v>
      </c>
      <c r="B8" s="63">
        <v>0.10203016030326412</v>
      </c>
      <c r="C8" s="53">
        <v>0.17558887070328832</v>
      </c>
      <c r="D8" s="53">
        <v>0.14115569042005272</v>
      </c>
      <c r="E8" s="53">
        <v>0.16829580414094611</v>
      </c>
      <c r="F8" s="53">
        <v>6.8488808450875294E-2</v>
      </c>
      <c r="G8" s="53">
        <v>5.2779665824244336E-2</v>
      </c>
      <c r="H8" s="70">
        <v>0.15000656554601441</v>
      </c>
      <c r="I8" s="53">
        <v>0.11441468230808015</v>
      </c>
      <c r="J8" s="53">
        <v>8.7724946125099776E-2</v>
      </c>
      <c r="K8" s="53">
        <v>6.5451291885430959E-2</v>
      </c>
      <c r="L8" s="53">
        <v>8.5839652675466491E-2</v>
      </c>
      <c r="M8" s="70">
        <v>0.11311614107177784</v>
      </c>
      <c r="N8" s="53">
        <v>0.1182166140886855</v>
      </c>
      <c r="O8" s="53">
        <v>0.15490488867604432</v>
      </c>
      <c r="P8" s="70">
        <v>9.9793167716798831E-2</v>
      </c>
      <c r="Q8" s="53">
        <v>9.4649073433810557E-2</v>
      </c>
      <c r="R8" s="70">
        <v>0.10848028470074393</v>
      </c>
      <c r="S8" s="53">
        <v>9.6358389793691865E-2</v>
      </c>
      <c r="T8" s="70">
        <v>0.16055102502507851</v>
      </c>
      <c r="U8" s="53">
        <v>9.3178399606521231E-2</v>
      </c>
      <c r="V8" s="53">
        <v>7.2761864170083485E-2</v>
      </c>
      <c r="W8" s="53">
        <v>7.3660598396024526E-2</v>
      </c>
      <c r="X8" s="70">
        <v>0.11080683430488138</v>
      </c>
      <c r="Y8" s="53">
        <v>0.1178353157283244</v>
      </c>
      <c r="Z8" s="53">
        <v>0.15963976798309482</v>
      </c>
      <c r="AA8" s="53">
        <v>7.9111028012348206E-2</v>
      </c>
      <c r="AB8" s="53">
        <v>6.4175122665093287E-2</v>
      </c>
      <c r="AC8" s="53">
        <v>6.8050172791046734E-2</v>
      </c>
      <c r="AD8" s="63">
        <v>0</v>
      </c>
    </row>
    <row r="9" spans="1:30" ht="19.95" customHeight="1" x14ac:dyDescent="0.25">
      <c r="A9" s="58"/>
      <c r="B9" s="64">
        <v>99</v>
      </c>
      <c r="C9" s="54">
        <v>30</v>
      </c>
      <c r="D9" s="54">
        <v>31</v>
      </c>
      <c r="E9" s="54">
        <v>16</v>
      </c>
      <c r="F9" s="54">
        <v>9</v>
      </c>
      <c r="G9" s="54">
        <v>4</v>
      </c>
      <c r="H9" s="71">
        <v>24</v>
      </c>
      <c r="I9" s="54">
        <v>27</v>
      </c>
      <c r="J9" s="54">
        <v>7</v>
      </c>
      <c r="K9" s="54">
        <v>3</v>
      </c>
      <c r="L9" s="54">
        <v>8</v>
      </c>
      <c r="M9" s="71">
        <v>31</v>
      </c>
      <c r="N9" s="54">
        <v>25</v>
      </c>
      <c r="O9" s="54">
        <v>10</v>
      </c>
      <c r="P9" s="71">
        <v>35</v>
      </c>
      <c r="Q9" s="54">
        <v>30</v>
      </c>
      <c r="R9" s="71">
        <v>52</v>
      </c>
      <c r="S9" s="54">
        <v>47</v>
      </c>
      <c r="T9" s="71">
        <v>42</v>
      </c>
      <c r="U9" s="54">
        <v>23</v>
      </c>
      <c r="V9" s="54">
        <v>18</v>
      </c>
      <c r="W9" s="54">
        <v>16</v>
      </c>
      <c r="X9" s="71">
        <v>26</v>
      </c>
      <c r="Y9" s="54">
        <v>18</v>
      </c>
      <c r="Z9" s="54">
        <v>21</v>
      </c>
      <c r="AA9" s="54">
        <v>26</v>
      </c>
      <c r="AB9" s="54">
        <v>3</v>
      </c>
      <c r="AC9" s="54">
        <v>5</v>
      </c>
      <c r="AD9" s="64">
        <v>0</v>
      </c>
    </row>
    <row r="10" spans="1:30" ht="19.95" customHeight="1" x14ac:dyDescent="0.25">
      <c r="A10" s="57" t="s">
        <v>113</v>
      </c>
      <c r="B10" s="65">
        <v>0.22020803412434861</v>
      </c>
      <c r="C10" s="55">
        <v>0.2503937021486044</v>
      </c>
      <c r="D10" s="55">
        <v>0.19095339538465839</v>
      </c>
      <c r="E10" s="55">
        <v>0.21402952109360077</v>
      </c>
      <c r="F10" s="55">
        <v>0.34406725341138839</v>
      </c>
      <c r="G10" s="55">
        <v>0.13358915203301713</v>
      </c>
      <c r="H10" s="72">
        <v>0.25710258029366051</v>
      </c>
      <c r="I10" s="55">
        <v>0.17359984011008517</v>
      </c>
      <c r="J10" s="55">
        <v>0.17272249102394607</v>
      </c>
      <c r="K10" s="55">
        <v>0.19023599950079551</v>
      </c>
      <c r="L10" s="55">
        <v>0.23471753363336717</v>
      </c>
      <c r="M10" s="72">
        <v>0.29673870552960813</v>
      </c>
      <c r="N10" s="55">
        <v>0.1575445740959725</v>
      </c>
      <c r="O10" s="55">
        <v>0.16547041480876309</v>
      </c>
      <c r="P10" s="72">
        <v>0.18651824633231992</v>
      </c>
      <c r="Q10" s="55">
        <v>0.25572220146498442</v>
      </c>
      <c r="R10" s="72">
        <v>0.26811934194359838</v>
      </c>
      <c r="S10" s="55">
        <v>0.17495133191846154</v>
      </c>
      <c r="T10" s="72">
        <v>0.23487292006542074</v>
      </c>
      <c r="U10" s="55">
        <v>0.19270185584789498</v>
      </c>
      <c r="V10" s="55">
        <v>0.23723471496621606</v>
      </c>
      <c r="W10" s="55">
        <v>0.213845811399758</v>
      </c>
      <c r="X10" s="72">
        <v>0.2482254915019361</v>
      </c>
      <c r="Y10" s="55">
        <v>0.21789373517838803</v>
      </c>
      <c r="Z10" s="55">
        <v>0.26051534030643886</v>
      </c>
      <c r="AA10" s="55">
        <v>0.22539255883330103</v>
      </c>
      <c r="AB10" s="55">
        <v>7.575140245333882E-2</v>
      </c>
      <c r="AC10" s="55">
        <v>0.14975645755530972</v>
      </c>
      <c r="AD10" s="65">
        <v>0</v>
      </c>
    </row>
    <row r="11" spans="1:30" ht="19.95" customHeight="1" x14ac:dyDescent="0.25">
      <c r="A11" s="57"/>
      <c r="B11" s="62">
        <v>214</v>
      </c>
      <c r="C11" s="52">
        <v>43</v>
      </c>
      <c r="D11" s="52">
        <v>42</v>
      </c>
      <c r="E11" s="52">
        <v>20</v>
      </c>
      <c r="F11" s="52">
        <v>48</v>
      </c>
      <c r="G11" s="52">
        <v>9</v>
      </c>
      <c r="H11" s="69">
        <v>41</v>
      </c>
      <c r="I11" s="52">
        <v>41</v>
      </c>
      <c r="J11" s="52">
        <v>14</v>
      </c>
      <c r="K11" s="52">
        <v>9</v>
      </c>
      <c r="L11" s="52">
        <v>23</v>
      </c>
      <c r="M11" s="69">
        <v>82</v>
      </c>
      <c r="N11" s="52">
        <v>34</v>
      </c>
      <c r="O11" s="52">
        <v>11</v>
      </c>
      <c r="P11" s="69">
        <v>66</v>
      </c>
      <c r="Q11" s="52">
        <v>81</v>
      </c>
      <c r="R11" s="69">
        <v>128</v>
      </c>
      <c r="S11" s="52">
        <v>86</v>
      </c>
      <c r="T11" s="69">
        <v>62</v>
      </c>
      <c r="U11" s="52">
        <v>47</v>
      </c>
      <c r="V11" s="52">
        <v>59</v>
      </c>
      <c r="W11" s="52">
        <v>46</v>
      </c>
      <c r="X11" s="69">
        <v>57</v>
      </c>
      <c r="Y11" s="52">
        <v>33</v>
      </c>
      <c r="Z11" s="52">
        <v>35</v>
      </c>
      <c r="AA11" s="52">
        <v>73</v>
      </c>
      <c r="AB11" s="52">
        <v>4</v>
      </c>
      <c r="AC11" s="52">
        <v>12</v>
      </c>
      <c r="AD11" s="62">
        <v>0</v>
      </c>
    </row>
    <row r="12" spans="1:30" ht="19.95" customHeight="1" x14ac:dyDescent="0.25">
      <c r="A12" s="58" t="s">
        <v>114</v>
      </c>
      <c r="B12" s="63">
        <v>7.9972062891756443E-2</v>
      </c>
      <c r="C12" s="53">
        <v>7.5811929954161583E-2</v>
      </c>
      <c r="D12" s="53">
        <v>0.11371605164231202</v>
      </c>
      <c r="E12" s="53">
        <v>4.747945168032372E-2</v>
      </c>
      <c r="F12" s="53">
        <v>8.4468433169412049E-2</v>
      </c>
      <c r="G12" s="53">
        <v>5.6874690270459362E-2</v>
      </c>
      <c r="H12" s="70">
        <v>5.2155922312320156E-2</v>
      </c>
      <c r="I12" s="53">
        <v>0.11968447214238991</v>
      </c>
      <c r="J12" s="53">
        <v>5.8823956743183692E-2</v>
      </c>
      <c r="K12" s="53">
        <v>2.5567941106172887E-2</v>
      </c>
      <c r="L12" s="53">
        <v>0.11557979664759818</v>
      </c>
      <c r="M12" s="70">
        <v>6.5591528764945894E-2</v>
      </c>
      <c r="N12" s="53">
        <v>0.11351216121724725</v>
      </c>
      <c r="O12" s="53">
        <v>3.4934658793142621E-2</v>
      </c>
      <c r="P12" s="70">
        <v>9.0479703887891089E-2</v>
      </c>
      <c r="Q12" s="53">
        <v>7.9108516541043186E-2</v>
      </c>
      <c r="R12" s="70">
        <v>8.9288072725773132E-2</v>
      </c>
      <c r="S12" s="53">
        <v>7.1388303966007247E-2</v>
      </c>
      <c r="T12" s="70">
        <v>8.9716341173008432E-2</v>
      </c>
      <c r="U12" s="53">
        <v>7.9771652917741784E-2</v>
      </c>
      <c r="V12" s="53">
        <v>7.0071815629904222E-2</v>
      </c>
      <c r="W12" s="53">
        <v>7.9629553293911914E-2</v>
      </c>
      <c r="X12" s="70">
        <v>4.2926126936881623E-2</v>
      </c>
      <c r="Y12" s="53">
        <v>9.8122199754296147E-2</v>
      </c>
      <c r="Z12" s="53">
        <v>9.7372957629493773E-2</v>
      </c>
      <c r="AA12" s="53">
        <v>5.797193151953655E-2</v>
      </c>
      <c r="AB12" s="53">
        <v>0.22535929675447869</v>
      </c>
      <c r="AC12" s="53">
        <v>0.11753045837900945</v>
      </c>
      <c r="AD12" s="63">
        <v>0</v>
      </c>
    </row>
    <row r="13" spans="1:30" ht="19.95" customHeight="1" x14ac:dyDescent="0.25">
      <c r="A13" s="58"/>
      <c r="B13" s="64">
        <v>78</v>
      </c>
      <c r="C13" s="54">
        <v>13</v>
      </c>
      <c r="D13" s="54">
        <v>25</v>
      </c>
      <c r="E13" s="54">
        <v>4</v>
      </c>
      <c r="F13" s="54">
        <v>12</v>
      </c>
      <c r="G13" s="54">
        <v>4</v>
      </c>
      <c r="H13" s="71">
        <v>8</v>
      </c>
      <c r="I13" s="54">
        <v>29</v>
      </c>
      <c r="J13" s="54">
        <v>5</v>
      </c>
      <c r="K13" s="54">
        <v>1</v>
      </c>
      <c r="L13" s="54">
        <v>11</v>
      </c>
      <c r="M13" s="71">
        <v>18</v>
      </c>
      <c r="N13" s="54">
        <v>24</v>
      </c>
      <c r="O13" s="54">
        <v>2</v>
      </c>
      <c r="P13" s="71">
        <v>32</v>
      </c>
      <c r="Q13" s="54">
        <v>25</v>
      </c>
      <c r="R13" s="71">
        <v>43</v>
      </c>
      <c r="S13" s="54">
        <v>35</v>
      </c>
      <c r="T13" s="71">
        <v>24</v>
      </c>
      <c r="U13" s="54">
        <v>20</v>
      </c>
      <c r="V13" s="54">
        <v>17</v>
      </c>
      <c r="W13" s="54">
        <v>17</v>
      </c>
      <c r="X13" s="71">
        <v>10</v>
      </c>
      <c r="Y13" s="54">
        <v>15</v>
      </c>
      <c r="Z13" s="54">
        <v>13</v>
      </c>
      <c r="AA13" s="54">
        <v>19</v>
      </c>
      <c r="AB13" s="54">
        <v>12</v>
      </c>
      <c r="AC13" s="54">
        <v>9</v>
      </c>
      <c r="AD13" s="64">
        <v>0</v>
      </c>
    </row>
    <row r="14" spans="1:30" ht="19.95" customHeight="1" x14ac:dyDescent="0.25">
      <c r="A14" s="57" t="s">
        <v>115</v>
      </c>
      <c r="B14" s="65">
        <v>0.10408088266614458</v>
      </c>
      <c r="C14" s="55">
        <v>2.5899133864301E-2</v>
      </c>
      <c r="D14" s="55">
        <v>0.17254099424024599</v>
      </c>
      <c r="E14" s="55">
        <v>8.306625658933714E-2</v>
      </c>
      <c r="F14" s="55">
        <v>6.337771097777932E-2</v>
      </c>
      <c r="G14" s="55">
        <v>0.21418313399895109</v>
      </c>
      <c r="H14" s="72">
        <v>2.7484592767284571E-2</v>
      </c>
      <c r="I14" s="55">
        <v>0.17614831936976352</v>
      </c>
      <c r="J14" s="55">
        <v>0.11051395646965519</v>
      </c>
      <c r="K14" s="55">
        <v>0.24816894239430795</v>
      </c>
      <c r="L14" s="55">
        <v>7.231036170980748E-2</v>
      </c>
      <c r="M14" s="72">
        <v>4.3734709593047823E-2</v>
      </c>
      <c r="N14" s="55">
        <v>0.20566573978963537</v>
      </c>
      <c r="O14" s="55">
        <v>0.14844537446247161</v>
      </c>
      <c r="P14" s="72">
        <v>0.14265942630890713</v>
      </c>
      <c r="Q14" s="55">
        <v>9.3080954194967452E-2</v>
      </c>
      <c r="R14" s="72">
        <v>0.13689039545532491</v>
      </c>
      <c r="S14" s="55">
        <v>7.2817538678884963E-2</v>
      </c>
      <c r="T14" s="72">
        <v>7.332611655864292E-2</v>
      </c>
      <c r="U14" s="55">
        <v>0.13327682022379417</v>
      </c>
      <c r="V14" s="55">
        <v>0.11634131668540293</v>
      </c>
      <c r="W14" s="55">
        <v>9.4399027957622811E-2</v>
      </c>
      <c r="X14" s="72">
        <v>9.8573570640721433E-2</v>
      </c>
      <c r="Y14" s="55">
        <v>0.10783034223265733</v>
      </c>
      <c r="Z14" s="55">
        <v>9.5816854977723354E-2</v>
      </c>
      <c r="AA14" s="55">
        <v>8.399854436583537E-2</v>
      </c>
      <c r="AB14" s="55">
        <v>0.2396783584426781</v>
      </c>
      <c r="AC14" s="55">
        <v>0.11942606627932</v>
      </c>
      <c r="AD14" s="65">
        <v>0</v>
      </c>
    </row>
    <row r="15" spans="1:30" ht="19.95" customHeight="1" x14ac:dyDescent="0.25">
      <c r="A15" s="57"/>
      <c r="B15" s="62">
        <v>101</v>
      </c>
      <c r="C15" s="52">
        <v>4</v>
      </c>
      <c r="D15" s="52">
        <v>38</v>
      </c>
      <c r="E15" s="52">
        <v>8</v>
      </c>
      <c r="F15" s="52">
        <v>9</v>
      </c>
      <c r="G15" s="52">
        <v>15</v>
      </c>
      <c r="H15" s="69">
        <v>4</v>
      </c>
      <c r="I15" s="52">
        <v>42</v>
      </c>
      <c r="J15" s="52">
        <v>9</v>
      </c>
      <c r="K15" s="52">
        <v>12</v>
      </c>
      <c r="L15" s="52">
        <v>7</v>
      </c>
      <c r="M15" s="69">
        <v>12</v>
      </c>
      <c r="N15" s="52">
        <v>44</v>
      </c>
      <c r="O15" s="52">
        <v>10</v>
      </c>
      <c r="P15" s="69">
        <v>51</v>
      </c>
      <c r="Q15" s="52">
        <v>29</v>
      </c>
      <c r="R15" s="69">
        <v>65</v>
      </c>
      <c r="S15" s="52">
        <v>36</v>
      </c>
      <c r="T15" s="69">
        <v>19</v>
      </c>
      <c r="U15" s="52">
        <v>33</v>
      </c>
      <c r="V15" s="52">
        <v>29</v>
      </c>
      <c r="W15" s="52">
        <v>20</v>
      </c>
      <c r="X15" s="69">
        <v>23</v>
      </c>
      <c r="Y15" s="52">
        <v>16</v>
      </c>
      <c r="Z15" s="52">
        <v>13</v>
      </c>
      <c r="AA15" s="52">
        <v>27</v>
      </c>
      <c r="AB15" s="52">
        <v>13</v>
      </c>
      <c r="AC15" s="52">
        <v>10</v>
      </c>
      <c r="AD15" s="62">
        <v>0</v>
      </c>
    </row>
    <row r="16" spans="1:30" ht="19.95" customHeight="1" x14ac:dyDescent="0.25">
      <c r="A16" s="58" t="s">
        <v>116</v>
      </c>
      <c r="B16" s="63">
        <v>0.44543437496467836</v>
      </c>
      <c r="C16" s="53">
        <v>0.34199540166634967</v>
      </c>
      <c r="D16" s="53">
        <v>0.31988743054727159</v>
      </c>
      <c r="E16" s="53">
        <v>0.47639982535992659</v>
      </c>
      <c r="F16" s="53">
        <v>0.40313691614286962</v>
      </c>
      <c r="G16" s="53">
        <v>0.52897850382499856</v>
      </c>
      <c r="H16" s="70">
        <v>0.39251652993968206</v>
      </c>
      <c r="I16" s="53">
        <v>0.3596838379350869</v>
      </c>
      <c r="J16" s="53">
        <v>0.53641358367689529</v>
      </c>
      <c r="K16" s="53">
        <v>0.41588940137834401</v>
      </c>
      <c r="L16" s="53">
        <v>0.47027422181497036</v>
      </c>
      <c r="M16" s="70">
        <v>0.40375068086368698</v>
      </c>
      <c r="N16" s="53">
        <v>0.36737266435705962</v>
      </c>
      <c r="O16" s="53">
        <v>0.48839424307550766</v>
      </c>
      <c r="P16" s="70">
        <v>0.44203576728538513</v>
      </c>
      <c r="Q16" s="53">
        <v>0.41877264040670409</v>
      </c>
      <c r="R16" s="70">
        <v>0.32657989027001333</v>
      </c>
      <c r="S16" s="53">
        <v>0.5576553081965262</v>
      </c>
      <c r="T16" s="70">
        <v>0.37034461298723592</v>
      </c>
      <c r="U16" s="53">
        <v>0.45808304573600628</v>
      </c>
      <c r="V16" s="53">
        <v>0.47911759620348215</v>
      </c>
      <c r="W16" s="53">
        <v>0.48485445033796276</v>
      </c>
      <c r="X16" s="70">
        <v>0.45175801429900597</v>
      </c>
      <c r="Y16" s="53">
        <v>0.39226506777706988</v>
      </c>
      <c r="Z16" s="53">
        <v>0.34806974721675682</v>
      </c>
      <c r="AA16" s="53">
        <v>0.49816790087920304</v>
      </c>
      <c r="AB16" s="53">
        <v>0.37451572819058193</v>
      </c>
      <c r="AC16" s="53">
        <v>0.52316539967943432</v>
      </c>
      <c r="AD16" s="63">
        <v>0</v>
      </c>
    </row>
    <row r="17" spans="1:30" ht="19.95" customHeight="1" x14ac:dyDescent="0.25">
      <c r="A17" s="58"/>
      <c r="B17" s="64">
        <v>432</v>
      </c>
      <c r="C17" s="54">
        <v>58</v>
      </c>
      <c r="D17" s="54">
        <v>71</v>
      </c>
      <c r="E17" s="54">
        <v>44</v>
      </c>
      <c r="F17" s="54">
        <v>56</v>
      </c>
      <c r="G17" s="54">
        <v>36</v>
      </c>
      <c r="H17" s="71">
        <v>63</v>
      </c>
      <c r="I17" s="54">
        <v>86</v>
      </c>
      <c r="J17" s="54">
        <v>43</v>
      </c>
      <c r="K17" s="54">
        <v>20</v>
      </c>
      <c r="L17" s="54">
        <v>46</v>
      </c>
      <c r="M17" s="71">
        <v>111</v>
      </c>
      <c r="N17" s="54">
        <v>79</v>
      </c>
      <c r="O17" s="54">
        <v>32</v>
      </c>
      <c r="P17" s="71">
        <v>157</v>
      </c>
      <c r="Q17" s="54">
        <v>133</v>
      </c>
      <c r="R17" s="71">
        <v>156</v>
      </c>
      <c r="S17" s="54">
        <v>274</v>
      </c>
      <c r="T17" s="71">
        <v>98</v>
      </c>
      <c r="U17" s="54">
        <v>112</v>
      </c>
      <c r="V17" s="54">
        <v>119</v>
      </c>
      <c r="W17" s="54">
        <v>103</v>
      </c>
      <c r="X17" s="71">
        <v>104</v>
      </c>
      <c r="Y17" s="54">
        <v>59</v>
      </c>
      <c r="Z17" s="54">
        <v>47</v>
      </c>
      <c r="AA17" s="54">
        <v>161</v>
      </c>
      <c r="AB17" s="54">
        <v>20</v>
      </c>
      <c r="AC17" s="54">
        <v>42</v>
      </c>
      <c r="AD17" s="64">
        <v>0</v>
      </c>
    </row>
    <row r="18" spans="1:30" ht="19.95" customHeight="1" x14ac:dyDescent="0.25">
      <c r="A18" s="57" t="s">
        <v>117</v>
      </c>
      <c r="B18" s="65">
        <v>0.15030464535307184</v>
      </c>
      <c r="C18" s="55">
        <v>0.30589983236658291</v>
      </c>
      <c r="D18" s="55">
        <v>0.20290212818551165</v>
      </c>
      <c r="E18" s="55">
        <v>0.17902494527681181</v>
      </c>
      <c r="F18" s="55">
        <v>0.10494968629855109</v>
      </c>
      <c r="G18" s="55">
        <v>6.6374519872574533E-2</v>
      </c>
      <c r="H18" s="72">
        <v>0.27074037468705248</v>
      </c>
      <c r="I18" s="55">
        <v>0.17088353044267385</v>
      </c>
      <c r="J18" s="55">
        <v>0.12152601208631993</v>
      </c>
      <c r="K18" s="55">
        <v>0.12013771562037952</v>
      </c>
      <c r="L18" s="55">
        <v>0.10711808619425675</v>
      </c>
      <c r="M18" s="72">
        <v>0.19018437524871123</v>
      </c>
      <c r="N18" s="55">
        <v>0.15590486054008504</v>
      </c>
      <c r="O18" s="55">
        <v>0.16275530886011474</v>
      </c>
      <c r="P18" s="72">
        <v>0.13830685618549737</v>
      </c>
      <c r="Q18" s="55">
        <v>0.15331568739229992</v>
      </c>
      <c r="R18" s="72">
        <v>0.17912229960528939</v>
      </c>
      <c r="S18" s="55">
        <v>0.12318751724012106</v>
      </c>
      <c r="T18" s="72">
        <v>0.23174000921569118</v>
      </c>
      <c r="U18" s="55">
        <v>0.13616662527456305</v>
      </c>
      <c r="V18" s="55">
        <v>9.7234556514994311E-2</v>
      </c>
      <c r="W18" s="55">
        <v>0.12727115701074462</v>
      </c>
      <c r="X18" s="72">
        <v>0.15851679662145424</v>
      </c>
      <c r="Y18" s="55">
        <v>0.18388865505758847</v>
      </c>
      <c r="Z18" s="55">
        <v>0.19822509986958717</v>
      </c>
      <c r="AA18" s="55">
        <v>0.13446906440212347</v>
      </c>
      <c r="AB18" s="55">
        <v>8.4695214158922325E-2</v>
      </c>
      <c r="AC18" s="55">
        <v>9.0121618106926371E-2</v>
      </c>
      <c r="AD18" s="65">
        <v>0</v>
      </c>
    </row>
    <row r="19" spans="1:30" ht="19.95" customHeight="1" x14ac:dyDescent="0.25">
      <c r="A19" s="57"/>
      <c r="B19" s="62">
        <v>146</v>
      </c>
      <c r="C19" s="52">
        <v>52</v>
      </c>
      <c r="D19" s="52">
        <v>45</v>
      </c>
      <c r="E19" s="52">
        <v>17</v>
      </c>
      <c r="F19" s="52">
        <v>14</v>
      </c>
      <c r="G19" s="52">
        <v>5</v>
      </c>
      <c r="H19" s="69">
        <v>43</v>
      </c>
      <c r="I19" s="52">
        <v>41</v>
      </c>
      <c r="J19" s="52">
        <v>10</v>
      </c>
      <c r="K19" s="52">
        <v>6</v>
      </c>
      <c r="L19" s="52">
        <v>11</v>
      </c>
      <c r="M19" s="69">
        <v>52</v>
      </c>
      <c r="N19" s="52">
        <v>33</v>
      </c>
      <c r="O19" s="52">
        <v>11</v>
      </c>
      <c r="P19" s="69">
        <v>49</v>
      </c>
      <c r="Q19" s="52">
        <v>49</v>
      </c>
      <c r="R19" s="69">
        <v>85</v>
      </c>
      <c r="S19" s="52">
        <v>60</v>
      </c>
      <c r="T19" s="69">
        <v>61</v>
      </c>
      <c r="U19" s="52">
        <v>33</v>
      </c>
      <c r="V19" s="52">
        <v>24</v>
      </c>
      <c r="W19" s="52">
        <v>27</v>
      </c>
      <c r="X19" s="69">
        <v>37</v>
      </c>
      <c r="Y19" s="52">
        <v>28</v>
      </c>
      <c r="Z19" s="52">
        <v>27</v>
      </c>
      <c r="AA19" s="52">
        <v>44</v>
      </c>
      <c r="AB19" s="52">
        <v>4</v>
      </c>
      <c r="AC19" s="52">
        <v>7</v>
      </c>
      <c r="AD19" s="62">
        <v>0</v>
      </c>
    </row>
    <row r="20" spans="1:30" ht="19.95" customHeight="1" x14ac:dyDescent="0.25">
      <c r="A20" s="58" t="s">
        <v>118</v>
      </c>
      <c r="B20" s="63">
        <v>0.18405294555790108</v>
      </c>
      <c r="C20" s="53">
        <v>0.10171106381846259</v>
      </c>
      <c r="D20" s="53">
        <v>0.28625704588255801</v>
      </c>
      <c r="E20" s="53">
        <v>0.13054570826966083</v>
      </c>
      <c r="F20" s="53">
        <v>0.14784614414719141</v>
      </c>
      <c r="G20" s="53">
        <v>0.2710578242694105</v>
      </c>
      <c r="H20" s="70">
        <v>7.9640515079604721E-2</v>
      </c>
      <c r="I20" s="53">
        <v>0.29583279151215341</v>
      </c>
      <c r="J20" s="53">
        <v>0.16933791321283886</v>
      </c>
      <c r="K20" s="53">
        <v>0.27373688350048092</v>
      </c>
      <c r="L20" s="53">
        <v>0.18789015835740566</v>
      </c>
      <c r="M20" s="70">
        <v>0.10932623835799371</v>
      </c>
      <c r="N20" s="53">
        <v>0.31917790100688259</v>
      </c>
      <c r="O20" s="53">
        <v>0.18338003325561425</v>
      </c>
      <c r="P20" s="70">
        <v>0.23313913019679824</v>
      </c>
      <c r="Q20" s="53">
        <v>0.17218947073601057</v>
      </c>
      <c r="R20" s="70">
        <v>0.22617846818109819</v>
      </c>
      <c r="S20" s="53">
        <v>0.14420584264489228</v>
      </c>
      <c r="T20" s="70">
        <v>0.16304245773165135</v>
      </c>
      <c r="U20" s="53">
        <v>0.21304847314153591</v>
      </c>
      <c r="V20" s="53">
        <v>0.18641313231530712</v>
      </c>
      <c r="W20" s="53">
        <v>0.17402858125153467</v>
      </c>
      <c r="X20" s="70">
        <v>0.141499697577603</v>
      </c>
      <c r="Y20" s="53">
        <v>0.20595254198695354</v>
      </c>
      <c r="Z20" s="53">
        <v>0.19318981260721718</v>
      </c>
      <c r="AA20" s="53">
        <v>0.14197047588537187</v>
      </c>
      <c r="AB20" s="53">
        <v>0.46503765519715684</v>
      </c>
      <c r="AC20" s="53">
        <v>0.23695652465832942</v>
      </c>
      <c r="AD20" s="63">
        <v>0</v>
      </c>
    </row>
    <row r="21" spans="1:30" ht="19.95" customHeight="1" x14ac:dyDescent="0.25">
      <c r="A21" s="59"/>
      <c r="B21" s="66">
        <v>179</v>
      </c>
      <c r="C21" s="60">
        <v>17</v>
      </c>
      <c r="D21" s="60">
        <v>63</v>
      </c>
      <c r="E21" s="60">
        <v>12</v>
      </c>
      <c r="F21" s="60">
        <v>20</v>
      </c>
      <c r="G21" s="60">
        <v>19</v>
      </c>
      <c r="H21" s="75">
        <v>13</v>
      </c>
      <c r="I21" s="60">
        <v>71</v>
      </c>
      <c r="J21" s="60">
        <v>14</v>
      </c>
      <c r="K21" s="60">
        <v>13</v>
      </c>
      <c r="L21" s="60">
        <v>19</v>
      </c>
      <c r="M21" s="75">
        <v>30</v>
      </c>
      <c r="N21" s="60">
        <v>68</v>
      </c>
      <c r="O21" s="60">
        <v>12</v>
      </c>
      <c r="P21" s="75">
        <v>83</v>
      </c>
      <c r="Q21" s="60">
        <v>54</v>
      </c>
      <c r="R21" s="75">
        <v>108</v>
      </c>
      <c r="S21" s="60">
        <v>71</v>
      </c>
      <c r="T21" s="75">
        <v>43</v>
      </c>
      <c r="U21" s="60">
        <v>52</v>
      </c>
      <c r="V21" s="60">
        <v>46</v>
      </c>
      <c r="W21" s="60">
        <v>37</v>
      </c>
      <c r="X21" s="75">
        <v>33</v>
      </c>
      <c r="Y21" s="60">
        <v>31</v>
      </c>
      <c r="Z21" s="60">
        <v>26</v>
      </c>
      <c r="AA21" s="60">
        <v>46</v>
      </c>
      <c r="AB21" s="60">
        <v>24</v>
      </c>
      <c r="AC21" s="60">
        <v>19</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10" display="Return to index" xr:uid="{233B95DB-7428-4237-AFE9-A59FA3C0CD0A}"/>
  </hyperlinks>
  <pageMargins left="0.7" right="0.7" top="0.75" bottom="0.75" header="0.3" footer="0.3"/>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271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456</v>
      </c>
      <c r="B4" s="46">
        <v>968</v>
      </c>
      <c r="C4" s="67">
        <v>168</v>
      </c>
      <c r="D4" s="46">
        <v>236</v>
      </c>
      <c r="E4" s="46">
        <v>84</v>
      </c>
      <c r="F4" s="46">
        <v>152</v>
      </c>
      <c r="G4" s="46">
        <v>75</v>
      </c>
      <c r="H4" s="67">
        <v>164</v>
      </c>
      <c r="I4" s="46">
        <v>266</v>
      </c>
      <c r="J4" s="46">
        <v>70</v>
      </c>
      <c r="K4" s="46">
        <v>60</v>
      </c>
      <c r="L4" s="46">
        <v>121</v>
      </c>
      <c r="M4" s="67">
        <v>290</v>
      </c>
      <c r="N4" s="46">
        <v>229</v>
      </c>
      <c r="O4" s="46">
        <v>62</v>
      </c>
      <c r="P4" s="67">
        <v>363</v>
      </c>
      <c r="Q4" s="46">
        <v>344</v>
      </c>
      <c r="R4" s="67">
        <v>474</v>
      </c>
      <c r="S4" s="46">
        <v>518</v>
      </c>
      <c r="T4" s="67">
        <v>262</v>
      </c>
      <c r="U4" s="46">
        <v>248</v>
      </c>
      <c r="V4" s="46">
        <v>256</v>
      </c>
      <c r="W4" s="46">
        <v>229</v>
      </c>
      <c r="X4" s="67">
        <v>234</v>
      </c>
      <c r="Y4" s="46">
        <v>160</v>
      </c>
      <c r="Z4" s="46">
        <v>134</v>
      </c>
      <c r="AA4" s="46">
        <v>335</v>
      </c>
      <c r="AB4" s="46">
        <v>43</v>
      </c>
      <c r="AC4" s="46">
        <v>62</v>
      </c>
      <c r="AD4" s="47">
        <v>27</v>
      </c>
    </row>
    <row r="5" spans="1:30" s="34" customFormat="1" ht="24" customHeight="1" x14ac:dyDescent="0.25">
      <c r="A5" s="43" t="s">
        <v>457</v>
      </c>
      <c r="B5" s="42">
        <v>971</v>
      </c>
      <c r="C5" s="73">
        <v>170</v>
      </c>
      <c r="D5" s="42">
        <v>221</v>
      </c>
      <c r="E5" s="42">
        <v>92</v>
      </c>
      <c r="F5" s="42">
        <v>138</v>
      </c>
      <c r="G5" s="42">
        <v>68</v>
      </c>
      <c r="H5" s="73">
        <v>160</v>
      </c>
      <c r="I5" s="42">
        <v>239</v>
      </c>
      <c r="J5" s="42">
        <v>80</v>
      </c>
      <c r="K5" s="42">
        <v>49</v>
      </c>
      <c r="L5" s="42">
        <v>99</v>
      </c>
      <c r="M5" s="73">
        <v>276</v>
      </c>
      <c r="N5" s="42">
        <v>215</v>
      </c>
      <c r="O5" s="42">
        <v>65</v>
      </c>
      <c r="P5" s="73">
        <v>355</v>
      </c>
      <c r="Q5" s="42">
        <v>316</v>
      </c>
      <c r="R5" s="73">
        <v>477</v>
      </c>
      <c r="S5" s="42">
        <v>491</v>
      </c>
      <c r="T5" s="73">
        <v>265</v>
      </c>
      <c r="U5" s="42">
        <v>245</v>
      </c>
      <c r="V5" s="42">
        <v>248</v>
      </c>
      <c r="W5" s="42">
        <v>213</v>
      </c>
      <c r="X5" s="73">
        <v>231</v>
      </c>
      <c r="Y5" s="42">
        <v>151</v>
      </c>
      <c r="Z5" s="42">
        <v>134</v>
      </c>
      <c r="AA5" s="42">
        <v>324</v>
      </c>
      <c r="AB5" s="42">
        <v>52</v>
      </c>
      <c r="AC5" s="42">
        <v>80</v>
      </c>
      <c r="AD5" s="74">
        <v>0</v>
      </c>
    </row>
    <row r="6" spans="1:30" ht="19.95" customHeight="1" x14ac:dyDescent="0.25">
      <c r="A6" s="56" t="s">
        <v>111</v>
      </c>
      <c r="B6" s="61">
        <v>4.8960857900589391E-2</v>
      </c>
      <c r="C6" s="51">
        <v>0.16935156409546451</v>
      </c>
      <c r="D6" s="51">
        <v>4.0437475152614095E-2</v>
      </c>
      <c r="E6" s="51">
        <v>1.8824708662707544E-2</v>
      </c>
      <c r="F6" s="51">
        <v>4.1457858051084359E-2</v>
      </c>
      <c r="G6" s="51">
        <v>1.3594854048330197E-2</v>
      </c>
      <c r="H6" s="68">
        <v>0.15725922128168598</v>
      </c>
      <c r="I6" s="51">
        <v>4.0199173391081908E-2</v>
      </c>
      <c r="J6" s="51">
        <v>5.5489112241821202E-2</v>
      </c>
      <c r="K6" s="51">
        <v>3.4765906454141217E-2</v>
      </c>
      <c r="L6" s="51">
        <v>2.9754255512479993E-2</v>
      </c>
      <c r="M6" s="68">
        <v>0.10662533749975379</v>
      </c>
      <c r="N6" s="51">
        <v>3.0402949904722393E-2</v>
      </c>
      <c r="O6" s="51">
        <v>3.4522102346942203E-2</v>
      </c>
      <c r="P6" s="68">
        <v>4.0156245585385442E-2</v>
      </c>
      <c r="Q6" s="51">
        <v>8.4405840463164822E-2</v>
      </c>
      <c r="R6" s="68">
        <v>6.896148652550331E-2</v>
      </c>
      <c r="S6" s="51">
        <v>2.9818519503875426E-2</v>
      </c>
      <c r="T6" s="68">
        <v>5.0110214708885728E-2</v>
      </c>
      <c r="U6" s="51">
        <v>4.5637999971316449E-2</v>
      </c>
      <c r="V6" s="51">
        <v>2.5785702038139364E-2</v>
      </c>
      <c r="W6" s="51">
        <v>7.8305731835927345E-2</v>
      </c>
      <c r="X6" s="68">
        <v>4.8997122791789909E-2</v>
      </c>
      <c r="Y6" s="51">
        <v>8.4496035099858632E-2</v>
      </c>
      <c r="Z6" s="51">
        <v>3.0058367489127956E-2</v>
      </c>
      <c r="AA6" s="51">
        <v>5.3692625748969623E-2</v>
      </c>
      <c r="AB6" s="51">
        <v>2.0520091493829051E-2</v>
      </c>
      <c r="AC6" s="51">
        <v>1.2937923615681173E-2</v>
      </c>
      <c r="AD6" s="61">
        <v>0</v>
      </c>
    </row>
    <row r="7" spans="1:30" ht="19.95" customHeight="1" x14ac:dyDescent="0.25">
      <c r="A7" s="57"/>
      <c r="B7" s="62">
        <v>48</v>
      </c>
      <c r="C7" s="52">
        <v>29</v>
      </c>
      <c r="D7" s="52">
        <v>9</v>
      </c>
      <c r="E7" s="52">
        <v>2</v>
      </c>
      <c r="F7" s="52">
        <v>6</v>
      </c>
      <c r="G7" s="52">
        <v>1</v>
      </c>
      <c r="H7" s="69">
        <v>25</v>
      </c>
      <c r="I7" s="52">
        <v>10</v>
      </c>
      <c r="J7" s="52">
        <v>4</v>
      </c>
      <c r="K7" s="52">
        <v>2</v>
      </c>
      <c r="L7" s="52">
        <v>3</v>
      </c>
      <c r="M7" s="69">
        <v>29</v>
      </c>
      <c r="N7" s="52">
        <v>7</v>
      </c>
      <c r="O7" s="52">
        <v>2</v>
      </c>
      <c r="P7" s="69">
        <v>14</v>
      </c>
      <c r="Q7" s="52">
        <v>27</v>
      </c>
      <c r="R7" s="69">
        <v>33</v>
      </c>
      <c r="S7" s="52">
        <v>15</v>
      </c>
      <c r="T7" s="69">
        <v>13</v>
      </c>
      <c r="U7" s="52">
        <v>11</v>
      </c>
      <c r="V7" s="52">
        <v>6</v>
      </c>
      <c r="W7" s="52">
        <v>17</v>
      </c>
      <c r="X7" s="69">
        <v>11</v>
      </c>
      <c r="Y7" s="52">
        <v>13</v>
      </c>
      <c r="Z7" s="52">
        <v>4</v>
      </c>
      <c r="AA7" s="52">
        <v>17</v>
      </c>
      <c r="AB7" s="52">
        <v>1</v>
      </c>
      <c r="AC7" s="52">
        <v>1</v>
      </c>
      <c r="AD7" s="62">
        <v>0</v>
      </c>
    </row>
    <row r="8" spans="1:30" ht="19.95" customHeight="1" x14ac:dyDescent="0.25">
      <c r="A8" s="58" t="s">
        <v>112</v>
      </c>
      <c r="B8" s="63">
        <v>0.10366198164151695</v>
      </c>
      <c r="C8" s="53">
        <v>0.1968056815407625</v>
      </c>
      <c r="D8" s="53">
        <v>0.12792925283243561</v>
      </c>
      <c r="E8" s="53">
        <v>0.10935389272423481</v>
      </c>
      <c r="F8" s="53">
        <v>0.12058480094233442</v>
      </c>
      <c r="G8" s="53">
        <v>5.8393762670606371E-2</v>
      </c>
      <c r="H8" s="70">
        <v>0.22354917880365133</v>
      </c>
      <c r="I8" s="53">
        <v>0.1084079263392395</v>
      </c>
      <c r="J8" s="53">
        <v>5.1198327877800896E-2</v>
      </c>
      <c r="K8" s="53">
        <v>0.11353191688546196</v>
      </c>
      <c r="L8" s="53">
        <v>7.9461413107952655E-2</v>
      </c>
      <c r="M8" s="70">
        <v>0.15379220637114296</v>
      </c>
      <c r="N8" s="53">
        <v>9.9630742517373361E-2</v>
      </c>
      <c r="O8" s="53">
        <v>8.5900303353131507E-2</v>
      </c>
      <c r="P8" s="70">
        <v>9.7671734203857288E-2</v>
      </c>
      <c r="Q8" s="53">
        <v>0.12708554826100252</v>
      </c>
      <c r="R8" s="70">
        <v>0.13999033871630329</v>
      </c>
      <c r="S8" s="53">
        <v>6.8978264360312971E-2</v>
      </c>
      <c r="T8" s="70">
        <v>0.11920535544623663</v>
      </c>
      <c r="U8" s="53">
        <v>8.837656696968868E-2</v>
      </c>
      <c r="V8" s="53">
        <v>0.10543327659052563</v>
      </c>
      <c r="W8" s="53">
        <v>9.9898978797572549E-2</v>
      </c>
      <c r="X8" s="70">
        <v>0.12367595309360273</v>
      </c>
      <c r="Y8" s="53">
        <v>0.11762428369623493</v>
      </c>
      <c r="Z8" s="53">
        <v>0.17383612137686588</v>
      </c>
      <c r="AA8" s="53">
        <v>7.5655348937650593E-2</v>
      </c>
      <c r="AB8" s="53">
        <v>6.195881574807667E-2</v>
      </c>
      <c r="AC8" s="53">
        <v>4.2853391098606176E-2</v>
      </c>
      <c r="AD8" s="63">
        <v>0</v>
      </c>
    </row>
    <row r="9" spans="1:30" ht="19.95" customHeight="1" x14ac:dyDescent="0.25">
      <c r="A9" s="58"/>
      <c r="B9" s="64">
        <v>101</v>
      </c>
      <c r="C9" s="54">
        <v>33</v>
      </c>
      <c r="D9" s="54">
        <v>28</v>
      </c>
      <c r="E9" s="54">
        <v>10</v>
      </c>
      <c r="F9" s="54">
        <v>17</v>
      </c>
      <c r="G9" s="54">
        <v>4</v>
      </c>
      <c r="H9" s="71">
        <v>36</v>
      </c>
      <c r="I9" s="54">
        <v>26</v>
      </c>
      <c r="J9" s="54">
        <v>4</v>
      </c>
      <c r="K9" s="54">
        <v>6</v>
      </c>
      <c r="L9" s="54">
        <v>8</v>
      </c>
      <c r="M9" s="71">
        <v>42</v>
      </c>
      <c r="N9" s="54">
        <v>21</v>
      </c>
      <c r="O9" s="54">
        <v>6</v>
      </c>
      <c r="P9" s="71">
        <v>35</v>
      </c>
      <c r="Q9" s="54">
        <v>40</v>
      </c>
      <c r="R9" s="71">
        <v>67</v>
      </c>
      <c r="S9" s="54">
        <v>34</v>
      </c>
      <c r="T9" s="71">
        <v>32</v>
      </c>
      <c r="U9" s="54">
        <v>22</v>
      </c>
      <c r="V9" s="54">
        <v>26</v>
      </c>
      <c r="W9" s="54">
        <v>21</v>
      </c>
      <c r="X9" s="71">
        <v>29</v>
      </c>
      <c r="Y9" s="54">
        <v>18</v>
      </c>
      <c r="Z9" s="54">
        <v>23</v>
      </c>
      <c r="AA9" s="54">
        <v>24</v>
      </c>
      <c r="AB9" s="54">
        <v>3</v>
      </c>
      <c r="AC9" s="54">
        <v>3</v>
      </c>
      <c r="AD9" s="64">
        <v>0</v>
      </c>
    </row>
    <row r="10" spans="1:30" ht="19.95" customHeight="1" x14ac:dyDescent="0.25">
      <c r="A10" s="57" t="s">
        <v>113</v>
      </c>
      <c r="B10" s="65">
        <v>0.19865868715307614</v>
      </c>
      <c r="C10" s="55">
        <v>0.16681247610075375</v>
      </c>
      <c r="D10" s="55">
        <v>0.20536439013791921</v>
      </c>
      <c r="E10" s="55">
        <v>0.18865094823859579</v>
      </c>
      <c r="F10" s="55">
        <v>0.32491045584183581</v>
      </c>
      <c r="G10" s="55">
        <v>0.15993814127018058</v>
      </c>
      <c r="H10" s="72">
        <v>0.14523685135769632</v>
      </c>
      <c r="I10" s="55">
        <v>0.18221657144795084</v>
      </c>
      <c r="J10" s="55">
        <v>0.1531462807681431</v>
      </c>
      <c r="K10" s="55">
        <v>0.19318834591361561</v>
      </c>
      <c r="L10" s="55">
        <v>0.28971029201457804</v>
      </c>
      <c r="M10" s="72">
        <v>0.23253299509429243</v>
      </c>
      <c r="N10" s="55">
        <v>0.1877705895199358</v>
      </c>
      <c r="O10" s="55">
        <v>0.13461757718693287</v>
      </c>
      <c r="P10" s="72">
        <v>0.1714672965439622</v>
      </c>
      <c r="Q10" s="55">
        <v>0.22058133920578807</v>
      </c>
      <c r="R10" s="72">
        <v>0.2288628490317357</v>
      </c>
      <c r="S10" s="55">
        <v>0.17047602940862394</v>
      </c>
      <c r="T10" s="72">
        <v>0.27251328604382219</v>
      </c>
      <c r="U10" s="55">
        <v>0.1367329578167005</v>
      </c>
      <c r="V10" s="55">
        <v>0.18384500059588205</v>
      </c>
      <c r="W10" s="55">
        <v>0.19548593347829313</v>
      </c>
      <c r="X10" s="72">
        <v>0.16892402998349479</v>
      </c>
      <c r="Y10" s="55">
        <v>0.20672134727069991</v>
      </c>
      <c r="Z10" s="55">
        <v>0.24364606514091583</v>
      </c>
      <c r="AA10" s="55">
        <v>0.20686572038286216</v>
      </c>
      <c r="AB10" s="55">
        <v>0.19212413388603333</v>
      </c>
      <c r="AC10" s="55">
        <v>0.16501508861695832</v>
      </c>
      <c r="AD10" s="65">
        <v>0</v>
      </c>
    </row>
    <row r="11" spans="1:30" ht="19.95" customHeight="1" x14ac:dyDescent="0.25">
      <c r="A11" s="57"/>
      <c r="B11" s="62">
        <v>193</v>
      </c>
      <c r="C11" s="52">
        <v>28</v>
      </c>
      <c r="D11" s="52">
        <v>45</v>
      </c>
      <c r="E11" s="52">
        <v>17</v>
      </c>
      <c r="F11" s="52">
        <v>45</v>
      </c>
      <c r="G11" s="52">
        <v>11</v>
      </c>
      <c r="H11" s="69">
        <v>23</v>
      </c>
      <c r="I11" s="52">
        <v>43</v>
      </c>
      <c r="J11" s="52">
        <v>12</v>
      </c>
      <c r="K11" s="52">
        <v>9</v>
      </c>
      <c r="L11" s="52">
        <v>29</v>
      </c>
      <c r="M11" s="69">
        <v>64</v>
      </c>
      <c r="N11" s="52">
        <v>40</v>
      </c>
      <c r="O11" s="52">
        <v>9</v>
      </c>
      <c r="P11" s="69">
        <v>61</v>
      </c>
      <c r="Q11" s="52">
        <v>70</v>
      </c>
      <c r="R11" s="69">
        <v>109</v>
      </c>
      <c r="S11" s="52">
        <v>84</v>
      </c>
      <c r="T11" s="69">
        <v>72</v>
      </c>
      <c r="U11" s="52">
        <v>34</v>
      </c>
      <c r="V11" s="52">
        <v>46</v>
      </c>
      <c r="W11" s="52">
        <v>42</v>
      </c>
      <c r="X11" s="69">
        <v>39</v>
      </c>
      <c r="Y11" s="52">
        <v>31</v>
      </c>
      <c r="Z11" s="52">
        <v>33</v>
      </c>
      <c r="AA11" s="52">
        <v>67</v>
      </c>
      <c r="AB11" s="52">
        <v>10</v>
      </c>
      <c r="AC11" s="52">
        <v>13</v>
      </c>
      <c r="AD11" s="62">
        <v>0</v>
      </c>
    </row>
    <row r="12" spans="1:30" ht="19.95" customHeight="1" x14ac:dyDescent="0.25">
      <c r="A12" s="58" t="s">
        <v>114</v>
      </c>
      <c r="B12" s="63">
        <v>7.9397656400802208E-2</v>
      </c>
      <c r="C12" s="53">
        <v>9.5344524358704885E-2</v>
      </c>
      <c r="D12" s="53">
        <v>0.12613060862996059</v>
      </c>
      <c r="E12" s="53">
        <v>6.3865116117009055E-2</v>
      </c>
      <c r="F12" s="53">
        <v>6.9511957130117666E-2</v>
      </c>
      <c r="G12" s="53">
        <v>2.5755175697249565E-2</v>
      </c>
      <c r="H12" s="70">
        <v>7.6532184359235492E-2</v>
      </c>
      <c r="I12" s="53">
        <v>0.11498274966736462</v>
      </c>
      <c r="J12" s="53">
        <v>8.0438354313964719E-2</v>
      </c>
      <c r="K12" s="53">
        <v>1.3166728666797555E-2</v>
      </c>
      <c r="L12" s="53">
        <v>7.1516463563950153E-2</v>
      </c>
      <c r="M12" s="70">
        <v>6.6834501403709057E-2</v>
      </c>
      <c r="N12" s="53">
        <v>9.700228060998009E-2</v>
      </c>
      <c r="O12" s="53">
        <v>6.299343850113838E-2</v>
      </c>
      <c r="P12" s="70">
        <v>8.4874267619566512E-2</v>
      </c>
      <c r="Q12" s="53">
        <v>7.9470080948627897E-2</v>
      </c>
      <c r="R12" s="70">
        <v>9.3152968685190907E-2</v>
      </c>
      <c r="S12" s="53">
        <v>6.6498556909601506E-2</v>
      </c>
      <c r="T12" s="70">
        <v>9.1161614255606122E-2</v>
      </c>
      <c r="U12" s="53">
        <v>7.935449200591875E-2</v>
      </c>
      <c r="V12" s="53">
        <v>7.3915619601503391E-2</v>
      </c>
      <c r="W12" s="53">
        <v>7.123153948387137E-2</v>
      </c>
      <c r="X12" s="70">
        <v>8.3238868119715578E-2</v>
      </c>
      <c r="Y12" s="53">
        <v>7.2213712653713472E-2</v>
      </c>
      <c r="Z12" s="53">
        <v>7.2710179887536405E-2</v>
      </c>
      <c r="AA12" s="53">
        <v>7.3929232680617504E-2</v>
      </c>
      <c r="AB12" s="53">
        <v>0.1258117935764872</v>
      </c>
      <c r="AC12" s="53">
        <v>8.4866940821570869E-2</v>
      </c>
      <c r="AD12" s="63">
        <v>0</v>
      </c>
    </row>
    <row r="13" spans="1:30" ht="19.95" customHeight="1" x14ac:dyDescent="0.25">
      <c r="A13" s="58"/>
      <c r="B13" s="64">
        <v>77</v>
      </c>
      <c r="C13" s="54">
        <v>16</v>
      </c>
      <c r="D13" s="54">
        <v>28</v>
      </c>
      <c r="E13" s="54">
        <v>6</v>
      </c>
      <c r="F13" s="54">
        <v>10</v>
      </c>
      <c r="G13" s="54">
        <v>2</v>
      </c>
      <c r="H13" s="71">
        <v>12</v>
      </c>
      <c r="I13" s="54">
        <v>27</v>
      </c>
      <c r="J13" s="54">
        <v>6</v>
      </c>
      <c r="K13" s="54">
        <v>1</v>
      </c>
      <c r="L13" s="54">
        <v>7</v>
      </c>
      <c r="M13" s="71">
        <v>18</v>
      </c>
      <c r="N13" s="54">
        <v>21</v>
      </c>
      <c r="O13" s="54">
        <v>4</v>
      </c>
      <c r="P13" s="71">
        <v>30</v>
      </c>
      <c r="Q13" s="54">
        <v>25</v>
      </c>
      <c r="R13" s="71">
        <v>44</v>
      </c>
      <c r="S13" s="54">
        <v>33</v>
      </c>
      <c r="T13" s="71">
        <v>24</v>
      </c>
      <c r="U13" s="54">
        <v>19</v>
      </c>
      <c r="V13" s="54">
        <v>18</v>
      </c>
      <c r="W13" s="54">
        <v>15</v>
      </c>
      <c r="X13" s="71">
        <v>19</v>
      </c>
      <c r="Y13" s="54">
        <v>11</v>
      </c>
      <c r="Z13" s="54">
        <v>10</v>
      </c>
      <c r="AA13" s="54">
        <v>24</v>
      </c>
      <c r="AB13" s="54">
        <v>7</v>
      </c>
      <c r="AC13" s="54">
        <v>7</v>
      </c>
      <c r="AD13" s="64">
        <v>0</v>
      </c>
    </row>
    <row r="14" spans="1:30" ht="19.95" customHeight="1" x14ac:dyDescent="0.25">
      <c r="A14" s="57" t="s">
        <v>115</v>
      </c>
      <c r="B14" s="65">
        <v>0.13149219336938234</v>
      </c>
      <c r="C14" s="55">
        <v>1.9441480350777793E-2</v>
      </c>
      <c r="D14" s="55">
        <v>0.16230589777575649</v>
      </c>
      <c r="E14" s="55">
        <v>0.20164172498933236</v>
      </c>
      <c r="F14" s="55">
        <v>7.8725845159985458E-2</v>
      </c>
      <c r="G14" s="55">
        <v>0.29395753670644209</v>
      </c>
      <c r="H14" s="72">
        <v>2.0631623166781684E-2</v>
      </c>
      <c r="I14" s="55">
        <v>0.18965625546199785</v>
      </c>
      <c r="J14" s="55">
        <v>0.23312434797405765</v>
      </c>
      <c r="K14" s="55">
        <v>0.29115740580095462</v>
      </c>
      <c r="L14" s="55">
        <v>9.4420954662095755E-2</v>
      </c>
      <c r="M14" s="72">
        <v>5.4708583418633043E-2</v>
      </c>
      <c r="N14" s="55">
        <v>0.22890618544032024</v>
      </c>
      <c r="O14" s="55">
        <v>0.25573003361746183</v>
      </c>
      <c r="P14" s="72">
        <v>0.19357585889793413</v>
      </c>
      <c r="Q14" s="55">
        <v>8.0235462153645118E-2</v>
      </c>
      <c r="R14" s="72">
        <v>0.1642572742077979</v>
      </c>
      <c r="S14" s="55">
        <v>9.7700608397997948E-2</v>
      </c>
      <c r="T14" s="72">
        <v>0.10557289199398248</v>
      </c>
      <c r="U14" s="55">
        <v>0.1781986494841325</v>
      </c>
      <c r="V14" s="55">
        <v>0.13533431341624294</v>
      </c>
      <c r="W14" s="55">
        <v>0.10546900519869151</v>
      </c>
      <c r="X14" s="72">
        <v>0.13343326875508821</v>
      </c>
      <c r="Y14" s="55">
        <v>0.12490816510268926</v>
      </c>
      <c r="Z14" s="55">
        <v>0.13535275827651244</v>
      </c>
      <c r="AA14" s="55">
        <v>0.1147306281149921</v>
      </c>
      <c r="AB14" s="55">
        <v>0.22315272340408945</v>
      </c>
      <c r="AC14" s="55">
        <v>0.13981594579417866</v>
      </c>
      <c r="AD14" s="65">
        <v>0</v>
      </c>
    </row>
    <row r="15" spans="1:30" ht="19.95" customHeight="1" x14ac:dyDescent="0.25">
      <c r="A15" s="57"/>
      <c r="B15" s="62">
        <v>128</v>
      </c>
      <c r="C15" s="52">
        <v>3</v>
      </c>
      <c r="D15" s="52">
        <v>36</v>
      </c>
      <c r="E15" s="52">
        <v>19</v>
      </c>
      <c r="F15" s="52">
        <v>11</v>
      </c>
      <c r="G15" s="52">
        <v>20</v>
      </c>
      <c r="H15" s="69">
        <v>3</v>
      </c>
      <c r="I15" s="52">
        <v>45</v>
      </c>
      <c r="J15" s="52">
        <v>19</v>
      </c>
      <c r="K15" s="52">
        <v>14</v>
      </c>
      <c r="L15" s="52">
        <v>9</v>
      </c>
      <c r="M15" s="69">
        <v>15</v>
      </c>
      <c r="N15" s="52">
        <v>49</v>
      </c>
      <c r="O15" s="52">
        <v>17</v>
      </c>
      <c r="P15" s="69">
        <v>69</v>
      </c>
      <c r="Q15" s="52">
        <v>25</v>
      </c>
      <c r="R15" s="69">
        <v>78</v>
      </c>
      <c r="S15" s="52">
        <v>48</v>
      </c>
      <c r="T15" s="69">
        <v>28</v>
      </c>
      <c r="U15" s="52">
        <v>44</v>
      </c>
      <c r="V15" s="52">
        <v>34</v>
      </c>
      <c r="W15" s="52">
        <v>22</v>
      </c>
      <c r="X15" s="69">
        <v>31</v>
      </c>
      <c r="Y15" s="52">
        <v>19</v>
      </c>
      <c r="Z15" s="52">
        <v>18</v>
      </c>
      <c r="AA15" s="52">
        <v>37</v>
      </c>
      <c r="AB15" s="52">
        <v>12</v>
      </c>
      <c r="AC15" s="52">
        <v>11</v>
      </c>
      <c r="AD15" s="62">
        <v>0</v>
      </c>
    </row>
    <row r="16" spans="1:30" ht="19.95" customHeight="1" x14ac:dyDescent="0.25">
      <c r="A16" s="58" t="s">
        <v>116</v>
      </c>
      <c r="B16" s="63">
        <v>0.43782862353463309</v>
      </c>
      <c r="C16" s="53">
        <v>0.3522442735535361</v>
      </c>
      <c r="D16" s="53">
        <v>0.33783237547131356</v>
      </c>
      <c r="E16" s="53">
        <v>0.41766360926812041</v>
      </c>
      <c r="F16" s="53">
        <v>0.36480908287464253</v>
      </c>
      <c r="G16" s="53">
        <v>0.44836052960719164</v>
      </c>
      <c r="H16" s="70">
        <v>0.37679094103094907</v>
      </c>
      <c r="I16" s="53">
        <v>0.36453732369236469</v>
      </c>
      <c r="J16" s="53">
        <v>0.42660357682421257</v>
      </c>
      <c r="K16" s="53">
        <v>0.35418969627902896</v>
      </c>
      <c r="L16" s="53">
        <v>0.43513662113894347</v>
      </c>
      <c r="M16" s="70">
        <v>0.38550637621246869</v>
      </c>
      <c r="N16" s="53">
        <v>0.35628725200766775</v>
      </c>
      <c r="O16" s="53">
        <v>0.42623654499439295</v>
      </c>
      <c r="P16" s="70">
        <v>0.41225459714929513</v>
      </c>
      <c r="Q16" s="53">
        <v>0.4082217289677707</v>
      </c>
      <c r="R16" s="70">
        <v>0.3047750828334681</v>
      </c>
      <c r="S16" s="53">
        <v>0.56652802141958913</v>
      </c>
      <c r="T16" s="70">
        <v>0.3614366375514661</v>
      </c>
      <c r="U16" s="53">
        <v>0.47169933375224349</v>
      </c>
      <c r="V16" s="53">
        <v>0.47568608775770632</v>
      </c>
      <c r="W16" s="53">
        <v>0.44960881120564411</v>
      </c>
      <c r="X16" s="70">
        <v>0.44173075725630812</v>
      </c>
      <c r="Y16" s="53">
        <v>0.39403645617680361</v>
      </c>
      <c r="Z16" s="53">
        <v>0.34439650782904141</v>
      </c>
      <c r="AA16" s="53">
        <v>0.47512644413490762</v>
      </c>
      <c r="AB16" s="53">
        <v>0.37643244189148417</v>
      </c>
      <c r="AC16" s="53">
        <v>0.55451071005300456</v>
      </c>
      <c r="AD16" s="63">
        <v>0</v>
      </c>
    </row>
    <row r="17" spans="1:30" ht="19.95" customHeight="1" x14ac:dyDescent="0.25">
      <c r="A17" s="58"/>
      <c r="B17" s="64">
        <v>425</v>
      </c>
      <c r="C17" s="54">
        <v>60</v>
      </c>
      <c r="D17" s="54">
        <v>75</v>
      </c>
      <c r="E17" s="54">
        <v>39</v>
      </c>
      <c r="F17" s="54">
        <v>50</v>
      </c>
      <c r="G17" s="54">
        <v>31</v>
      </c>
      <c r="H17" s="71">
        <v>60</v>
      </c>
      <c r="I17" s="54">
        <v>87</v>
      </c>
      <c r="J17" s="54">
        <v>34</v>
      </c>
      <c r="K17" s="54">
        <v>17</v>
      </c>
      <c r="L17" s="54">
        <v>43</v>
      </c>
      <c r="M17" s="71">
        <v>106</v>
      </c>
      <c r="N17" s="54">
        <v>76</v>
      </c>
      <c r="O17" s="54">
        <v>28</v>
      </c>
      <c r="P17" s="71">
        <v>146</v>
      </c>
      <c r="Q17" s="54">
        <v>129</v>
      </c>
      <c r="R17" s="71">
        <v>145</v>
      </c>
      <c r="S17" s="54">
        <v>278</v>
      </c>
      <c r="T17" s="71">
        <v>96</v>
      </c>
      <c r="U17" s="54">
        <v>116</v>
      </c>
      <c r="V17" s="54">
        <v>118</v>
      </c>
      <c r="W17" s="54">
        <v>96</v>
      </c>
      <c r="X17" s="71">
        <v>102</v>
      </c>
      <c r="Y17" s="54">
        <v>59</v>
      </c>
      <c r="Z17" s="54">
        <v>46</v>
      </c>
      <c r="AA17" s="54">
        <v>154</v>
      </c>
      <c r="AB17" s="54">
        <v>20</v>
      </c>
      <c r="AC17" s="54">
        <v>44</v>
      </c>
      <c r="AD17" s="64">
        <v>0</v>
      </c>
    </row>
    <row r="18" spans="1:30" ht="19.95" customHeight="1" x14ac:dyDescent="0.25">
      <c r="A18" s="57" t="s">
        <v>117</v>
      </c>
      <c r="B18" s="65">
        <v>0.15262283954210631</v>
      </c>
      <c r="C18" s="55">
        <v>0.36615724563622715</v>
      </c>
      <c r="D18" s="55">
        <v>0.16836672798504979</v>
      </c>
      <c r="E18" s="55">
        <v>0.12817860138694234</v>
      </c>
      <c r="F18" s="55">
        <v>0.16204265899341874</v>
      </c>
      <c r="G18" s="55">
        <v>7.1988616718936582E-2</v>
      </c>
      <c r="H18" s="72">
        <v>0.38080840008533751</v>
      </c>
      <c r="I18" s="55">
        <v>0.14860709973032143</v>
      </c>
      <c r="J18" s="55">
        <v>0.1066874401196221</v>
      </c>
      <c r="K18" s="55">
        <v>0.14829782333960317</v>
      </c>
      <c r="L18" s="55">
        <v>0.1092156686204326</v>
      </c>
      <c r="M18" s="72">
        <v>0.26041754387089672</v>
      </c>
      <c r="N18" s="55">
        <v>0.13003369242209575</v>
      </c>
      <c r="O18" s="55">
        <v>0.1204224057000737</v>
      </c>
      <c r="P18" s="72">
        <v>0.13782797978924274</v>
      </c>
      <c r="Q18" s="55">
        <v>0.21149138872416742</v>
      </c>
      <c r="R18" s="72">
        <v>0.20895182524180667</v>
      </c>
      <c r="S18" s="55">
        <v>9.8796783864188414E-2</v>
      </c>
      <c r="T18" s="72">
        <v>0.16931557015512241</v>
      </c>
      <c r="U18" s="55">
        <v>0.13401456694100514</v>
      </c>
      <c r="V18" s="55">
        <v>0.13121897862866505</v>
      </c>
      <c r="W18" s="55">
        <v>0.17820471063349988</v>
      </c>
      <c r="X18" s="72">
        <v>0.17267307588539263</v>
      </c>
      <c r="Y18" s="55">
        <v>0.20212031879609355</v>
      </c>
      <c r="Z18" s="55">
        <v>0.20389448886599379</v>
      </c>
      <c r="AA18" s="55">
        <v>0.12934797468662015</v>
      </c>
      <c r="AB18" s="55">
        <v>8.2478907241905722E-2</v>
      </c>
      <c r="AC18" s="55">
        <v>5.5791314714287346E-2</v>
      </c>
      <c r="AD18" s="65">
        <v>0</v>
      </c>
    </row>
    <row r="19" spans="1:30" ht="19.95" customHeight="1" x14ac:dyDescent="0.25">
      <c r="A19" s="57"/>
      <c r="B19" s="62">
        <v>148</v>
      </c>
      <c r="C19" s="52">
        <v>62</v>
      </c>
      <c r="D19" s="52">
        <v>37</v>
      </c>
      <c r="E19" s="52">
        <v>12</v>
      </c>
      <c r="F19" s="52">
        <v>22</v>
      </c>
      <c r="G19" s="52">
        <v>5</v>
      </c>
      <c r="H19" s="69">
        <v>61</v>
      </c>
      <c r="I19" s="52">
        <v>35</v>
      </c>
      <c r="J19" s="52">
        <v>9</v>
      </c>
      <c r="K19" s="52">
        <v>7</v>
      </c>
      <c r="L19" s="52">
        <v>11</v>
      </c>
      <c r="M19" s="69">
        <v>72</v>
      </c>
      <c r="N19" s="52">
        <v>28</v>
      </c>
      <c r="O19" s="52">
        <v>8</v>
      </c>
      <c r="P19" s="69">
        <v>49</v>
      </c>
      <c r="Q19" s="52">
        <v>67</v>
      </c>
      <c r="R19" s="69">
        <v>100</v>
      </c>
      <c r="S19" s="52">
        <v>49</v>
      </c>
      <c r="T19" s="69">
        <v>45</v>
      </c>
      <c r="U19" s="52">
        <v>33</v>
      </c>
      <c r="V19" s="52">
        <v>33</v>
      </c>
      <c r="W19" s="52">
        <v>38</v>
      </c>
      <c r="X19" s="69">
        <v>40</v>
      </c>
      <c r="Y19" s="52">
        <v>30</v>
      </c>
      <c r="Z19" s="52">
        <v>27</v>
      </c>
      <c r="AA19" s="52">
        <v>42</v>
      </c>
      <c r="AB19" s="52">
        <v>4</v>
      </c>
      <c r="AC19" s="52">
        <v>4</v>
      </c>
      <c r="AD19" s="62">
        <v>0</v>
      </c>
    </row>
    <row r="20" spans="1:30" ht="19.95" customHeight="1" x14ac:dyDescent="0.25">
      <c r="A20" s="58" t="s">
        <v>118</v>
      </c>
      <c r="B20" s="63">
        <v>0.21088984977018466</v>
      </c>
      <c r="C20" s="53">
        <v>0.11478600470948268</v>
      </c>
      <c r="D20" s="53">
        <v>0.28843650640571705</v>
      </c>
      <c r="E20" s="53">
        <v>0.26550684110634143</v>
      </c>
      <c r="F20" s="53">
        <v>0.14823780229010317</v>
      </c>
      <c r="G20" s="53">
        <v>0.3197127124036917</v>
      </c>
      <c r="H20" s="70">
        <v>9.7163807526017165E-2</v>
      </c>
      <c r="I20" s="53">
        <v>0.30463900512936243</v>
      </c>
      <c r="J20" s="53">
        <v>0.31356270228802235</v>
      </c>
      <c r="K20" s="53">
        <v>0.30432413446775214</v>
      </c>
      <c r="L20" s="53">
        <v>0.16593741822604591</v>
      </c>
      <c r="M20" s="70">
        <v>0.12154308482234208</v>
      </c>
      <c r="N20" s="53">
        <v>0.32590846605030038</v>
      </c>
      <c r="O20" s="53">
        <v>0.31872347211860025</v>
      </c>
      <c r="P20" s="70">
        <v>0.27845012651750062</v>
      </c>
      <c r="Q20" s="53">
        <v>0.15970554310227297</v>
      </c>
      <c r="R20" s="70">
        <v>0.25741024289298875</v>
      </c>
      <c r="S20" s="53">
        <v>0.16419916530759948</v>
      </c>
      <c r="T20" s="70">
        <v>0.1967345062495886</v>
      </c>
      <c r="U20" s="53">
        <v>0.25755314149005115</v>
      </c>
      <c r="V20" s="53">
        <v>0.20924993301774639</v>
      </c>
      <c r="W20" s="53">
        <v>0.17670054468256283</v>
      </c>
      <c r="X20" s="70">
        <v>0.21667213687480377</v>
      </c>
      <c r="Y20" s="53">
        <v>0.1971218777564028</v>
      </c>
      <c r="Z20" s="53">
        <v>0.20806293816404889</v>
      </c>
      <c r="AA20" s="53">
        <v>0.18865986079560962</v>
      </c>
      <c r="AB20" s="53">
        <v>0.34896451698057668</v>
      </c>
      <c r="AC20" s="53">
        <v>0.22468288661574953</v>
      </c>
      <c r="AD20" s="63">
        <v>0</v>
      </c>
    </row>
    <row r="21" spans="1:30" ht="19.95" customHeight="1" x14ac:dyDescent="0.25">
      <c r="A21" s="59"/>
      <c r="B21" s="66">
        <v>205</v>
      </c>
      <c r="C21" s="60">
        <v>19</v>
      </c>
      <c r="D21" s="60">
        <v>64</v>
      </c>
      <c r="E21" s="60">
        <v>25</v>
      </c>
      <c r="F21" s="60">
        <v>20</v>
      </c>
      <c r="G21" s="60">
        <v>22</v>
      </c>
      <c r="H21" s="75">
        <v>16</v>
      </c>
      <c r="I21" s="60">
        <v>73</v>
      </c>
      <c r="J21" s="60">
        <v>25</v>
      </c>
      <c r="K21" s="60">
        <v>15</v>
      </c>
      <c r="L21" s="60">
        <v>16</v>
      </c>
      <c r="M21" s="75">
        <v>34</v>
      </c>
      <c r="N21" s="60">
        <v>70</v>
      </c>
      <c r="O21" s="60">
        <v>21</v>
      </c>
      <c r="P21" s="75">
        <v>99</v>
      </c>
      <c r="Q21" s="60">
        <v>51</v>
      </c>
      <c r="R21" s="75">
        <v>123</v>
      </c>
      <c r="S21" s="60">
        <v>81</v>
      </c>
      <c r="T21" s="75">
        <v>52</v>
      </c>
      <c r="U21" s="60">
        <v>63</v>
      </c>
      <c r="V21" s="60">
        <v>52</v>
      </c>
      <c r="W21" s="60">
        <v>38</v>
      </c>
      <c r="X21" s="75">
        <v>50</v>
      </c>
      <c r="Y21" s="60">
        <v>30</v>
      </c>
      <c r="Z21" s="60">
        <v>28</v>
      </c>
      <c r="AA21" s="60">
        <v>61</v>
      </c>
      <c r="AB21" s="60">
        <v>18</v>
      </c>
      <c r="AC21" s="60">
        <v>18</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11" display="Return to index" xr:uid="{F487DE5D-7FAF-4324-83E1-585536A7C205}"/>
  </hyperlinks>
  <pageMargins left="0.7" right="0.7" top="0.75" bottom="0.75" header="0.3" footer="0.3"/>
  <headerFooter alignWithMargins="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272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456</v>
      </c>
      <c r="B4" s="46">
        <v>968</v>
      </c>
      <c r="C4" s="67">
        <v>168</v>
      </c>
      <c r="D4" s="46">
        <v>236</v>
      </c>
      <c r="E4" s="46">
        <v>84</v>
      </c>
      <c r="F4" s="46">
        <v>152</v>
      </c>
      <c r="G4" s="46">
        <v>75</v>
      </c>
      <c r="H4" s="67">
        <v>164</v>
      </c>
      <c r="I4" s="46">
        <v>266</v>
      </c>
      <c r="J4" s="46">
        <v>70</v>
      </c>
      <c r="K4" s="46">
        <v>60</v>
      </c>
      <c r="L4" s="46">
        <v>121</v>
      </c>
      <c r="M4" s="67">
        <v>290</v>
      </c>
      <c r="N4" s="46">
        <v>229</v>
      </c>
      <c r="O4" s="46">
        <v>62</v>
      </c>
      <c r="P4" s="67">
        <v>363</v>
      </c>
      <c r="Q4" s="46">
        <v>344</v>
      </c>
      <c r="R4" s="67">
        <v>474</v>
      </c>
      <c r="S4" s="46">
        <v>518</v>
      </c>
      <c r="T4" s="67">
        <v>262</v>
      </c>
      <c r="U4" s="46">
        <v>248</v>
      </c>
      <c r="V4" s="46">
        <v>256</v>
      </c>
      <c r="W4" s="46">
        <v>229</v>
      </c>
      <c r="X4" s="67">
        <v>234</v>
      </c>
      <c r="Y4" s="46">
        <v>160</v>
      </c>
      <c r="Z4" s="46">
        <v>134</v>
      </c>
      <c r="AA4" s="46">
        <v>335</v>
      </c>
      <c r="AB4" s="46">
        <v>43</v>
      </c>
      <c r="AC4" s="46">
        <v>62</v>
      </c>
      <c r="AD4" s="47">
        <v>27</v>
      </c>
    </row>
    <row r="5" spans="1:30" s="34" customFormat="1" ht="24" customHeight="1" x14ac:dyDescent="0.25">
      <c r="A5" s="43" t="s">
        <v>457</v>
      </c>
      <c r="B5" s="42">
        <v>971</v>
      </c>
      <c r="C5" s="73">
        <v>170</v>
      </c>
      <c r="D5" s="42">
        <v>221</v>
      </c>
      <c r="E5" s="42">
        <v>92</v>
      </c>
      <c r="F5" s="42">
        <v>138</v>
      </c>
      <c r="G5" s="42">
        <v>68</v>
      </c>
      <c r="H5" s="73">
        <v>160</v>
      </c>
      <c r="I5" s="42">
        <v>239</v>
      </c>
      <c r="J5" s="42">
        <v>80</v>
      </c>
      <c r="K5" s="42">
        <v>49</v>
      </c>
      <c r="L5" s="42">
        <v>99</v>
      </c>
      <c r="M5" s="73">
        <v>276</v>
      </c>
      <c r="N5" s="42">
        <v>215</v>
      </c>
      <c r="O5" s="42">
        <v>65</v>
      </c>
      <c r="P5" s="73">
        <v>355</v>
      </c>
      <c r="Q5" s="42">
        <v>316</v>
      </c>
      <c r="R5" s="73">
        <v>477</v>
      </c>
      <c r="S5" s="42">
        <v>491</v>
      </c>
      <c r="T5" s="73">
        <v>265</v>
      </c>
      <c r="U5" s="42">
        <v>245</v>
      </c>
      <c r="V5" s="42">
        <v>248</v>
      </c>
      <c r="W5" s="42">
        <v>213</v>
      </c>
      <c r="X5" s="73">
        <v>231</v>
      </c>
      <c r="Y5" s="42">
        <v>151</v>
      </c>
      <c r="Z5" s="42">
        <v>134</v>
      </c>
      <c r="AA5" s="42">
        <v>324</v>
      </c>
      <c r="AB5" s="42">
        <v>52</v>
      </c>
      <c r="AC5" s="42">
        <v>80</v>
      </c>
      <c r="AD5" s="74">
        <v>0</v>
      </c>
    </row>
    <row r="6" spans="1:30" ht="19.95" customHeight="1" x14ac:dyDescent="0.25">
      <c r="A6" s="56" t="s">
        <v>111</v>
      </c>
      <c r="B6" s="61">
        <v>5.7648445139983337E-2</v>
      </c>
      <c r="C6" s="51">
        <v>0.1562587033951707</v>
      </c>
      <c r="D6" s="51">
        <v>7.2678523182430857E-2</v>
      </c>
      <c r="E6" s="51">
        <v>2.8501423464803603E-2</v>
      </c>
      <c r="F6" s="51">
        <v>4.7183385791304371E-2</v>
      </c>
      <c r="G6" s="51">
        <v>1.3594854048330197E-2</v>
      </c>
      <c r="H6" s="68">
        <v>0.15157602606037943</v>
      </c>
      <c r="I6" s="51">
        <v>5.2565286763550337E-2</v>
      </c>
      <c r="J6" s="51">
        <v>3.6483915007628466E-2</v>
      </c>
      <c r="K6" s="51">
        <v>7.0382463543528284E-2</v>
      </c>
      <c r="L6" s="51">
        <v>2.9754255512479993E-2</v>
      </c>
      <c r="M6" s="68">
        <v>0.10531137762831405</v>
      </c>
      <c r="N6" s="51">
        <v>5.1519141483176066E-2</v>
      </c>
      <c r="O6" s="51">
        <v>4.7133994146466518E-2</v>
      </c>
      <c r="P6" s="68">
        <v>5.0799613480502021E-2</v>
      </c>
      <c r="Q6" s="51">
        <v>8.7643063186777739E-2</v>
      </c>
      <c r="R6" s="68">
        <v>7.7802838082689119E-2</v>
      </c>
      <c r="S6" s="51">
        <v>3.8407277209030859E-2</v>
      </c>
      <c r="T6" s="68">
        <v>6.8794689600593442E-2</v>
      </c>
      <c r="U6" s="51">
        <v>5.4111668298951934E-2</v>
      </c>
      <c r="V6" s="51">
        <v>3.5540457135151436E-2</v>
      </c>
      <c r="W6" s="51">
        <v>7.3599298343586445E-2</v>
      </c>
      <c r="X6" s="68">
        <v>7.6345996468162716E-2</v>
      </c>
      <c r="Y6" s="51">
        <v>8.3246804361000903E-2</v>
      </c>
      <c r="Z6" s="51">
        <v>5.580598977204812E-2</v>
      </c>
      <c r="AA6" s="51">
        <v>4.6629249657099955E-2</v>
      </c>
      <c r="AB6" s="51">
        <v>4.3981298555730124E-2</v>
      </c>
      <c r="AC6" s="51">
        <v>1.2109892066001248E-2</v>
      </c>
      <c r="AD6" s="61">
        <v>0</v>
      </c>
    </row>
    <row r="7" spans="1:30" ht="19.95" customHeight="1" x14ac:dyDescent="0.25">
      <c r="A7" s="57"/>
      <c r="B7" s="62">
        <v>56</v>
      </c>
      <c r="C7" s="52">
        <v>27</v>
      </c>
      <c r="D7" s="52">
        <v>16</v>
      </c>
      <c r="E7" s="52">
        <v>3</v>
      </c>
      <c r="F7" s="52">
        <v>7</v>
      </c>
      <c r="G7" s="52">
        <v>1</v>
      </c>
      <c r="H7" s="69">
        <v>24</v>
      </c>
      <c r="I7" s="52">
        <v>13</v>
      </c>
      <c r="J7" s="52">
        <v>3</v>
      </c>
      <c r="K7" s="52">
        <v>3</v>
      </c>
      <c r="L7" s="52">
        <v>3</v>
      </c>
      <c r="M7" s="69">
        <v>29</v>
      </c>
      <c r="N7" s="52">
        <v>11</v>
      </c>
      <c r="O7" s="52">
        <v>3</v>
      </c>
      <c r="P7" s="69">
        <v>18</v>
      </c>
      <c r="Q7" s="52">
        <v>28</v>
      </c>
      <c r="R7" s="69">
        <v>37</v>
      </c>
      <c r="S7" s="52">
        <v>19</v>
      </c>
      <c r="T7" s="69">
        <v>18</v>
      </c>
      <c r="U7" s="52">
        <v>13</v>
      </c>
      <c r="V7" s="52">
        <v>9</v>
      </c>
      <c r="W7" s="52">
        <v>16</v>
      </c>
      <c r="X7" s="69">
        <v>18</v>
      </c>
      <c r="Y7" s="52">
        <v>13</v>
      </c>
      <c r="Z7" s="52">
        <v>7</v>
      </c>
      <c r="AA7" s="52">
        <v>15</v>
      </c>
      <c r="AB7" s="52">
        <v>2</v>
      </c>
      <c r="AC7" s="52">
        <v>1</v>
      </c>
      <c r="AD7" s="62">
        <v>0</v>
      </c>
    </row>
    <row r="8" spans="1:30" ht="19.95" customHeight="1" x14ac:dyDescent="0.25">
      <c r="A8" s="58" t="s">
        <v>112</v>
      </c>
      <c r="B8" s="63">
        <v>0.13522734308255133</v>
      </c>
      <c r="C8" s="53">
        <v>0.25885299377744281</v>
      </c>
      <c r="D8" s="53">
        <v>0.13776012766549717</v>
      </c>
      <c r="E8" s="53">
        <v>0.160210395406579</v>
      </c>
      <c r="F8" s="53">
        <v>0.18310928849481434</v>
      </c>
      <c r="G8" s="53">
        <v>7.1067898593865572E-2</v>
      </c>
      <c r="H8" s="70">
        <v>0.25428027008452331</v>
      </c>
      <c r="I8" s="53">
        <v>0.12969994196269868</v>
      </c>
      <c r="J8" s="53">
        <v>0.1089418028258298</v>
      </c>
      <c r="K8" s="53">
        <v>9.7835877076882294E-2</v>
      </c>
      <c r="L8" s="53">
        <v>0.16188474750965823</v>
      </c>
      <c r="M8" s="70">
        <v>0.21101384445782556</v>
      </c>
      <c r="N8" s="53">
        <v>0.11143635029089123</v>
      </c>
      <c r="O8" s="53">
        <v>0.10310968315327367</v>
      </c>
      <c r="P8" s="70">
        <v>0.13090344632106274</v>
      </c>
      <c r="Q8" s="53">
        <v>0.1533206222577414</v>
      </c>
      <c r="R8" s="70">
        <v>0.15755856477959682</v>
      </c>
      <c r="S8" s="53">
        <v>0.11432295419176422</v>
      </c>
      <c r="T8" s="70">
        <v>0.14751494245520433</v>
      </c>
      <c r="U8" s="53">
        <v>0.10150011732943554</v>
      </c>
      <c r="V8" s="53">
        <v>0.13565012244717933</v>
      </c>
      <c r="W8" s="53">
        <v>0.15827480151419379</v>
      </c>
      <c r="X8" s="70">
        <v>0.13587435542411685</v>
      </c>
      <c r="Y8" s="53">
        <v>0.1538712918339934</v>
      </c>
      <c r="Z8" s="53">
        <v>0.18619986221244647</v>
      </c>
      <c r="AA8" s="53">
        <v>0.11939949767600817</v>
      </c>
      <c r="AB8" s="53">
        <v>0.15251527978934737</v>
      </c>
      <c r="AC8" s="53">
        <v>6.5752867964165726E-2</v>
      </c>
      <c r="AD8" s="63">
        <v>0</v>
      </c>
    </row>
    <row r="9" spans="1:30" ht="19.95" customHeight="1" x14ac:dyDescent="0.25">
      <c r="A9" s="58"/>
      <c r="B9" s="64">
        <v>131</v>
      </c>
      <c r="C9" s="54">
        <v>44</v>
      </c>
      <c r="D9" s="54">
        <v>30</v>
      </c>
      <c r="E9" s="54">
        <v>15</v>
      </c>
      <c r="F9" s="54">
        <v>25</v>
      </c>
      <c r="G9" s="54">
        <v>5</v>
      </c>
      <c r="H9" s="71">
        <v>41</v>
      </c>
      <c r="I9" s="54">
        <v>31</v>
      </c>
      <c r="J9" s="54">
        <v>9</v>
      </c>
      <c r="K9" s="54">
        <v>5</v>
      </c>
      <c r="L9" s="54">
        <v>16</v>
      </c>
      <c r="M9" s="71">
        <v>58</v>
      </c>
      <c r="N9" s="54">
        <v>24</v>
      </c>
      <c r="O9" s="54">
        <v>7</v>
      </c>
      <c r="P9" s="71">
        <v>46</v>
      </c>
      <c r="Q9" s="54">
        <v>49</v>
      </c>
      <c r="R9" s="71">
        <v>75</v>
      </c>
      <c r="S9" s="54">
        <v>56</v>
      </c>
      <c r="T9" s="71">
        <v>39</v>
      </c>
      <c r="U9" s="54">
        <v>25</v>
      </c>
      <c r="V9" s="54">
        <v>34</v>
      </c>
      <c r="W9" s="54">
        <v>34</v>
      </c>
      <c r="X9" s="71">
        <v>31</v>
      </c>
      <c r="Y9" s="54">
        <v>23</v>
      </c>
      <c r="Z9" s="54">
        <v>25</v>
      </c>
      <c r="AA9" s="54">
        <v>39</v>
      </c>
      <c r="AB9" s="54">
        <v>8</v>
      </c>
      <c r="AC9" s="54">
        <v>5</v>
      </c>
      <c r="AD9" s="64">
        <v>0</v>
      </c>
    </row>
    <row r="10" spans="1:30" ht="19.95" customHeight="1" x14ac:dyDescent="0.25">
      <c r="A10" s="57" t="s">
        <v>113</v>
      </c>
      <c r="B10" s="65">
        <v>0.21567853219036198</v>
      </c>
      <c r="C10" s="55">
        <v>0.21601661912961612</v>
      </c>
      <c r="D10" s="55">
        <v>0.21255072197515795</v>
      </c>
      <c r="E10" s="55">
        <v>0.19903858875657834</v>
      </c>
      <c r="F10" s="55">
        <v>0.30782290471205237</v>
      </c>
      <c r="G10" s="55">
        <v>0.16670283246131828</v>
      </c>
      <c r="H10" s="72">
        <v>0.1871033343281116</v>
      </c>
      <c r="I10" s="55">
        <v>0.22162277061107644</v>
      </c>
      <c r="J10" s="55">
        <v>0.14810954182083821</v>
      </c>
      <c r="K10" s="55">
        <v>0.16527863593026793</v>
      </c>
      <c r="L10" s="55">
        <v>0.2643704151296985</v>
      </c>
      <c r="M10" s="72">
        <v>0.23446811324824615</v>
      </c>
      <c r="N10" s="55">
        <v>0.20854184640358744</v>
      </c>
      <c r="O10" s="55">
        <v>0.15842120003801111</v>
      </c>
      <c r="P10" s="72">
        <v>0.1777090770778641</v>
      </c>
      <c r="Q10" s="55">
        <v>0.24148653278997556</v>
      </c>
      <c r="R10" s="72">
        <v>0.23643129464067786</v>
      </c>
      <c r="S10" s="55">
        <v>0.19677522749431675</v>
      </c>
      <c r="T10" s="72">
        <v>0.27783181582224831</v>
      </c>
      <c r="U10" s="55">
        <v>0.16335937395643529</v>
      </c>
      <c r="V10" s="55">
        <v>0.19220337774742155</v>
      </c>
      <c r="W10" s="55">
        <v>0.22604542064538249</v>
      </c>
      <c r="X10" s="72">
        <v>0.20628255165841269</v>
      </c>
      <c r="Y10" s="55">
        <v>0.24049916867501323</v>
      </c>
      <c r="Z10" s="55">
        <v>0.2456635737354583</v>
      </c>
      <c r="AA10" s="55">
        <v>0.19297439674303837</v>
      </c>
      <c r="AB10" s="55">
        <v>0.26658370223533528</v>
      </c>
      <c r="AC10" s="55">
        <v>0.20446571820004703</v>
      </c>
      <c r="AD10" s="65">
        <v>0</v>
      </c>
    </row>
    <row r="11" spans="1:30" ht="19.95" customHeight="1" x14ac:dyDescent="0.25">
      <c r="A11" s="57"/>
      <c r="B11" s="62">
        <v>209</v>
      </c>
      <c r="C11" s="52">
        <v>37</v>
      </c>
      <c r="D11" s="52">
        <v>47</v>
      </c>
      <c r="E11" s="52">
        <v>18</v>
      </c>
      <c r="F11" s="52">
        <v>43</v>
      </c>
      <c r="G11" s="52">
        <v>11</v>
      </c>
      <c r="H11" s="69">
        <v>30</v>
      </c>
      <c r="I11" s="52">
        <v>53</v>
      </c>
      <c r="J11" s="52">
        <v>12</v>
      </c>
      <c r="K11" s="52">
        <v>8</v>
      </c>
      <c r="L11" s="52">
        <v>26</v>
      </c>
      <c r="M11" s="69">
        <v>65</v>
      </c>
      <c r="N11" s="52">
        <v>45</v>
      </c>
      <c r="O11" s="52">
        <v>10</v>
      </c>
      <c r="P11" s="69">
        <v>63</v>
      </c>
      <c r="Q11" s="52">
        <v>76</v>
      </c>
      <c r="R11" s="69">
        <v>113</v>
      </c>
      <c r="S11" s="52">
        <v>97</v>
      </c>
      <c r="T11" s="69">
        <v>73</v>
      </c>
      <c r="U11" s="52">
        <v>40</v>
      </c>
      <c r="V11" s="52">
        <v>48</v>
      </c>
      <c r="W11" s="52">
        <v>48</v>
      </c>
      <c r="X11" s="69">
        <v>48</v>
      </c>
      <c r="Y11" s="52">
        <v>36</v>
      </c>
      <c r="Z11" s="52">
        <v>33</v>
      </c>
      <c r="AA11" s="52">
        <v>62</v>
      </c>
      <c r="AB11" s="52">
        <v>14</v>
      </c>
      <c r="AC11" s="52">
        <v>16</v>
      </c>
      <c r="AD11" s="62">
        <v>0</v>
      </c>
    </row>
    <row r="12" spans="1:30" ht="19.95" customHeight="1" x14ac:dyDescent="0.25">
      <c r="A12" s="58" t="s">
        <v>114</v>
      </c>
      <c r="B12" s="63">
        <v>7.671344817137539E-2</v>
      </c>
      <c r="C12" s="53">
        <v>4.8413106267170693E-2</v>
      </c>
      <c r="D12" s="53">
        <v>0.12465997358516574</v>
      </c>
      <c r="E12" s="53">
        <v>8.8306423461243386E-2</v>
      </c>
      <c r="F12" s="53">
        <v>6.9619032689611546E-2</v>
      </c>
      <c r="G12" s="53">
        <v>5.8918689836985463E-2</v>
      </c>
      <c r="H12" s="70">
        <v>4.8331945735256447E-2</v>
      </c>
      <c r="I12" s="53">
        <v>0.11443484560378964</v>
      </c>
      <c r="J12" s="53">
        <v>9.8522156506860276E-2</v>
      </c>
      <c r="K12" s="53">
        <v>2.5981631453579027E-2</v>
      </c>
      <c r="L12" s="53">
        <v>7.9096220590584285E-2</v>
      </c>
      <c r="M12" s="70">
        <v>6.0580953634550697E-2</v>
      </c>
      <c r="N12" s="53">
        <v>8.9272287450515547E-2</v>
      </c>
      <c r="O12" s="53">
        <v>6.3725026136015467E-2</v>
      </c>
      <c r="P12" s="70">
        <v>8.3390081017205991E-2</v>
      </c>
      <c r="Q12" s="53">
        <v>6.3190190022723011E-2</v>
      </c>
      <c r="R12" s="70">
        <v>9.0679735891336918E-2</v>
      </c>
      <c r="S12" s="53">
        <v>6.3593812369482444E-2</v>
      </c>
      <c r="T12" s="70">
        <v>7.6474267757717984E-2</v>
      </c>
      <c r="U12" s="53">
        <v>8.2999977261849267E-2</v>
      </c>
      <c r="V12" s="53">
        <v>8.7732395646132791E-2</v>
      </c>
      <c r="W12" s="53">
        <v>5.6968249029139578E-2</v>
      </c>
      <c r="X12" s="70">
        <v>7.191577657259926E-2</v>
      </c>
      <c r="Y12" s="53">
        <v>5.846870176855426E-2</v>
      </c>
      <c r="Z12" s="53">
        <v>0.1115754946077236</v>
      </c>
      <c r="AA12" s="53">
        <v>7.0710752433798804E-2</v>
      </c>
      <c r="AB12" s="53">
        <v>8.7867678424012913E-2</v>
      </c>
      <c r="AC12" s="53">
        <v>8.3624037296281081E-2</v>
      </c>
      <c r="AD12" s="63">
        <v>0</v>
      </c>
    </row>
    <row r="13" spans="1:30" ht="19.95" customHeight="1" x14ac:dyDescent="0.25">
      <c r="A13" s="58"/>
      <c r="B13" s="64">
        <v>74</v>
      </c>
      <c r="C13" s="54">
        <v>8</v>
      </c>
      <c r="D13" s="54">
        <v>28</v>
      </c>
      <c r="E13" s="54">
        <v>8</v>
      </c>
      <c r="F13" s="54">
        <v>10</v>
      </c>
      <c r="G13" s="54">
        <v>4</v>
      </c>
      <c r="H13" s="71">
        <v>8</v>
      </c>
      <c r="I13" s="54">
        <v>27</v>
      </c>
      <c r="J13" s="54">
        <v>8</v>
      </c>
      <c r="K13" s="54">
        <v>1</v>
      </c>
      <c r="L13" s="54">
        <v>8</v>
      </c>
      <c r="M13" s="71">
        <v>17</v>
      </c>
      <c r="N13" s="54">
        <v>19</v>
      </c>
      <c r="O13" s="54">
        <v>4</v>
      </c>
      <c r="P13" s="71">
        <v>30</v>
      </c>
      <c r="Q13" s="54">
        <v>20</v>
      </c>
      <c r="R13" s="71">
        <v>43</v>
      </c>
      <c r="S13" s="54">
        <v>31</v>
      </c>
      <c r="T13" s="71">
        <v>20</v>
      </c>
      <c r="U13" s="54">
        <v>20</v>
      </c>
      <c r="V13" s="54">
        <v>22</v>
      </c>
      <c r="W13" s="54">
        <v>12</v>
      </c>
      <c r="X13" s="71">
        <v>17</v>
      </c>
      <c r="Y13" s="54">
        <v>9</v>
      </c>
      <c r="Z13" s="54">
        <v>15</v>
      </c>
      <c r="AA13" s="54">
        <v>23</v>
      </c>
      <c r="AB13" s="54">
        <v>5</v>
      </c>
      <c r="AC13" s="54">
        <v>7</v>
      </c>
      <c r="AD13" s="64">
        <v>0</v>
      </c>
    </row>
    <row r="14" spans="1:30" ht="19.95" customHeight="1" x14ac:dyDescent="0.25">
      <c r="A14" s="57" t="s">
        <v>115</v>
      </c>
      <c r="B14" s="65">
        <v>0.11058899018406496</v>
      </c>
      <c r="C14" s="55">
        <v>2.8866905705121675E-2</v>
      </c>
      <c r="D14" s="55">
        <v>0.15399423205867727</v>
      </c>
      <c r="E14" s="55">
        <v>0.15320103668574098</v>
      </c>
      <c r="F14" s="55">
        <v>4.601204296270768E-2</v>
      </c>
      <c r="G14" s="55">
        <v>0.19211224480012454</v>
      </c>
      <c r="H14" s="72">
        <v>3.0634041737221094E-2</v>
      </c>
      <c r="I14" s="55">
        <v>0.15662227067220669</v>
      </c>
      <c r="J14" s="55">
        <v>0.19131660706386672</v>
      </c>
      <c r="K14" s="55">
        <v>0.21958434165931931</v>
      </c>
      <c r="L14" s="55">
        <v>6.2906414491373269E-2</v>
      </c>
      <c r="M14" s="72">
        <v>5.0382419177401376E-2</v>
      </c>
      <c r="N14" s="55">
        <v>0.188439840764729</v>
      </c>
      <c r="O14" s="55">
        <v>0.21236523474096639</v>
      </c>
      <c r="P14" s="72">
        <v>0.16311174448105509</v>
      </c>
      <c r="Q14" s="55">
        <v>7.9240088239508552E-2</v>
      </c>
      <c r="R14" s="72">
        <v>0.15450453911847398</v>
      </c>
      <c r="S14" s="55">
        <v>6.8575939419706536E-2</v>
      </c>
      <c r="T14" s="72">
        <v>8.1017768193096196E-2</v>
      </c>
      <c r="U14" s="55">
        <v>0.13931432448037417</v>
      </c>
      <c r="V14" s="55">
        <v>0.11388475195854968</v>
      </c>
      <c r="W14" s="55">
        <v>0.11040509292813884</v>
      </c>
      <c r="X14" s="72">
        <v>9.6205340005588613E-2</v>
      </c>
      <c r="Y14" s="55">
        <v>9.5341123659004698E-2</v>
      </c>
      <c r="Z14" s="55">
        <v>0.11036130279250279</v>
      </c>
      <c r="AA14" s="55">
        <v>0.11158058091230921</v>
      </c>
      <c r="AB14" s="55">
        <v>0.18243960587693525</v>
      </c>
      <c r="AC14" s="55">
        <v>0.1302398127592152</v>
      </c>
      <c r="AD14" s="65">
        <v>0</v>
      </c>
    </row>
    <row r="15" spans="1:30" ht="19.95" customHeight="1" x14ac:dyDescent="0.25">
      <c r="A15" s="57"/>
      <c r="B15" s="62">
        <v>107</v>
      </c>
      <c r="C15" s="52">
        <v>5</v>
      </c>
      <c r="D15" s="52">
        <v>34</v>
      </c>
      <c r="E15" s="52">
        <v>14</v>
      </c>
      <c r="F15" s="52">
        <v>6</v>
      </c>
      <c r="G15" s="52">
        <v>13</v>
      </c>
      <c r="H15" s="69">
        <v>5</v>
      </c>
      <c r="I15" s="52">
        <v>37</v>
      </c>
      <c r="J15" s="52">
        <v>15</v>
      </c>
      <c r="K15" s="52">
        <v>11</v>
      </c>
      <c r="L15" s="52">
        <v>6</v>
      </c>
      <c r="M15" s="69">
        <v>14</v>
      </c>
      <c r="N15" s="52">
        <v>40</v>
      </c>
      <c r="O15" s="52">
        <v>14</v>
      </c>
      <c r="P15" s="69">
        <v>58</v>
      </c>
      <c r="Q15" s="52">
        <v>25</v>
      </c>
      <c r="R15" s="69">
        <v>74</v>
      </c>
      <c r="S15" s="52">
        <v>34</v>
      </c>
      <c r="T15" s="69">
        <v>21</v>
      </c>
      <c r="U15" s="52">
        <v>34</v>
      </c>
      <c r="V15" s="52">
        <v>28</v>
      </c>
      <c r="W15" s="52">
        <v>24</v>
      </c>
      <c r="X15" s="69">
        <v>22</v>
      </c>
      <c r="Y15" s="52">
        <v>14</v>
      </c>
      <c r="Z15" s="52">
        <v>15</v>
      </c>
      <c r="AA15" s="52">
        <v>36</v>
      </c>
      <c r="AB15" s="52">
        <v>10</v>
      </c>
      <c r="AC15" s="52">
        <v>10</v>
      </c>
      <c r="AD15" s="62">
        <v>0</v>
      </c>
    </row>
    <row r="16" spans="1:30" ht="19.95" customHeight="1" x14ac:dyDescent="0.25">
      <c r="A16" s="58" t="s">
        <v>116</v>
      </c>
      <c r="B16" s="63">
        <v>0.40414324123166323</v>
      </c>
      <c r="C16" s="53">
        <v>0.29159167172547756</v>
      </c>
      <c r="D16" s="53">
        <v>0.29835642153307068</v>
      </c>
      <c r="E16" s="53">
        <v>0.37074213222505464</v>
      </c>
      <c r="F16" s="53">
        <v>0.34625334534951002</v>
      </c>
      <c r="G16" s="53">
        <v>0.49760348025937651</v>
      </c>
      <c r="H16" s="70">
        <v>0.32807438205450784</v>
      </c>
      <c r="I16" s="53">
        <v>0.32505488438667757</v>
      </c>
      <c r="J16" s="53">
        <v>0.41662597677497648</v>
      </c>
      <c r="K16" s="53">
        <v>0.42093705033642309</v>
      </c>
      <c r="L16" s="53">
        <v>0.40198794676620581</v>
      </c>
      <c r="M16" s="70">
        <v>0.33824329185366231</v>
      </c>
      <c r="N16" s="53">
        <v>0.3507905336071005</v>
      </c>
      <c r="O16" s="53">
        <v>0.41524486178526643</v>
      </c>
      <c r="P16" s="70">
        <v>0.39408603762231059</v>
      </c>
      <c r="Q16" s="53">
        <v>0.37511950350327306</v>
      </c>
      <c r="R16" s="70">
        <v>0.28302302748722452</v>
      </c>
      <c r="S16" s="53">
        <v>0.51832478931570014</v>
      </c>
      <c r="T16" s="70">
        <v>0.34836651617113901</v>
      </c>
      <c r="U16" s="53">
        <v>0.45871453867295386</v>
      </c>
      <c r="V16" s="53">
        <v>0.43498889506556504</v>
      </c>
      <c r="W16" s="53">
        <v>0.37470713753955892</v>
      </c>
      <c r="X16" s="70">
        <v>0.41337597987111918</v>
      </c>
      <c r="Y16" s="53">
        <v>0.36857290970243339</v>
      </c>
      <c r="Z16" s="53">
        <v>0.29039377687982065</v>
      </c>
      <c r="AA16" s="53">
        <v>0.45870552257774511</v>
      </c>
      <c r="AB16" s="53">
        <v>0.26661243511863897</v>
      </c>
      <c r="AC16" s="53">
        <v>0.50380767171428953</v>
      </c>
      <c r="AD16" s="63">
        <v>0</v>
      </c>
    </row>
    <row r="17" spans="1:30" ht="19.95" customHeight="1" x14ac:dyDescent="0.25">
      <c r="A17" s="58"/>
      <c r="B17" s="64">
        <v>392</v>
      </c>
      <c r="C17" s="54">
        <v>50</v>
      </c>
      <c r="D17" s="54">
        <v>66</v>
      </c>
      <c r="E17" s="54">
        <v>34</v>
      </c>
      <c r="F17" s="54">
        <v>48</v>
      </c>
      <c r="G17" s="54">
        <v>34</v>
      </c>
      <c r="H17" s="71">
        <v>53</v>
      </c>
      <c r="I17" s="54">
        <v>78</v>
      </c>
      <c r="J17" s="54">
        <v>33</v>
      </c>
      <c r="K17" s="54">
        <v>20</v>
      </c>
      <c r="L17" s="54">
        <v>40</v>
      </c>
      <c r="M17" s="71">
        <v>93</v>
      </c>
      <c r="N17" s="54">
        <v>75</v>
      </c>
      <c r="O17" s="54">
        <v>27</v>
      </c>
      <c r="P17" s="71">
        <v>140</v>
      </c>
      <c r="Q17" s="54">
        <v>119</v>
      </c>
      <c r="R17" s="71">
        <v>135</v>
      </c>
      <c r="S17" s="54">
        <v>255</v>
      </c>
      <c r="T17" s="71">
        <v>92</v>
      </c>
      <c r="U17" s="54">
        <v>112</v>
      </c>
      <c r="V17" s="54">
        <v>108</v>
      </c>
      <c r="W17" s="54">
        <v>80</v>
      </c>
      <c r="X17" s="71">
        <v>95</v>
      </c>
      <c r="Y17" s="54">
        <v>56</v>
      </c>
      <c r="Z17" s="54">
        <v>39</v>
      </c>
      <c r="AA17" s="54">
        <v>148</v>
      </c>
      <c r="AB17" s="54">
        <v>14</v>
      </c>
      <c r="AC17" s="54">
        <v>40</v>
      </c>
      <c r="AD17" s="64">
        <v>0</v>
      </c>
    </row>
    <row r="18" spans="1:30" ht="19.95" customHeight="1" x14ac:dyDescent="0.25">
      <c r="A18" s="57" t="s">
        <v>117</v>
      </c>
      <c r="B18" s="65">
        <v>0.19287578822253465</v>
      </c>
      <c r="C18" s="55">
        <v>0.41511169717261359</v>
      </c>
      <c r="D18" s="55">
        <v>0.21043865084792812</v>
      </c>
      <c r="E18" s="55">
        <v>0.18871181887138264</v>
      </c>
      <c r="F18" s="55">
        <v>0.23029267428611871</v>
      </c>
      <c r="G18" s="55">
        <v>8.4662752642195777E-2</v>
      </c>
      <c r="H18" s="72">
        <v>0.40585629614490287</v>
      </c>
      <c r="I18" s="55">
        <v>0.18226522872624901</v>
      </c>
      <c r="J18" s="55">
        <v>0.14542571783345828</v>
      </c>
      <c r="K18" s="55">
        <v>0.16821834062041055</v>
      </c>
      <c r="L18" s="55">
        <v>0.19163900302213827</v>
      </c>
      <c r="M18" s="72">
        <v>0.3163252220861395</v>
      </c>
      <c r="N18" s="55">
        <v>0.16295549177406735</v>
      </c>
      <c r="O18" s="55">
        <v>0.15024367729974017</v>
      </c>
      <c r="P18" s="72">
        <v>0.18170305980156473</v>
      </c>
      <c r="Q18" s="55">
        <v>0.24096368544451907</v>
      </c>
      <c r="R18" s="72">
        <v>0.23536140286228599</v>
      </c>
      <c r="S18" s="55">
        <v>0.15273023140079509</v>
      </c>
      <c r="T18" s="72">
        <v>0.21630963205579776</v>
      </c>
      <c r="U18" s="55">
        <v>0.15561178562838746</v>
      </c>
      <c r="V18" s="55">
        <v>0.17119057958233083</v>
      </c>
      <c r="W18" s="55">
        <v>0.23187409985778029</v>
      </c>
      <c r="X18" s="72">
        <v>0.21222035189227956</v>
      </c>
      <c r="Y18" s="55">
        <v>0.2371180961949943</v>
      </c>
      <c r="Z18" s="55">
        <v>0.24200585198449459</v>
      </c>
      <c r="AA18" s="55">
        <v>0.1660287473331081</v>
      </c>
      <c r="AB18" s="55">
        <v>0.1964965783450775</v>
      </c>
      <c r="AC18" s="55">
        <v>7.7862760030166969E-2</v>
      </c>
      <c r="AD18" s="65">
        <v>0</v>
      </c>
    </row>
    <row r="19" spans="1:30" ht="19.95" customHeight="1" x14ac:dyDescent="0.25">
      <c r="A19" s="57"/>
      <c r="B19" s="62">
        <v>187</v>
      </c>
      <c r="C19" s="52">
        <v>71</v>
      </c>
      <c r="D19" s="52">
        <v>46</v>
      </c>
      <c r="E19" s="52">
        <v>17</v>
      </c>
      <c r="F19" s="52">
        <v>32</v>
      </c>
      <c r="G19" s="52">
        <v>6</v>
      </c>
      <c r="H19" s="69">
        <v>65</v>
      </c>
      <c r="I19" s="52">
        <v>43</v>
      </c>
      <c r="J19" s="52">
        <v>12</v>
      </c>
      <c r="K19" s="52">
        <v>8</v>
      </c>
      <c r="L19" s="52">
        <v>19</v>
      </c>
      <c r="M19" s="69">
        <v>87</v>
      </c>
      <c r="N19" s="52">
        <v>35</v>
      </c>
      <c r="O19" s="52">
        <v>10</v>
      </c>
      <c r="P19" s="69">
        <v>64</v>
      </c>
      <c r="Q19" s="52">
        <v>76</v>
      </c>
      <c r="R19" s="69">
        <v>112</v>
      </c>
      <c r="S19" s="52">
        <v>75</v>
      </c>
      <c r="T19" s="69">
        <v>57</v>
      </c>
      <c r="U19" s="52">
        <v>38</v>
      </c>
      <c r="V19" s="52">
        <v>42</v>
      </c>
      <c r="W19" s="52">
        <v>49</v>
      </c>
      <c r="X19" s="69">
        <v>49</v>
      </c>
      <c r="Y19" s="52">
        <v>36</v>
      </c>
      <c r="Z19" s="52">
        <v>32</v>
      </c>
      <c r="AA19" s="52">
        <v>54</v>
      </c>
      <c r="AB19" s="52">
        <v>10</v>
      </c>
      <c r="AC19" s="52">
        <v>6</v>
      </c>
      <c r="AD19" s="62">
        <v>0</v>
      </c>
    </row>
    <row r="20" spans="1:30" ht="19.95" customHeight="1" x14ac:dyDescent="0.25">
      <c r="A20" s="58" t="s">
        <v>118</v>
      </c>
      <c r="B20" s="63">
        <v>0.18730243835544041</v>
      </c>
      <c r="C20" s="53">
        <v>7.7280011972292381E-2</v>
      </c>
      <c r="D20" s="53">
        <v>0.27865420564384291</v>
      </c>
      <c r="E20" s="53">
        <v>0.24150746014698446</v>
      </c>
      <c r="F20" s="53">
        <v>0.1156310756523192</v>
      </c>
      <c r="G20" s="53">
        <v>0.25103093463710996</v>
      </c>
      <c r="H20" s="70">
        <v>7.8965987472477503E-2</v>
      </c>
      <c r="I20" s="53">
        <v>0.27105711627599627</v>
      </c>
      <c r="J20" s="53">
        <v>0.28983876357072696</v>
      </c>
      <c r="K20" s="53">
        <v>0.24556597311289835</v>
      </c>
      <c r="L20" s="53">
        <v>0.14200263508195754</v>
      </c>
      <c r="M20" s="70">
        <v>0.11096337281195204</v>
      </c>
      <c r="N20" s="53">
        <v>0.27771212821524449</v>
      </c>
      <c r="O20" s="53">
        <v>0.27609026087698191</v>
      </c>
      <c r="P20" s="70">
        <v>0.24650182549826108</v>
      </c>
      <c r="Q20" s="53">
        <v>0.14243027826223151</v>
      </c>
      <c r="R20" s="70">
        <v>0.24518427500981091</v>
      </c>
      <c r="S20" s="53">
        <v>0.13216975178918899</v>
      </c>
      <c r="T20" s="70">
        <v>0.15749203595081412</v>
      </c>
      <c r="U20" s="53">
        <v>0.22231430174222344</v>
      </c>
      <c r="V20" s="53">
        <v>0.2016171476046825</v>
      </c>
      <c r="W20" s="53">
        <v>0.16737334195727832</v>
      </c>
      <c r="X20" s="70">
        <v>0.16812111657818785</v>
      </c>
      <c r="Y20" s="53">
        <v>0.15380982542755894</v>
      </c>
      <c r="Z20" s="53">
        <v>0.22193679740022637</v>
      </c>
      <c r="AA20" s="53">
        <v>0.18229133334610809</v>
      </c>
      <c r="AB20" s="53">
        <v>0.27030728430094819</v>
      </c>
      <c r="AC20" s="53">
        <v>0.21386385005549635</v>
      </c>
      <c r="AD20" s="63">
        <v>0</v>
      </c>
    </row>
    <row r="21" spans="1:30" ht="19.95" customHeight="1" x14ac:dyDescent="0.25">
      <c r="A21" s="59"/>
      <c r="B21" s="66">
        <v>182</v>
      </c>
      <c r="C21" s="60">
        <v>13</v>
      </c>
      <c r="D21" s="60">
        <v>62</v>
      </c>
      <c r="E21" s="60">
        <v>22</v>
      </c>
      <c r="F21" s="60">
        <v>16</v>
      </c>
      <c r="G21" s="60">
        <v>17</v>
      </c>
      <c r="H21" s="75">
        <v>13</v>
      </c>
      <c r="I21" s="60">
        <v>65</v>
      </c>
      <c r="J21" s="60">
        <v>23</v>
      </c>
      <c r="K21" s="60">
        <v>12</v>
      </c>
      <c r="L21" s="60">
        <v>14</v>
      </c>
      <c r="M21" s="75">
        <v>31</v>
      </c>
      <c r="N21" s="60">
        <v>60</v>
      </c>
      <c r="O21" s="60">
        <v>18</v>
      </c>
      <c r="P21" s="75">
        <v>87</v>
      </c>
      <c r="Q21" s="60">
        <v>45</v>
      </c>
      <c r="R21" s="75">
        <v>117</v>
      </c>
      <c r="S21" s="60">
        <v>65</v>
      </c>
      <c r="T21" s="75">
        <v>42</v>
      </c>
      <c r="U21" s="60">
        <v>55</v>
      </c>
      <c r="V21" s="60">
        <v>50</v>
      </c>
      <c r="W21" s="60">
        <v>36</v>
      </c>
      <c r="X21" s="75">
        <v>39</v>
      </c>
      <c r="Y21" s="60">
        <v>23</v>
      </c>
      <c r="Z21" s="60">
        <v>30</v>
      </c>
      <c r="AA21" s="60">
        <v>59</v>
      </c>
      <c r="AB21" s="60">
        <v>14</v>
      </c>
      <c r="AC21" s="60">
        <v>17</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12" display="Return to index" xr:uid="{D36A5029-9CC0-4467-B267-EC9C0CA4075B}"/>
  </hyperlinks>
  <pageMargins left="0.7" right="0.7" top="0.75" bottom="0.75" header="0.3" footer="0.3"/>
  <headerFooter alignWithMargins="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273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456</v>
      </c>
      <c r="B4" s="46">
        <v>968</v>
      </c>
      <c r="C4" s="67">
        <v>168</v>
      </c>
      <c r="D4" s="46">
        <v>236</v>
      </c>
      <c r="E4" s="46">
        <v>84</v>
      </c>
      <c r="F4" s="46">
        <v>152</v>
      </c>
      <c r="G4" s="46">
        <v>75</v>
      </c>
      <c r="H4" s="67">
        <v>164</v>
      </c>
      <c r="I4" s="46">
        <v>266</v>
      </c>
      <c r="J4" s="46">
        <v>70</v>
      </c>
      <c r="K4" s="46">
        <v>60</v>
      </c>
      <c r="L4" s="46">
        <v>121</v>
      </c>
      <c r="M4" s="67">
        <v>290</v>
      </c>
      <c r="N4" s="46">
        <v>229</v>
      </c>
      <c r="O4" s="46">
        <v>62</v>
      </c>
      <c r="P4" s="67">
        <v>363</v>
      </c>
      <c r="Q4" s="46">
        <v>344</v>
      </c>
      <c r="R4" s="67">
        <v>474</v>
      </c>
      <c r="S4" s="46">
        <v>518</v>
      </c>
      <c r="T4" s="67">
        <v>262</v>
      </c>
      <c r="U4" s="46">
        <v>248</v>
      </c>
      <c r="V4" s="46">
        <v>256</v>
      </c>
      <c r="W4" s="46">
        <v>229</v>
      </c>
      <c r="X4" s="67">
        <v>234</v>
      </c>
      <c r="Y4" s="46">
        <v>160</v>
      </c>
      <c r="Z4" s="46">
        <v>134</v>
      </c>
      <c r="AA4" s="46">
        <v>335</v>
      </c>
      <c r="AB4" s="46">
        <v>43</v>
      </c>
      <c r="AC4" s="46">
        <v>62</v>
      </c>
      <c r="AD4" s="47">
        <v>27</v>
      </c>
    </row>
    <row r="5" spans="1:30" s="34" customFormat="1" ht="24" customHeight="1" x14ac:dyDescent="0.25">
      <c r="A5" s="43" t="s">
        <v>457</v>
      </c>
      <c r="B5" s="42">
        <v>971</v>
      </c>
      <c r="C5" s="73">
        <v>170</v>
      </c>
      <c r="D5" s="42">
        <v>221</v>
      </c>
      <c r="E5" s="42">
        <v>92</v>
      </c>
      <c r="F5" s="42">
        <v>138</v>
      </c>
      <c r="G5" s="42">
        <v>68</v>
      </c>
      <c r="H5" s="73">
        <v>160</v>
      </c>
      <c r="I5" s="42">
        <v>239</v>
      </c>
      <c r="J5" s="42">
        <v>80</v>
      </c>
      <c r="K5" s="42">
        <v>49</v>
      </c>
      <c r="L5" s="42">
        <v>99</v>
      </c>
      <c r="M5" s="73">
        <v>276</v>
      </c>
      <c r="N5" s="42">
        <v>215</v>
      </c>
      <c r="O5" s="42">
        <v>65</v>
      </c>
      <c r="P5" s="73">
        <v>355</v>
      </c>
      <c r="Q5" s="42">
        <v>316</v>
      </c>
      <c r="R5" s="73">
        <v>477</v>
      </c>
      <c r="S5" s="42">
        <v>491</v>
      </c>
      <c r="T5" s="73">
        <v>265</v>
      </c>
      <c r="U5" s="42">
        <v>245</v>
      </c>
      <c r="V5" s="42">
        <v>248</v>
      </c>
      <c r="W5" s="42">
        <v>213</v>
      </c>
      <c r="X5" s="73">
        <v>231</v>
      </c>
      <c r="Y5" s="42">
        <v>151</v>
      </c>
      <c r="Z5" s="42">
        <v>134</v>
      </c>
      <c r="AA5" s="42">
        <v>324</v>
      </c>
      <c r="AB5" s="42">
        <v>52</v>
      </c>
      <c r="AC5" s="42">
        <v>80</v>
      </c>
      <c r="AD5" s="74">
        <v>0</v>
      </c>
    </row>
    <row r="6" spans="1:30" ht="19.95" customHeight="1" x14ac:dyDescent="0.25">
      <c r="A6" s="56" t="s">
        <v>111</v>
      </c>
      <c r="B6" s="61">
        <v>4.1930061846284568E-2</v>
      </c>
      <c r="C6" s="51">
        <v>0.12493713451207222</v>
      </c>
      <c r="D6" s="51">
        <v>5.0744401429961873E-2</v>
      </c>
      <c r="E6" s="51">
        <v>1.8824708662707544E-2</v>
      </c>
      <c r="F6" s="51">
        <v>1.8086379804794741E-2</v>
      </c>
      <c r="G6" s="51">
        <v>9.0662207001847416E-3</v>
      </c>
      <c r="H6" s="68">
        <v>0.11246338878915443</v>
      </c>
      <c r="I6" s="51">
        <v>4.4187628088644931E-2</v>
      </c>
      <c r="J6" s="51">
        <v>5.5368624843463152E-2</v>
      </c>
      <c r="K6" s="51">
        <v>4.831620216928606E-2</v>
      </c>
      <c r="L6" s="51">
        <v>1.7919133649474301E-2</v>
      </c>
      <c r="M6" s="68">
        <v>7.9316180565106253E-2</v>
      </c>
      <c r="N6" s="51">
        <v>3.7718881382936373E-2</v>
      </c>
      <c r="O6" s="51">
        <v>2.7758183870387997E-2</v>
      </c>
      <c r="P6" s="68">
        <v>3.1911043157916763E-2</v>
      </c>
      <c r="Q6" s="51">
        <v>6.8187934923708324E-2</v>
      </c>
      <c r="R6" s="68">
        <v>5.4290407389959154E-2</v>
      </c>
      <c r="S6" s="51">
        <v>3.0168022088469616E-2</v>
      </c>
      <c r="T6" s="68">
        <v>6.5833661331694604E-2</v>
      </c>
      <c r="U6" s="51">
        <v>2.842503107817302E-2</v>
      </c>
      <c r="V6" s="51">
        <v>1.5179394395789123E-2</v>
      </c>
      <c r="W6" s="51">
        <v>5.891840479820714E-2</v>
      </c>
      <c r="X6" s="68">
        <v>2.9279594428696015E-2</v>
      </c>
      <c r="Y6" s="51">
        <v>7.1292962681305277E-2</v>
      </c>
      <c r="Z6" s="51">
        <v>2.7429547853611826E-2</v>
      </c>
      <c r="AA6" s="51">
        <v>4.3181267300061332E-2</v>
      </c>
      <c r="AB6" s="51">
        <v>5.9573580045825004E-2</v>
      </c>
      <c r="AC6" s="51">
        <v>3.0734130762571962E-2</v>
      </c>
      <c r="AD6" s="61">
        <v>0</v>
      </c>
    </row>
    <row r="7" spans="1:30" ht="19.95" customHeight="1" x14ac:dyDescent="0.25">
      <c r="A7" s="57"/>
      <c r="B7" s="62">
        <v>41</v>
      </c>
      <c r="C7" s="52">
        <v>21</v>
      </c>
      <c r="D7" s="52">
        <v>11</v>
      </c>
      <c r="E7" s="52">
        <v>2</v>
      </c>
      <c r="F7" s="52">
        <v>2</v>
      </c>
      <c r="G7" s="52">
        <v>1</v>
      </c>
      <c r="H7" s="69">
        <v>18</v>
      </c>
      <c r="I7" s="52">
        <v>11</v>
      </c>
      <c r="J7" s="52">
        <v>4</v>
      </c>
      <c r="K7" s="52">
        <v>2</v>
      </c>
      <c r="L7" s="52">
        <v>2</v>
      </c>
      <c r="M7" s="69">
        <v>22</v>
      </c>
      <c r="N7" s="52">
        <v>8</v>
      </c>
      <c r="O7" s="52">
        <v>2</v>
      </c>
      <c r="P7" s="69">
        <v>11</v>
      </c>
      <c r="Q7" s="52">
        <v>22</v>
      </c>
      <c r="R7" s="69">
        <v>26</v>
      </c>
      <c r="S7" s="52">
        <v>15</v>
      </c>
      <c r="T7" s="69">
        <v>17</v>
      </c>
      <c r="U7" s="52">
        <v>7</v>
      </c>
      <c r="V7" s="52">
        <v>4</v>
      </c>
      <c r="W7" s="52">
        <v>13</v>
      </c>
      <c r="X7" s="69">
        <v>7</v>
      </c>
      <c r="Y7" s="52">
        <v>11</v>
      </c>
      <c r="Z7" s="52">
        <v>4</v>
      </c>
      <c r="AA7" s="52">
        <v>14</v>
      </c>
      <c r="AB7" s="52">
        <v>3</v>
      </c>
      <c r="AC7" s="52">
        <v>2</v>
      </c>
      <c r="AD7" s="62">
        <v>0</v>
      </c>
    </row>
    <row r="8" spans="1:30" ht="19.95" customHeight="1" x14ac:dyDescent="0.25">
      <c r="A8" s="58" t="s">
        <v>112</v>
      </c>
      <c r="B8" s="63">
        <v>0.13463073464786662</v>
      </c>
      <c r="C8" s="53">
        <v>0.24385054201629475</v>
      </c>
      <c r="D8" s="53">
        <v>0.14716045321482477</v>
      </c>
      <c r="E8" s="53">
        <v>0.15449784340327249</v>
      </c>
      <c r="F8" s="53">
        <v>0.18471348936183118</v>
      </c>
      <c r="G8" s="53">
        <v>7.23799229564554E-2</v>
      </c>
      <c r="H8" s="70">
        <v>0.24745810803426888</v>
      </c>
      <c r="I8" s="53">
        <v>0.14770637172786744</v>
      </c>
      <c r="J8" s="53">
        <v>0.10062321793188543</v>
      </c>
      <c r="K8" s="53">
        <v>0.14278772023647296</v>
      </c>
      <c r="L8" s="53">
        <v>0.13635989469736229</v>
      </c>
      <c r="M8" s="70">
        <v>0.2233529854425339</v>
      </c>
      <c r="N8" s="53">
        <v>0.10163130722304704</v>
      </c>
      <c r="O8" s="53">
        <v>0.11262790813850293</v>
      </c>
      <c r="P8" s="70">
        <v>0.11277714394175899</v>
      </c>
      <c r="Q8" s="53">
        <v>0.16879499327539435</v>
      </c>
      <c r="R8" s="70">
        <v>0.15864288162911955</v>
      </c>
      <c r="S8" s="53">
        <v>0.11209015333466216</v>
      </c>
      <c r="T8" s="70">
        <v>0.1439076985262594</v>
      </c>
      <c r="U8" s="53">
        <v>0.12054041585236616</v>
      </c>
      <c r="V8" s="53">
        <v>0.12041458054230056</v>
      </c>
      <c r="W8" s="53">
        <v>0.15585717153414261</v>
      </c>
      <c r="X8" s="70">
        <v>0.14974620034687317</v>
      </c>
      <c r="Y8" s="53">
        <v>0.17254774309077811</v>
      </c>
      <c r="Z8" s="53">
        <v>0.16986921358408341</v>
      </c>
      <c r="AA8" s="53">
        <v>0.11386049566547986</v>
      </c>
      <c r="AB8" s="53">
        <v>8.7406664779476076E-2</v>
      </c>
      <c r="AC8" s="53">
        <v>7.5552373848421048E-2</v>
      </c>
      <c r="AD8" s="63">
        <v>0</v>
      </c>
    </row>
    <row r="9" spans="1:30" ht="19.95" customHeight="1" x14ac:dyDescent="0.25">
      <c r="A9" s="58"/>
      <c r="B9" s="64">
        <v>131</v>
      </c>
      <c r="C9" s="54">
        <v>41</v>
      </c>
      <c r="D9" s="54">
        <v>33</v>
      </c>
      <c r="E9" s="54">
        <v>14</v>
      </c>
      <c r="F9" s="54">
        <v>26</v>
      </c>
      <c r="G9" s="54">
        <v>5</v>
      </c>
      <c r="H9" s="71">
        <v>40</v>
      </c>
      <c r="I9" s="54">
        <v>35</v>
      </c>
      <c r="J9" s="54">
        <v>8</v>
      </c>
      <c r="K9" s="54">
        <v>7</v>
      </c>
      <c r="L9" s="54">
        <v>13</v>
      </c>
      <c r="M9" s="71">
        <v>62</v>
      </c>
      <c r="N9" s="54">
        <v>22</v>
      </c>
      <c r="O9" s="54">
        <v>7</v>
      </c>
      <c r="P9" s="71">
        <v>40</v>
      </c>
      <c r="Q9" s="54">
        <v>53</v>
      </c>
      <c r="R9" s="71">
        <v>76</v>
      </c>
      <c r="S9" s="54">
        <v>55</v>
      </c>
      <c r="T9" s="71">
        <v>38</v>
      </c>
      <c r="U9" s="54">
        <v>30</v>
      </c>
      <c r="V9" s="54">
        <v>30</v>
      </c>
      <c r="W9" s="54">
        <v>33</v>
      </c>
      <c r="X9" s="71">
        <v>35</v>
      </c>
      <c r="Y9" s="54">
        <v>26</v>
      </c>
      <c r="Z9" s="54">
        <v>23</v>
      </c>
      <c r="AA9" s="54">
        <v>37</v>
      </c>
      <c r="AB9" s="54">
        <v>5</v>
      </c>
      <c r="AC9" s="54">
        <v>6</v>
      </c>
      <c r="AD9" s="64">
        <v>0</v>
      </c>
    </row>
    <row r="10" spans="1:30" ht="19.95" customHeight="1" x14ac:dyDescent="0.25">
      <c r="A10" s="57" t="s">
        <v>113</v>
      </c>
      <c r="B10" s="65">
        <v>0.21010384007731364</v>
      </c>
      <c r="C10" s="55">
        <v>0.25957853660445607</v>
      </c>
      <c r="D10" s="55">
        <v>0.20388827387988168</v>
      </c>
      <c r="E10" s="55">
        <v>0.17425565851491057</v>
      </c>
      <c r="F10" s="55">
        <v>0.27918172905815114</v>
      </c>
      <c r="G10" s="55">
        <v>0.12502353469661226</v>
      </c>
      <c r="H10" s="72">
        <v>0.23406758421096124</v>
      </c>
      <c r="I10" s="55">
        <v>0.17793713387329593</v>
      </c>
      <c r="J10" s="55">
        <v>0.10521445766224204</v>
      </c>
      <c r="K10" s="55">
        <v>9.5747353749521841E-2</v>
      </c>
      <c r="L10" s="55">
        <v>0.2612343440386366</v>
      </c>
      <c r="M10" s="72">
        <v>0.24262064160390648</v>
      </c>
      <c r="N10" s="55">
        <v>0.17294147987363742</v>
      </c>
      <c r="O10" s="55">
        <v>0.18254449028460018</v>
      </c>
      <c r="P10" s="72">
        <v>0.19425268182271752</v>
      </c>
      <c r="Q10" s="55">
        <v>0.21458396656435716</v>
      </c>
      <c r="R10" s="72">
        <v>0.23449630854172676</v>
      </c>
      <c r="S10" s="55">
        <v>0.18763278109224885</v>
      </c>
      <c r="T10" s="72">
        <v>0.267109918134674</v>
      </c>
      <c r="U10" s="55">
        <v>0.15638793496083603</v>
      </c>
      <c r="V10" s="55">
        <v>0.20514851101606107</v>
      </c>
      <c r="W10" s="55">
        <v>0.20692445456427588</v>
      </c>
      <c r="X10" s="72">
        <v>0.2355149693272513</v>
      </c>
      <c r="Y10" s="55">
        <v>0.20705148202012325</v>
      </c>
      <c r="Z10" s="55">
        <v>0.25240109087989149</v>
      </c>
      <c r="AA10" s="55">
        <v>0.18022438414237249</v>
      </c>
      <c r="AB10" s="55">
        <v>0.21580128389673794</v>
      </c>
      <c r="AC10" s="55">
        <v>0.18904032981669228</v>
      </c>
      <c r="AD10" s="65">
        <v>0</v>
      </c>
    </row>
    <row r="11" spans="1:30" ht="19.95" customHeight="1" x14ac:dyDescent="0.25">
      <c r="A11" s="57"/>
      <c r="B11" s="62">
        <v>204</v>
      </c>
      <c r="C11" s="52">
        <v>44</v>
      </c>
      <c r="D11" s="52">
        <v>45</v>
      </c>
      <c r="E11" s="52">
        <v>16</v>
      </c>
      <c r="F11" s="52">
        <v>39</v>
      </c>
      <c r="G11" s="52">
        <v>9</v>
      </c>
      <c r="H11" s="69">
        <v>37</v>
      </c>
      <c r="I11" s="52">
        <v>42</v>
      </c>
      <c r="J11" s="52">
        <v>8</v>
      </c>
      <c r="K11" s="52">
        <v>5</v>
      </c>
      <c r="L11" s="52">
        <v>26</v>
      </c>
      <c r="M11" s="69">
        <v>67</v>
      </c>
      <c r="N11" s="52">
        <v>37</v>
      </c>
      <c r="O11" s="52">
        <v>12</v>
      </c>
      <c r="P11" s="69">
        <v>69</v>
      </c>
      <c r="Q11" s="52">
        <v>68</v>
      </c>
      <c r="R11" s="69">
        <v>112</v>
      </c>
      <c r="S11" s="52">
        <v>92</v>
      </c>
      <c r="T11" s="69">
        <v>71</v>
      </c>
      <c r="U11" s="52">
        <v>38</v>
      </c>
      <c r="V11" s="52">
        <v>51</v>
      </c>
      <c r="W11" s="52">
        <v>44</v>
      </c>
      <c r="X11" s="69">
        <v>54</v>
      </c>
      <c r="Y11" s="52">
        <v>31</v>
      </c>
      <c r="Z11" s="52">
        <v>34</v>
      </c>
      <c r="AA11" s="52">
        <v>58</v>
      </c>
      <c r="AB11" s="52">
        <v>11</v>
      </c>
      <c r="AC11" s="52">
        <v>15</v>
      </c>
      <c r="AD11" s="62">
        <v>0</v>
      </c>
    </row>
    <row r="12" spans="1:30" ht="19.95" customHeight="1" x14ac:dyDescent="0.25">
      <c r="A12" s="58" t="s">
        <v>114</v>
      </c>
      <c r="B12" s="63">
        <v>8.8328281905117531E-2</v>
      </c>
      <c r="C12" s="53">
        <v>8.1428255771013536E-2</v>
      </c>
      <c r="D12" s="53">
        <v>0.11848814553661388</v>
      </c>
      <c r="E12" s="53">
        <v>8.2362836234942366E-2</v>
      </c>
      <c r="F12" s="53">
        <v>9.292207533018057E-2</v>
      </c>
      <c r="G12" s="53">
        <v>0.13797977880402601</v>
      </c>
      <c r="H12" s="70">
        <v>9.100774123306006E-2</v>
      </c>
      <c r="I12" s="53">
        <v>0.10459000529356766</v>
      </c>
      <c r="J12" s="53">
        <v>6.8101918788313481E-2</v>
      </c>
      <c r="K12" s="53">
        <v>9.8365534598300108E-2</v>
      </c>
      <c r="L12" s="53">
        <v>0.1138400258354972</v>
      </c>
      <c r="M12" s="70">
        <v>8.8239604982321432E-2</v>
      </c>
      <c r="N12" s="53">
        <v>0.109597783901997</v>
      </c>
      <c r="O12" s="53">
        <v>7.0194221274671342E-2</v>
      </c>
      <c r="P12" s="70">
        <v>9.7482364237089836E-2</v>
      </c>
      <c r="Q12" s="53">
        <v>7.9264573015566414E-2</v>
      </c>
      <c r="R12" s="70">
        <v>0.10684032908174419</v>
      </c>
      <c r="S12" s="53">
        <v>7.0860791684932728E-2</v>
      </c>
      <c r="T12" s="70">
        <v>9.0632089449210279E-2</v>
      </c>
      <c r="U12" s="53">
        <v>9.3664282209050764E-2</v>
      </c>
      <c r="V12" s="53">
        <v>9.9031666551524816E-2</v>
      </c>
      <c r="W12" s="53">
        <v>6.688891940864225E-2</v>
      </c>
      <c r="X12" s="70">
        <v>5.2533777995104849E-2</v>
      </c>
      <c r="Y12" s="53">
        <v>7.2328165586727472E-2</v>
      </c>
      <c r="Z12" s="53">
        <v>0.11864500844625502</v>
      </c>
      <c r="AA12" s="53">
        <v>0.10119605030681079</v>
      </c>
      <c r="AB12" s="53">
        <v>0.17391134006522541</v>
      </c>
      <c r="AC12" s="53">
        <v>6.3035078349807858E-2</v>
      </c>
      <c r="AD12" s="63">
        <v>0</v>
      </c>
    </row>
    <row r="13" spans="1:30" ht="19.95" customHeight="1" x14ac:dyDescent="0.25">
      <c r="A13" s="58"/>
      <c r="B13" s="64">
        <v>86</v>
      </c>
      <c r="C13" s="54">
        <v>14</v>
      </c>
      <c r="D13" s="54">
        <v>26</v>
      </c>
      <c r="E13" s="54">
        <v>8</v>
      </c>
      <c r="F13" s="54">
        <v>13</v>
      </c>
      <c r="G13" s="54">
        <v>9</v>
      </c>
      <c r="H13" s="71">
        <v>15</v>
      </c>
      <c r="I13" s="54">
        <v>25</v>
      </c>
      <c r="J13" s="54">
        <v>5</v>
      </c>
      <c r="K13" s="54">
        <v>5</v>
      </c>
      <c r="L13" s="54">
        <v>11</v>
      </c>
      <c r="M13" s="71">
        <v>24</v>
      </c>
      <c r="N13" s="54">
        <v>24</v>
      </c>
      <c r="O13" s="54">
        <v>5</v>
      </c>
      <c r="P13" s="71">
        <v>35</v>
      </c>
      <c r="Q13" s="54">
        <v>25</v>
      </c>
      <c r="R13" s="71">
        <v>51</v>
      </c>
      <c r="S13" s="54">
        <v>35</v>
      </c>
      <c r="T13" s="71">
        <v>24</v>
      </c>
      <c r="U13" s="54">
        <v>23</v>
      </c>
      <c r="V13" s="54">
        <v>25</v>
      </c>
      <c r="W13" s="54">
        <v>14</v>
      </c>
      <c r="X13" s="71">
        <v>12</v>
      </c>
      <c r="Y13" s="54">
        <v>11</v>
      </c>
      <c r="Z13" s="54">
        <v>16</v>
      </c>
      <c r="AA13" s="54">
        <v>33</v>
      </c>
      <c r="AB13" s="54">
        <v>9</v>
      </c>
      <c r="AC13" s="54">
        <v>5</v>
      </c>
      <c r="AD13" s="64">
        <v>0</v>
      </c>
    </row>
    <row r="14" spans="1:30" ht="19.95" customHeight="1" x14ac:dyDescent="0.25">
      <c r="A14" s="57" t="s">
        <v>115</v>
      </c>
      <c r="B14" s="65">
        <v>0.13476274452114567</v>
      </c>
      <c r="C14" s="55">
        <v>2.6671272805359733E-2</v>
      </c>
      <c r="D14" s="55">
        <v>0.20577680428179687</v>
      </c>
      <c r="E14" s="55">
        <v>0.21934607816751825</v>
      </c>
      <c r="F14" s="55">
        <v>5.90411507123864E-2</v>
      </c>
      <c r="G14" s="55">
        <v>0.21143347290494202</v>
      </c>
      <c r="H14" s="72">
        <v>2.1729236746832564E-2</v>
      </c>
      <c r="I14" s="55">
        <v>0.22632153857027806</v>
      </c>
      <c r="J14" s="55">
        <v>0.27086549181073161</v>
      </c>
      <c r="K14" s="55">
        <v>0.226517576873283</v>
      </c>
      <c r="L14" s="55">
        <v>6.6236362847507349E-2</v>
      </c>
      <c r="M14" s="72">
        <v>5.3292187681104559E-2</v>
      </c>
      <c r="N14" s="55">
        <v>0.2396041132863132</v>
      </c>
      <c r="O14" s="55">
        <v>0.28038713262256709</v>
      </c>
      <c r="P14" s="72">
        <v>0.21959770915861576</v>
      </c>
      <c r="Q14" s="55">
        <v>8.5845680418342368E-2</v>
      </c>
      <c r="R14" s="72">
        <v>0.16823212210291597</v>
      </c>
      <c r="S14" s="55">
        <v>0.10303689821865106</v>
      </c>
      <c r="T14" s="72">
        <v>8.5483389225010822E-2</v>
      </c>
      <c r="U14" s="55">
        <v>0.16505396765805813</v>
      </c>
      <c r="V14" s="55">
        <v>0.13878254413467542</v>
      </c>
      <c r="W14" s="55">
        <v>0.15638015911146483</v>
      </c>
      <c r="X14" s="72">
        <v>0.12670867260876079</v>
      </c>
      <c r="Y14" s="55">
        <v>0.1329691500630118</v>
      </c>
      <c r="Z14" s="55">
        <v>0.13967689856537732</v>
      </c>
      <c r="AA14" s="55">
        <v>0.1243620764937089</v>
      </c>
      <c r="AB14" s="55">
        <v>0.14481695241615256</v>
      </c>
      <c r="AC14" s="55">
        <v>0.18863765575809172</v>
      </c>
      <c r="AD14" s="65">
        <v>0</v>
      </c>
    </row>
    <row r="15" spans="1:30" ht="19.95" customHeight="1" x14ac:dyDescent="0.25">
      <c r="A15" s="57"/>
      <c r="B15" s="62">
        <v>131</v>
      </c>
      <c r="C15" s="52">
        <v>5</v>
      </c>
      <c r="D15" s="52">
        <v>45</v>
      </c>
      <c r="E15" s="52">
        <v>20</v>
      </c>
      <c r="F15" s="52">
        <v>8</v>
      </c>
      <c r="G15" s="52">
        <v>14</v>
      </c>
      <c r="H15" s="69">
        <v>3</v>
      </c>
      <c r="I15" s="52">
        <v>54</v>
      </c>
      <c r="J15" s="52">
        <v>22</v>
      </c>
      <c r="K15" s="52">
        <v>11</v>
      </c>
      <c r="L15" s="52">
        <v>7</v>
      </c>
      <c r="M15" s="69">
        <v>15</v>
      </c>
      <c r="N15" s="52">
        <v>51</v>
      </c>
      <c r="O15" s="52">
        <v>18</v>
      </c>
      <c r="P15" s="69">
        <v>78</v>
      </c>
      <c r="Q15" s="52">
        <v>27</v>
      </c>
      <c r="R15" s="69">
        <v>80</v>
      </c>
      <c r="S15" s="52">
        <v>51</v>
      </c>
      <c r="T15" s="69">
        <v>23</v>
      </c>
      <c r="U15" s="52">
        <v>40</v>
      </c>
      <c r="V15" s="52">
        <v>34</v>
      </c>
      <c r="W15" s="52">
        <v>33</v>
      </c>
      <c r="X15" s="69">
        <v>29</v>
      </c>
      <c r="Y15" s="52">
        <v>20</v>
      </c>
      <c r="Z15" s="52">
        <v>19</v>
      </c>
      <c r="AA15" s="52">
        <v>40</v>
      </c>
      <c r="AB15" s="52">
        <v>8</v>
      </c>
      <c r="AC15" s="52">
        <v>15</v>
      </c>
      <c r="AD15" s="62">
        <v>0</v>
      </c>
    </row>
    <row r="16" spans="1:30" ht="19.95" customHeight="1" x14ac:dyDescent="0.25">
      <c r="A16" s="58" t="s">
        <v>116</v>
      </c>
      <c r="B16" s="63">
        <v>0.39024433700227207</v>
      </c>
      <c r="C16" s="53">
        <v>0.26353425829080318</v>
      </c>
      <c r="D16" s="53">
        <v>0.27394192165692072</v>
      </c>
      <c r="E16" s="53">
        <v>0.35071287501664872</v>
      </c>
      <c r="F16" s="53">
        <v>0.36605517573265622</v>
      </c>
      <c r="G16" s="53">
        <v>0.44411706993778011</v>
      </c>
      <c r="H16" s="70">
        <v>0.29327394098572251</v>
      </c>
      <c r="I16" s="53">
        <v>0.29925732244634545</v>
      </c>
      <c r="J16" s="53">
        <v>0.39982628896336436</v>
      </c>
      <c r="K16" s="53">
        <v>0.38826561237313606</v>
      </c>
      <c r="L16" s="53">
        <v>0.40441023893152223</v>
      </c>
      <c r="M16" s="70">
        <v>0.31317839972502748</v>
      </c>
      <c r="N16" s="53">
        <v>0.33850643433206878</v>
      </c>
      <c r="O16" s="53">
        <v>0.32648806380927026</v>
      </c>
      <c r="P16" s="70">
        <v>0.34397905768190157</v>
      </c>
      <c r="Q16" s="53">
        <v>0.38332285180263059</v>
      </c>
      <c r="R16" s="70">
        <v>0.27749795125453364</v>
      </c>
      <c r="S16" s="53">
        <v>0.49621135358103652</v>
      </c>
      <c r="T16" s="70">
        <v>0.34703324333315033</v>
      </c>
      <c r="U16" s="53">
        <v>0.43592836824151621</v>
      </c>
      <c r="V16" s="53">
        <v>0.4214433033596488</v>
      </c>
      <c r="W16" s="53">
        <v>0.35503089058326737</v>
      </c>
      <c r="X16" s="70">
        <v>0.40621678529331318</v>
      </c>
      <c r="Y16" s="53">
        <v>0.34381049655805379</v>
      </c>
      <c r="Z16" s="53">
        <v>0.29197824067078088</v>
      </c>
      <c r="AA16" s="53">
        <v>0.43717572609156624</v>
      </c>
      <c r="AB16" s="53">
        <v>0.31849017879658298</v>
      </c>
      <c r="AC16" s="53">
        <v>0.45300043146441488</v>
      </c>
      <c r="AD16" s="63">
        <v>0</v>
      </c>
    </row>
    <row r="17" spans="1:30" ht="19.95" customHeight="1" x14ac:dyDescent="0.25">
      <c r="A17" s="58"/>
      <c r="B17" s="64">
        <v>379</v>
      </c>
      <c r="C17" s="54">
        <v>45</v>
      </c>
      <c r="D17" s="54">
        <v>61</v>
      </c>
      <c r="E17" s="54">
        <v>32</v>
      </c>
      <c r="F17" s="54">
        <v>51</v>
      </c>
      <c r="G17" s="54">
        <v>30</v>
      </c>
      <c r="H17" s="71">
        <v>47</v>
      </c>
      <c r="I17" s="54">
        <v>71</v>
      </c>
      <c r="J17" s="54">
        <v>32</v>
      </c>
      <c r="K17" s="54">
        <v>19</v>
      </c>
      <c r="L17" s="54">
        <v>40</v>
      </c>
      <c r="M17" s="71">
        <v>86</v>
      </c>
      <c r="N17" s="54">
        <v>73</v>
      </c>
      <c r="O17" s="54">
        <v>21</v>
      </c>
      <c r="P17" s="71">
        <v>122</v>
      </c>
      <c r="Q17" s="54">
        <v>121</v>
      </c>
      <c r="R17" s="71">
        <v>132</v>
      </c>
      <c r="S17" s="54">
        <v>244</v>
      </c>
      <c r="T17" s="71">
        <v>92</v>
      </c>
      <c r="U17" s="54">
        <v>107</v>
      </c>
      <c r="V17" s="54">
        <v>105</v>
      </c>
      <c r="W17" s="54">
        <v>76</v>
      </c>
      <c r="X17" s="71">
        <v>94</v>
      </c>
      <c r="Y17" s="54">
        <v>52</v>
      </c>
      <c r="Z17" s="54">
        <v>39</v>
      </c>
      <c r="AA17" s="54">
        <v>141</v>
      </c>
      <c r="AB17" s="54">
        <v>17</v>
      </c>
      <c r="AC17" s="54">
        <v>36</v>
      </c>
      <c r="AD17" s="64">
        <v>0</v>
      </c>
    </row>
    <row r="18" spans="1:30" ht="19.95" customHeight="1" x14ac:dyDescent="0.25">
      <c r="A18" s="57" t="s">
        <v>117</v>
      </c>
      <c r="B18" s="65">
        <v>0.17656079649415113</v>
      </c>
      <c r="C18" s="55">
        <v>0.36878767652836708</v>
      </c>
      <c r="D18" s="55">
        <v>0.1979048546447866</v>
      </c>
      <c r="E18" s="55">
        <v>0.17332255206598007</v>
      </c>
      <c r="F18" s="55">
        <v>0.20279986916662598</v>
      </c>
      <c r="G18" s="55">
        <v>8.1446143656640158E-2</v>
      </c>
      <c r="H18" s="72">
        <v>0.35992149682342345</v>
      </c>
      <c r="I18" s="55">
        <v>0.19189399981651231</v>
      </c>
      <c r="J18" s="55">
        <v>0.15599184277534855</v>
      </c>
      <c r="K18" s="55">
        <v>0.19110392240575899</v>
      </c>
      <c r="L18" s="55">
        <v>0.15427902834683657</v>
      </c>
      <c r="M18" s="72">
        <v>0.30266916600764004</v>
      </c>
      <c r="N18" s="55">
        <v>0.13935018860598344</v>
      </c>
      <c r="O18" s="55">
        <v>0.14038609200889093</v>
      </c>
      <c r="P18" s="72">
        <v>0.14468818709967576</v>
      </c>
      <c r="Q18" s="55">
        <v>0.23698292819910269</v>
      </c>
      <c r="R18" s="72">
        <v>0.21293328901907871</v>
      </c>
      <c r="S18" s="55">
        <v>0.14225817542313179</v>
      </c>
      <c r="T18" s="72">
        <v>0.209741359857954</v>
      </c>
      <c r="U18" s="55">
        <v>0.14896544693053915</v>
      </c>
      <c r="V18" s="55">
        <v>0.1355939749380897</v>
      </c>
      <c r="W18" s="55">
        <v>0.21477557633234981</v>
      </c>
      <c r="X18" s="72">
        <v>0.17902579477556915</v>
      </c>
      <c r="Y18" s="55">
        <v>0.24384070577208344</v>
      </c>
      <c r="Z18" s="55">
        <v>0.19729876143769517</v>
      </c>
      <c r="AA18" s="55">
        <v>0.15704176296554112</v>
      </c>
      <c r="AB18" s="55">
        <v>0.14698024482530109</v>
      </c>
      <c r="AC18" s="55">
        <v>0.106286504610993</v>
      </c>
      <c r="AD18" s="65">
        <v>0</v>
      </c>
    </row>
    <row r="19" spans="1:30" ht="19.95" customHeight="1" x14ac:dyDescent="0.25">
      <c r="A19" s="57"/>
      <c r="B19" s="62">
        <v>171</v>
      </c>
      <c r="C19" s="52">
        <v>63</v>
      </c>
      <c r="D19" s="52">
        <v>44</v>
      </c>
      <c r="E19" s="52">
        <v>16</v>
      </c>
      <c r="F19" s="52">
        <v>28</v>
      </c>
      <c r="G19" s="52">
        <v>6</v>
      </c>
      <c r="H19" s="69">
        <v>58</v>
      </c>
      <c r="I19" s="52">
        <v>46</v>
      </c>
      <c r="J19" s="52">
        <v>13</v>
      </c>
      <c r="K19" s="52">
        <v>9</v>
      </c>
      <c r="L19" s="52">
        <v>15</v>
      </c>
      <c r="M19" s="69">
        <v>84</v>
      </c>
      <c r="N19" s="52">
        <v>30</v>
      </c>
      <c r="O19" s="52">
        <v>9</v>
      </c>
      <c r="P19" s="69">
        <v>51</v>
      </c>
      <c r="Q19" s="52">
        <v>75</v>
      </c>
      <c r="R19" s="69">
        <v>102</v>
      </c>
      <c r="S19" s="52">
        <v>70</v>
      </c>
      <c r="T19" s="69">
        <v>55</v>
      </c>
      <c r="U19" s="52">
        <v>37</v>
      </c>
      <c r="V19" s="52">
        <v>34</v>
      </c>
      <c r="W19" s="52">
        <v>46</v>
      </c>
      <c r="X19" s="69">
        <v>41</v>
      </c>
      <c r="Y19" s="52">
        <v>37</v>
      </c>
      <c r="Z19" s="52">
        <v>26</v>
      </c>
      <c r="AA19" s="52">
        <v>51</v>
      </c>
      <c r="AB19" s="52">
        <v>8</v>
      </c>
      <c r="AC19" s="52">
        <v>9</v>
      </c>
      <c r="AD19" s="62">
        <v>0</v>
      </c>
    </row>
    <row r="20" spans="1:30" ht="19.95" customHeight="1" x14ac:dyDescent="0.25">
      <c r="A20" s="58" t="s">
        <v>118</v>
      </c>
      <c r="B20" s="63">
        <v>0.22309102642626333</v>
      </c>
      <c r="C20" s="53">
        <v>0.1080995285763733</v>
      </c>
      <c r="D20" s="53">
        <v>0.3242649498184107</v>
      </c>
      <c r="E20" s="53">
        <v>0.30170891440246062</v>
      </c>
      <c r="F20" s="53">
        <v>0.15196322604256701</v>
      </c>
      <c r="G20" s="53">
        <v>0.34941325170896803</v>
      </c>
      <c r="H20" s="70">
        <v>0.11273697797989266</v>
      </c>
      <c r="I20" s="53">
        <v>0.33091154386384575</v>
      </c>
      <c r="J20" s="53">
        <v>0.33896741059904512</v>
      </c>
      <c r="K20" s="53">
        <v>0.32488311147158311</v>
      </c>
      <c r="L20" s="53">
        <v>0.18007638868300455</v>
      </c>
      <c r="M20" s="70">
        <v>0.14153179266342594</v>
      </c>
      <c r="N20" s="53">
        <v>0.34920189718831013</v>
      </c>
      <c r="O20" s="53">
        <v>0.35058135389723843</v>
      </c>
      <c r="P20" s="70">
        <v>0.31708007339570554</v>
      </c>
      <c r="Q20" s="53">
        <v>0.16511025343390881</v>
      </c>
      <c r="R20" s="70">
        <v>0.27507245118466017</v>
      </c>
      <c r="S20" s="53">
        <v>0.17389768990358384</v>
      </c>
      <c r="T20" s="70">
        <v>0.17611547867422106</v>
      </c>
      <c r="U20" s="53">
        <v>0.25871824986710884</v>
      </c>
      <c r="V20" s="53">
        <v>0.23781421068620026</v>
      </c>
      <c r="W20" s="53">
        <v>0.22326907852010713</v>
      </c>
      <c r="X20" s="70">
        <v>0.17924245060386559</v>
      </c>
      <c r="Y20" s="53">
        <v>0.2052973156497393</v>
      </c>
      <c r="Z20" s="53">
        <v>0.25832190701163232</v>
      </c>
      <c r="AA20" s="53">
        <v>0.2255581268005197</v>
      </c>
      <c r="AB20" s="53">
        <v>0.31872829248137796</v>
      </c>
      <c r="AC20" s="53">
        <v>0.25167273410789964</v>
      </c>
      <c r="AD20" s="63">
        <v>0</v>
      </c>
    </row>
    <row r="21" spans="1:30" ht="19.95" customHeight="1" x14ac:dyDescent="0.25">
      <c r="A21" s="59"/>
      <c r="B21" s="66">
        <v>217</v>
      </c>
      <c r="C21" s="60">
        <v>18</v>
      </c>
      <c r="D21" s="60">
        <v>72</v>
      </c>
      <c r="E21" s="60">
        <v>28</v>
      </c>
      <c r="F21" s="60">
        <v>21</v>
      </c>
      <c r="G21" s="60">
        <v>24</v>
      </c>
      <c r="H21" s="75">
        <v>18</v>
      </c>
      <c r="I21" s="60">
        <v>79</v>
      </c>
      <c r="J21" s="60">
        <v>27</v>
      </c>
      <c r="K21" s="60">
        <v>16</v>
      </c>
      <c r="L21" s="60">
        <v>18</v>
      </c>
      <c r="M21" s="75">
        <v>39</v>
      </c>
      <c r="N21" s="60">
        <v>75</v>
      </c>
      <c r="O21" s="60">
        <v>23</v>
      </c>
      <c r="P21" s="75">
        <v>112</v>
      </c>
      <c r="Q21" s="60">
        <v>52</v>
      </c>
      <c r="R21" s="75">
        <v>131</v>
      </c>
      <c r="S21" s="60">
        <v>85</v>
      </c>
      <c r="T21" s="75">
        <v>47</v>
      </c>
      <c r="U21" s="60">
        <v>63</v>
      </c>
      <c r="V21" s="60">
        <v>59</v>
      </c>
      <c r="W21" s="60">
        <v>48</v>
      </c>
      <c r="X21" s="75">
        <v>41</v>
      </c>
      <c r="Y21" s="60">
        <v>31</v>
      </c>
      <c r="Z21" s="60">
        <v>35</v>
      </c>
      <c r="AA21" s="60">
        <v>73</v>
      </c>
      <c r="AB21" s="60">
        <v>17</v>
      </c>
      <c r="AC21" s="60">
        <v>20</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13" display="Return to index" xr:uid="{BD3B560F-7024-4313-9DA0-A66D68DD9665}"/>
  </hyperlinks>
  <pageMargins left="0.7" right="0.7" top="0.75" bottom="0.75" header="0.3" footer="0.3"/>
  <headerFooter alignWithMargins="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274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456</v>
      </c>
      <c r="B4" s="46">
        <v>968</v>
      </c>
      <c r="C4" s="67">
        <v>168</v>
      </c>
      <c r="D4" s="46">
        <v>236</v>
      </c>
      <c r="E4" s="46">
        <v>84</v>
      </c>
      <c r="F4" s="46">
        <v>152</v>
      </c>
      <c r="G4" s="46">
        <v>75</v>
      </c>
      <c r="H4" s="67">
        <v>164</v>
      </c>
      <c r="I4" s="46">
        <v>266</v>
      </c>
      <c r="J4" s="46">
        <v>70</v>
      </c>
      <c r="K4" s="46">
        <v>60</v>
      </c>
      <c r="L4" s="46">
        <v>121</v>
      </c>
      <c r="M4" s="67">
        <v>290</v>
      </c>
      <c r="N4" s="46">
        <v>229</v>
      </c>
      <c r="O4" s="46">
        <v>62</v>
      </c>
      <c r="P4" s="67">
        <v>363</v>
      </c>
      <c r="Q4" s="46">
        <v>344</v>
      </c>
      <c r="R4" s="67">
        <v>474</v>
      </c>
      <c r="S4" s="46">
        <v>518</v>
      </c>
      <c r="T4" s="67">
        <v>262</v>
      </c>
      <c r="U4" s="46">
        <v>248</v>
      </c>
      <c r="V4" s="46">
        <v>256</v>
      </c>
      <c r="W4" s="46">
        <v>229</v>
      </c>
      <c r="X4" s="67">
        <v>234</v>
      </c>
      <c r="Y4" s="46">
        <v>160</v>
      </c>
      <c r="Z4" s="46">
        <v>134</v>
      </c>
      <c r="AA4" s="46">
        <v>335</v>
      </c>
      <c r="AB4" s="46">
        <v>43</v>
      </c>
      <c r="AC4" s="46">
        <v>62</v>
      </c>
      <c r="AD4" s="47">
        <v>27</v>
      </c>
    </row>
    <row r="5" spans="1:30" s="34" customFormat="1" ht="24" customHeight="1" x14ac:dyDescent="0.25">
      <c r="A5" s="43" t="s">
        <v>457</v>
      </c>
      <c r="B5" s="42">
        <v>971</v>
      </c>
      <c r="C5" s="73">
        <v>170</v>
      </c>
      <c r="D5" s="42">
        <v>221</v>
      </c>
      <c r="E5" s="42">
        <v>92</v>
      </c>
      <c r="F5" s="42">
        <v>138</v>
      </c>
      <c r="G5" s="42">
        <v>68</v>
      </c>
      <c r="H5" s="73">
        <v>160</v>
      </c>
      <c r="I5" s="42">
        <v>239</v>
      </c>
      <c r="J5" s="42">
        <v>80</v>
      </c>
      <c r="K5" s="42">
        <v>49</v>
      </c>
      <c r="L5" s="42">
        <v>99</v>
      </c>
      <c r="M5" s="73">
        <v>276</v>
      </c>
      <c r="N5" s="42">
        <v>215</v>
      </c>
      <c r="O5" s="42">
        <v>65</v>
      </c>
      <c r="P5" s="73">
        <v>355</v>
      </c>
      <c r="Q5" s="42">
        <v>316</v>
      </c>
      <c r="R5" s="73">
        <v>477</v>
      </c>
      <c r="S5" s="42">
        <v>491</v>
      </c>
      <c r="T5" s="73">
        <v>265</v>
      </c>
      <c r="U5" s="42">
        <v>245</v>
      </c>
      <c r="V5" s="42">
        <v>248</v>
      </c>
      <c r="W5" s="42">
        <v>213</v>
      </c>
      <c r="X5" s="73">
        <v>231</v>
      </c>
      <c r="Y5" s="42">
        <v>151</v>
      </c>
      <c r="Z5" s="42">
        <v>134</v>
      </c>
      <c r="AA5" s="42">
        <v>324</v>
      </c>
      <c r="AB5" s="42">
        <v>52</v>
      </c>
      <c r="AC5" s="42">
        <v>80</v>
      </c>
      <c r="AD5" s="74">
        <v>0</v>
      </c>
    </row>
    <row r="6" spans="1:30" ht="19.95" customHeight="1" x14ac:dyDescent="0.25">
      <c r="A6" s="56" t="s">
        <v>111</v>
      </c>
      <c r="B6" s="61">
        <v>5.5152159236296343E-2</v>
      </c>
      <c r="C6" s="51">
        <v>0.14398600764824368</v>
      </c>
      <c r="D6" s="51">
        <v>4.7182542123005822E-2</v>
      </c>
      <c r="E6" s="51">
        <v>7.2630270607999536E-2</v>
      </c>
      <c r="F6" s="51">
        <v>4.8728101048576375E-2</v>
      </c>
      <c r="G6" s="51">
        <v>3.1003176587566249E-2</v>
      </c>
      <c r="H6" s="68">
        <v>0.13361279438499785</v>
      </c>
      <c r="I6" s="51">
        <v>4.5865089086471321E-2</v>
      </c>
      <c r="J6" s="51">
        <v>6.6155888080997469E-2</v>
      </c>
      <c r="K6" s="51">
        <v>5.4686423734948593E-2</v>
      </c>
      <c r="L6" s="51">
        <v>3.4198784968238048E-2</v>
      </c>
      <c r="M6" s="68">
        <v>8.5324889202847767E-2</v>
      </c>
      <c r="N6" s="51">
        <v>3.6556788355996225E-2</v>
      </c>
      <c r="O6" s="51">
        <v>4.5484185167370662E-2</v>
      </c>
      <c r="P6" s="68">
        <v>3.5524682852383978E-2</v>
      </c>
      <c r="Q6" s="51">
        <v>7.6023425760507177E-2</v>
      </c>
      <c r="R6" s="68">
        <v>7.0694958414965911E-2</v>
      </c>
      <c r="S6" s="51">
        <v>4.0375823937548752E-2</v>
      </c>
      <c r="T6" s="68">
        <v>7.0344349512746721E-2</v>
      </c>
      <c r="U6" s="51">
        <v>5.3010280493735538E-2</v>
      </c>
      <c r="V6" s="51">
        <v>3.1104637671540449E-2</v>
      </c>
      <c r="W6" s="51">
        <v>6.6736477971135424E-2</v>
      </c>
      <c r="X6" s="68">
        <v>6.5729845982300528E-2</v>
      </c>
      <c r="Y6" s="51">
        <v>6.0866547396899007E-2</v>
      </c>
      <c r="Z6" s="51">
        <v>4.6459745866022438E-2</v>
      </c>
      <c r="AA6" s="51">
        <v>6.2314947228816482E-2</v>
      </c>
      <c r="AB6" s="51">
        <v>2.0520091493829051E-2</v>
      </c>
      <c r="AC6" s="51">
        <v>2.207144531587962E-2</v>
      </c>
      <c r="AD6" s="61">
        <v>0</v>
      </c>
    </row>
    <row r="7" spans="1:30" ht="19.95" customHeight="1" x14ac:dyDescent="0.25">
      <c r="A7" s="57"/>
      <c r="B7" s="62">
        <v>54</v>
      </c>
      <c r="C7" s="52">
        <v>24</v>
      </c>
      <c r="D7" s="52">
        <v>10</v>
      </c>
      <c r="E7" s="52">
        <v>7</v>
      </c>
      <c r="F7" s="52">
        <v>7</v>
      </c>
      <c r="G7" s="52">
        <v>2</v>
      </c>
      <c r="H7" s="69">
        <v>21</v>
      </c>
      <c r="I7" s="52">
        <v>11</v>
      </c>
      <c r="J7" s="52">
        <v>5</v>
      </c>
      <c r="K7" s="52">
        <v>3</v>
      </c>
      <c r="L7" s="52">
        <v>3</v>
      </c>
      <c r="M7" s="69">
        <v>24</v>
      </c>
      <c r="N7" s="52">
        <v>8</v>
      </c>
      <c r="O7" s="52">
        <v>3</v>
      </c>
      <c r="P7" s="69">
        <v>13</v>
      </c>
      <c r="Q7" s="52">
        <v>24</v>
      </c>
      <c r="R7" s="69">
        <v>34</v>
      </c>
      <c r="S7" s="52">
        <v>20</v>
      </c>
      <c r="T7" s="69">
        <v>19</v>
      </c>
      <c r="U7" s="52">
        <v>13</v>
      </c>
      <c r="V7" s="52">
        <v>8</v>
      </c>
      <c r="W7" s="52">
        <v>14</v>
      </c>
      <c r="X7" s="69">
        <v>15</v>
      </c>
      <c r="Y7" s="52">
        <v>9</v>
      </c>
      <c r="Z7" s="52">
        <v>6</v>
      </c>
      <c r="AA7" s="52">
        <v>20</v>
      </c>
      <c r="AB7" s="52">
        <v>1</v>
      </c>
      <c r="AC7" s="52">
        <v>2</v>
      </c>
      <c r="AD7" s="62">
        <v>0</v>
      </c>
    </row>
    <row r="8" spans="1:30" ht="19.95" customHeight="1" x14ac:dyDescent="0.25">
      <c r="A8" s="58" t="s">
        <v>112</v>
      </c>
      <c r="B8" s="63">
        <v>0.11070580302510746</v>
      </c>
      <c r="C8" s="53">
        <v>0.20674709304469099</v>
      </c>
      <c r="D8" s="53">
        <v>9.8506378845832673E-2</v>
      </c>
      <c r="E8" s="53">
        <v>0.11471945116819103</v>
      </c>
      <c r="F8" s="53">
        <v>0.17494230692033563</v>
      </c>
      <c r="G8" s="53">
        <v>4.9615516133566524E-2</v>
      </c>
      <c r="H8" s="70">
        <v>0.21033577239774304</v>
      </c>
      <c r="I8" s="53">
        <v>0.10895897317491628</v>
      </c>
      <c r="J8" s="53">
        <v>7.3354357276699991E-2</v>
      </c>
      <c r="K8" s="53">
        <v>8.6123885305930695E-2</v>
      </c>
      <c r="L8" s="53">
        <v>0.11753360617821466</v>
      </c>
      <c r="M8" s="70">
        <v>0.19638517811731354</v>
      </c>
      <c r="N8" s="53">
        <v>9.0724941345692298E-2</v>
      </c>
      <c r="O8" s="53">
        <v>6.694570929121238E-2</v>
      </c>
      <c r="P8" s="70">
        <v>8.0850384306807313E-2</v>
      </c>
      <c r="Q8" s="53">
        <v>0.15684279246303814</v>
      </c>
      <c r="R8" s="70">
        <v>0.13052380518944445</v>
      </c>
      <c r="S8" s="53">
        <v>9.2099951226142465E-2</v>
      </c>
      <c r="T8" s="70">
        <v>0.11399403440926764</v>
      </c>
      <c r="U8" s="53">
        <v>9.5416246204003963E-2</v>
      </c>
      <c r="V8" s="53">
        <v>0.12150487933196161</v>
      </c>
      <c r="W8" s="53">
        <v>0.1116492603982574</v>
      </c>
      <c r="X8" s="70">
        <v>0.11053013379933438</v>
      </c>
      <c r="Y8" s="53">
        <v>0.15397071675457352</v>
      </c>
      <c r="Z8" s="53">
        <v>0.14728926737605239</v>
      </c>
      <c r="AA8" s="53">
        <v>8.7258568369104395E-2</v>
      </c>
      <c r="AB8" s="53">
        <v>0.10554581920299309</v>
      </c>
      <c r="AC8" s="53">
        <v>6.674106753159291E-2</v>
      </c>
      <c r="AD8" s="63">
        <v>0</v>
      </c>
    </row>
    <row r="9" spans="1:30" ht="19.95" customHeight="1" x14ac:dyDescent="0.25">
      <c r="A9" s="58"/>
      <c r="B9" s="64">
        <v>107</v>
      </c>
      <c r="C9" s="54">
        <v>35</v>
      </c>
      <c r="D9" s="54">
        <v>22</v>
      </c>
      <c r="E9" s="54">
        <v>11</v>
      </c>
      <c r="F9" s="54">
        <v>24</v>
      </c>
      <c r="G9" s="54">
        <v>3</v>
      </c>
      <c r="H9" s="71">
        <v>34</v>
      </c>
      <c r="I9" s="54">
        <v>26</v>
      </c>
      <c r="J9" s="54">
        <v>6</v>
      </c>
      <c r="K9" s="54">
        <v>4</v>
      </c>
      <c r="L9" s="54">
        <v>12</v>
      </c>
      <c r="M9" s="71">
        <v>54</v>
      </c>
      <c r="N9" s="54">
        <v>19</v>
      </c>
      <c r="O9" s="54">
        <v>4</v>
      </c>
      <c r="P9" s="71">
        <v>29</v>
      </c>
      <c r="Q9" s="54">
        <v>50</v>
      </c>
      <c r="R9" s="71">
        <v>62</v>
      </c>
      <c r="S9" s="54">
        <v>45</v>
      </c>
      <c r="T9" s="71">
        <v>30</v>
      </c>
      <c r="U9" s="54">
        <v>23</v>
      </c>
      <c r="V9" s="54">
        <v>30</v>
      </c>
      <c r="W9" s="54">
        <v>24</v>
      </c>
      <c r="X9" s="71">
        <v>25</v>
      </c>
      <c r="Y9" s="54">
        <v>23</v>
      </c>
      <c r="Z9" s="54">
        <v>20</v>
      </c>
      <c r="AA9" s="54">
        <v>28</v>
      </c>
      <c r="AB9" s="54">
        <v>6</v>
      </c>
      <c r="AC9" s="54">
        <v>5</v>
      </c>
      <c r="AD9" s="64">
        <v>0</v>
      </c>
    </row>
    <row r="10" spans="1:30" ht="19.95" customHeight="1" x14ac:dyDescent="0.25">
      <c r="A10" s="57" t="s">
        <v>113</v>
      </c>
      <c r="B10" s="65">
        <v>0.18802303538189491</v>
      </c>
      <c r="C10" s="55">
        <v>0.23265228382023664</v>
      </c>
      <c r="D10" s="55">
        <v>0.18522157424233535</v>
      </c>
      <c r="E10" s="55">
        <v>0.1613654822693571</v>
      </c>
      <c r="F10" s="55">
        <v>0.27336878838526146</v>
      </c>
      <c r="G10" s="55">
        <v>0.11326170317749813</v>
      </c>
      <c r="H10" s="72">
        <v>0.20696395733810424</v>
      </c>
      <c r="I10" s="55">
        <v>0.1602081144204181</v>
      </c>
      <c r="J10" s="55">
        <v>0.10857817785188853</v>
      </c>
      <c r="K10" s="55">
        <v>9.3987457223490237E-2</v>
      </c>
      <c r="L10" s="55">
        <v>0.24347711459542842</v>
      </c>
      <c r="M10" s="72">
        <v>0.21462191608064957</v>
      </c>
      <c r="N10" s="55">
        <v>0.13259263704430679</v>
      </c>
      <c r="O10" s="55">
        <v>0.13628124812278719</v>
      </c>
      <c r="P10" s="72">
        <v>0.15128611649407958</v>
      </c>
      <c r="Q10" s="55">
        <v>0.20005892143807025</v>
      </c>
      <c r="R10" s="72">
        <v>0.20843490352208321</v>
      </c>
      <c r="S10" s="55">
        <v>0.16929001017372783</v>
      </c>
      <c r="T10" s="72">
        <v>0.27096949995691949</v>
      </c>
      <c r="U10" s="55">
        <v>0.12845253948504062</v>
      </c>
      <c r="V10" s="55">
        <v>0.16628282267273684</v>
      </c>
      <c r="W10" s="55">
        <v>0.17892042971816019</v>
      </c>
      <c r="X10" s="72">
        <v>0.18545158344850804</v>
      </c>
      <c r="Y10" s="55">
        <v>0.21027810305482139</v>
      </c>
      <c r="Z10" s="55">
        <v>0.22822988279431669</v>
      </c>
      <c r="AA10" s="55">
        <v>0.18119251478574078</v>
      </c>
      <c r="AB10" s="55">
        <v>0.16688621948539695</v>
      </c>
      <c r="AC10" s="55">
        <v>0.12770776751998736</v>
      </c>
      <c r="AD10" s="65">
        <v>0</v>
      </c>
    </row>
    <row r="11" spans="1:30" ht="19.95" customHeight="1" x14ac:dyDescent="0.25">
      <c r="A11" s="57"/>
      <c r="B11" s="62">
        <v>183</v>
      </c>
      <c r="C11" s="52">
        <v>40</v>
      </c>
      <c r="D11" s="52">
        <v>41</v>
      </c>
      <c r="E11" s="52">
        <v>15</v>
      </c>
      <c r="F11" s="52">
        <v>38</v>
      </c>
      <c r="G11" s="52">
        <v>8</v>
      </c>
      <c r="H11" s="69">
        <v>33</v>
      </c>
      <c r="I11" s="52">
        <v>38</v>
      </c>
      <c r="J11" s="52">
        <v>9</v>
      </c>
      <c r="K11" s="52">
        <v>5</v>
      </c>
      <c r="L11" s="52">
        <v>24</v>
      </c>
      <c r="M11" s="69">
        <v>59</v>
      </c>
      <c r="N11" s="52">
        <v>28</v>
      </c>
      <c r="O11" s="52">
        <v>9</v>
      </c>
      <c r="P11" s="69">
        <v>54</v>
      </c>
      <c r="Q11" s="52">
        <v>63</v>
      </c>
      <c r="R11" s="69">
        <v>99</v>
      </c>
      <c r="S11" s="52">
        <v>83</v>
      </c>
      <c r="T11" s="69">
        <v>72</v>
      </c>
      <c r="U11" s="52">
        <v>31</v>
      </c>
      <c r="V11" s="52">
        <v>41</v>
      </c>
      <c r="W11" s="52">
        <v>38</v>
      </c>
      <c r="X11" s="69">
        <v>43</v>
      </c>
      <c r="Y11" s="52">
        <v>32</v>
      </c>
      <c r="Z11" s="52">
        <v>31</v>
      </c>
      <c r="AA11" s="52">
        <v>59</v>
      </c>
      <c r="AB11" s="52">
        <v>9</v>
      </c>
      <c r="AC11" s="52">
        <v>10</v>
      </c>
      <c r="AD11" s="62">
        <v>0</v>
      </c>
    </row>
    <row r="12" spans="1:30" ht="19.95" customHeight="1" x14ac:dyDescent="0.25">
      <c r="A12" s="58" t="s">
        <v>114</v>
      </c>
      <c r="B12" s="63">
        <v>0.11181911226676954</v>
      </c>
      <c r="C12" s="53">
        <v>9.0899504829903999E-2</v>
      </c>
      <c r="D12" s="53">
        <v>0.14324361885262779</v>
      </c>
      <c r="E12" s="53">
        <v>0.1456455944082061</v>
      </c>
      <c r="F12" s="53">
        <v>8.2570638450371991E-2</v>
      </c>
      <c r="G12" s="53">
        <v>0.14878642577522894</v>
      </c>
      <c r="H12" s="70">
        <v>9.6352847313576309E-2</v>
      </c>
      <c r="I12" s="53">
        <v>0.13547693144758613</v>
      </c>
      <c r="J12" s="53">
        <v>0.12553376970119323</v>
      </c>
      <c r="K12" s="53">
        <v>0.15438565322637385</v>
      </c>
      <c r="L12" s="53">
        <v>8.5531434490927372E-2</v>
      </c>
      <c r="M12" s="70">
        <v>8.8640948943478792E-2</v>
      </c>
      <c r="N12" s="53">
        <v>0.16116503737925059</v>
      </c>
      <c r="O12" s="53">
        <v>0.15938756455381672</v>
      </c>
      <c r="P12" s="70">
        <v>0.12920942744028957</v>
      </c>
      <c r="Q12" s="53">
        <v>0.10985446230371702</v>
      </c>
      <c r="R12" s="70">
        <v>0.13637472963308941</v>
      </c>
      <c r="S12" s="53">
        <v>8.8617977082919228E-2</v>
      </c>
      <c r="T12" s="70">
        <v>0.12218664855510643</v>
      </c>
      <c r="U12" s="53">
        <v>9.8961726882911757E-2</v>
      </c>
      <c r="V12" s="53">
        <v>0.11154332125326677</v>
      </c>
      <c r="W12" s="53">
        <v>0.11406440931194389</v>
      </c>
      <c r="X12" s="70">
        <v>0.11369376305142762</v>
      </c>
      <c r="Y12" s="53">
        <v>7.8329017089343075E-2</v>
      </c>
      <c r="Z12" s="53">
        <v>0.11755173112143119</v>
      </c>
      <c r="AA12" s="53">
        <v>0.11071726704549689</v>
      </c>
      <c r="AB12" s="53">
        <v>0.18822225813709101</v>
      </c>
      <c r="AC12" s="53">
        <v>0.11451674044752823</v>
      </c>
      <c r="AD12" s="63">
        <v>0</v>
      </c>
    </row>
    <row r="13" spans="1:30" ht="19.95" customHeight="1" x14ac:dyDescent="0.25">
      <c r="A13" s="58"/>
      <c r="B13" s="64">
        <v>109</v>
      </c>
      <c r="C13" s="54">
        <v>15</v>
      </c>
      <c r="D13" s="54">
        <v>32</v>
      </c>
      <c r="E13" s="54">
        <v>13</v>
      </c>
      <c r="F13" s="54">
        <v>11</v>
      </c>
      <c r="G13" s="54">
        <v>10</v>
      </c>
      <c r="H13" s="71">
        <v>15</v>
      </c>
      <c r="I13" s="54">
        <v>32</v>
      </c>
      <c r="J13" s="54">
        <v>10</v>
      </c>
      <c r="K13" s="54">
        <v>8</v>
      </c>
      <c r="L13" s="54">
        <v>8</v>
      </c>
      <c r="M13" s="71">
        <v>24</v>
      </c>
      <c r="N13" s="54">
        <v>35</v>
      </c>
      <c r="O13" s="54">
        <v>10</v>
      </c>
      <c r="P13" s="71">
        <v>46</v>
      </c>
      <c r="Q13" s="54">
        <v>35</v>
      </c>
      <c r="R13" s="71">
        <v>65</v>
      </c>
      <c r="S13" s="54">
        <v>44</v>
      </c>
      <c r="T13" s="71">
        <v>32</v>
      </c>
      <c r="U13" s="54">
        <v>24</v>
      </c>
      <c r="V13" s="54">
        <v>28</v>
      </c>
      <c r="W13" s="54">
        <v>24</v>
      </c>
      <c r="X13" s="71">
        <v>26</v>
      </c>
      <c r="Y13" s="54">
        <v>12</v>
      </c>
      <c r="Z13" s="54">
        <v>16</v>
      </c>
      <c r="AA13" s="54">
        <v>36</v>
      </c>
      <c r="AB13" s="54">
        <v>10</v>
      </c>
      <c r="AC13" s="54">
        <v>9</v>
      </c>
      <c r="AD13" s="64">
        <v>0</v>
      </c>
    </row>
    <row r="14" spans="1:30" ht="19.95" customHeight="1" x14ac:dyDescent="0.25">
      <c r="A14" s="57" t="s">
        <v>115</v>
      </c>
      <c r="B14" s="65">
        <v>0.15212826364312396</v>
      </c>
      <c r="C14" s="55">
        <v>5.3830890048218671E-2</v>
      </c>
      <c r="D14" s="55">
        <v>0.23476770574981271</v>
      </c>
      <c r="E14" s="55">
        <v>0.16481837708171945</v>
      </c>
      <c r="F14" s="55">
        <v>0.11066481165728989</v>
      </c>
      <c r="G14" s="55">
        <v>0.25491483065395465</v>
      </c>
      <c r="H14" s="72">
        <v>6.3741772022262458E-2</v>
      </c>
      <c r="I14" s="55">
        <v>0.23807926669893406</v>
      </c>
      <c r="J14" s="55">
        <v>0.23970434182604081</v>
      </c>
      <c r="K14" s="55">
        <v>0.28706794020556148</v>
      </c>
      <c r="L14" s="55">
        <v>0.12020191991292198</v>
      </c>
      <c r="M14" s="72">
        <v>8.6606327795104299E-2</v>
      </c>
      <c r="N14" s="55">
        <v>0.25758764973754988</v>
      </c>
      <c r="O14" s="55">
        <v>0.29883488169559635</v>
      </c>
      <c r="P14" s="72">
        <v>0.24504897487312655</v>
      </c>
      <c r="Q14" s="55">
        <v>0.10966417913084529</v>
      </c>
      <c r="R14" s="72">
        <v>0.20211470947167987</v>
      </c>
      <c r="S14" s="55">
        <v>0.10445999124412797</v>
      </c>
      <c r="T14" s="72">
        <v>9.3932017506241361E-2</v>
      </c>
      <c r="U14" s="55">
        <v>0.17611343311966762</v>
      </c>
      <c r="V14" s="55">
        <v>0.18054194523949932</v>
      </c>
      <c r="W14" s="55">
        <v>0.16368876996358503</v>
      </c>
      <c r="X14" s="72">
        <v>0.13603095032775794</v>
      </c>
      <c r="Y14" s="55">
        <v>0.13770495843223596</v>
      </c>
      <c r="Z14" s="55">
        <v>0.15598899915685896</v>
      </c>
      <c r="AA14" s="55">
        <v>0.14363109947160912</v>
      </c>
      <c r="AB14" s="55">
        <v>0.21911896787981103</v>
      </c>
      <c r="AC14" s="55">
        <v>0.20987690664019923</v>
      </c>
      <c r="AD14" s="65">
        <v>0</v>
      </c>
    </row>
    <row r="15" spans="1:30" ht="19.95" customHeight="1" x14ac:dyDescent="0.25">
      <c r="A15" s="57"/>
      <c r="B15" s="62">
        <v>148</v>
      </c>
      <c r="C15" s="52">
        <v>9</v>
      </c>
      <c r="D15" s="52">
        <v>52</v>
      </c>
      <c r="E15" s="52">
        <v>15</v>
      </c>
      <c r="F15" s="52">
        <v>15</v>
      </c>
      <c r="G15" s="52">
        <v>17</v>
      </c>
      <c r="H15" s="69">
        <v>10</v>
      </c>
      <c r="I15" s="52">
        <v>57</v>
      </c>
      <c r="J15" s="52">
        <v>19</v>
      </c>
      <c r="K15" s="52">
        <v>14</v>
      </c>
      <c r="L15" s="52">
        <v>12</v>
      </c>
      <c r="M15" s="69">
        <v>24</v>
      </c>
      <c r="N15" s="52">
        <v>55</v>
      </c>
      <c r="O15" s="52">
        <v>20</v>
      </c>
      <c r="P15" s="69">
        <v>87</v>
      </c>
      <c r="Q15" s="52">
        <v>35</v>
      </c>
      <c r="R15" s="69">
        <v>96</v>
      </c>
      <c r="S15" s="52">
        <v>51</v>
      </c>
      <c r="T15" s="69">
        <v>25</v>
      </c>
      <c r="U15" s="52">
        <v>43</v>
      </c>
      <c r="V15" s="52">
        <v>45</v>
      </c>
      <c r="W15" s="52">
        <v>35</v>
      </c>
      <c r="X15" s="69">
        <v>31</v>
      </c>
      <c r="Y15" s="52">
        <v>21</v>
      </c>
      <c r="Z15" s="52">
        <v>21</v>
      </c>
      <c r="AA15" s="52">
        <v>46</v>
      </c>
      <c r="AB15" s="52">
        <v>11</v>
      </c>
      <c r="AC15" s="52">
        <v>17</v>
      </c>
      <c r="AD15" s="62">
        <v>0</v>
      </c>
    </row>
    <row r="16" spans="1:30" ht="19.95" customHeight="1" x14ac:dyDescent="0.25">
      <c r="A16" s="58" t="s">
        <v>116</v>
      </c>
      <c r="B16" s="63">
        <v>0.38217162644680797</v>
      </c>
      <c r="C16" s="53">
        <v>0.2718842206087056</v>
      </c>
      <c r="D16" s="53">
        <v>0.29107818018638537</v>
      </c>
      <c r="E16" s="53">
        <v>0.34082082446452672</v>
      </c>
      <c r="F16" s="53">
        <v>0.30972535353816499</v>
      </c>
      <c r="G16" s="53">
        <v>0.40241834767218587</v>
      </c>
      <c r="H16" s="70">
        <v>0.28899285654331597</v>
      </c>
      <c r="I16" s="53">
        <v>0.31141162517167342</v>
      </c>
      <c r="J16" s="53">
        <v>0.38667346526318008</v>
      </c>
      <c r="K16" s="53">
        <v>0.32374864030369516</v>
      </c>
      <c r="L16" s="53">
        <v>0.39905713985426955</v>
      </c>
      <c r="M16" s="70">
        <v>0.3284207398606061</v>
      </c>
      <c r="N16" s="53">
        <v>0.32137294613720402</v>
      </c>
      <c r="O16" s="53">
        <v>0.29306641116921656</v>
      </c>
      <c r="P16" s="70">
        <v>0.35808041403331337</v>
      </c>
      <c r="Q16" s="53">
        <v>0.34755621890382138</v>
      </c>
      <c r="R16" s="70">
        <v>0.25185689376873649</v>
      </c>
      <c r="S16" s="53">
        <v>0.5051562463355348</v>
      </c>
      <c r="T16" s="70">
        <v>0.32857345005971772</v>
      </c>
      <c r="U16" s="53">
        <v>0.44804577381464084</v>
      </c>
      <c r="V16" s="53">
        <v>0.38902239383099479</v>
      </c>
      <c r="W16" s="53">
        <v>0.36494065263691816</v>
      </c>
      <c r="X16" s="70">
        <v>0.38856372339067086</v>
      </c>
      <c r="Y16" s="53">
        <v>0.35885065727212684</v>
      </c>
      <c r="Z16" s="53">
        <v>0.30448037368531822</v>
      </c>
      <c r="AA16" s="53">
        <v>0.41488560309923178</v>
      </c>
      <c r="AB16" s="53">
        <v>0.2997066438008788</v>
      </c>
      <c r="AC16" s="53">
        <v>0.45908607254481248</v>
      </c>
      <c r="AD16" s="63">
        <v>0</v>
      </c>
    </row>
    <row r="17" spans="1:30" ht="19.95" customHeight="1" x14ac:dyDescent="0.25">
      <c r="A17" s="58"/>
      <c r="B17" s="64">
        <v>371</v>
      </c>
      <c r="C17" s="54">
        <v>46</v>
      </c>
      <c r="D17" s="54">
        <v>64</v>
      </c>
      <c r="E17" s="54">
        <v>32</v>
      </c>
      <c r="F17" s="54">
        <v>43</v>
      </c>
      <c r="G17" s="54">
        <v>28</v>
      </c>
      <c r="H17" s="71">
        <v>46</v>
      </c>
      <c r="I17" s="54">
        <v>74</v>
      </c>
      <c r="J17" s="54">
        <v>31</v>
      </c>
      <c r="K17" s="54">
        <v>16</v>
      </c>
      <c r="L17" s="54">
        <v>39</v>
      </c>
      <c r="M17" s="71">
        <v>91</v>
      </c>
      <c r="N17" s="54">
        <v>69</v>
      </c>
      <c r="O17" s="54">
        <v>19</v>
      </c>
      <c r="P17" s="71">
        <v>127</v>
      </c>
      <c r="Q17" s="54">
        <v>110</v>
      </c>
      <c r="R17" s="71">
        <v>120</v>
      </c>
      <c r="S17" s="54">
        <v>248</v>
      </c>
      <c r="T17" s="71">
        <v>87</v>
      </c>
      <c r="U17" s="54">
        <v>110</v>
      </c>
      <c r="V17" s="54">
        <v>96</v>
      </c>
      <c r="W17" s="54">
        <v>78</v>
      </c>
      <c r="X17" s="71">
        <v>90</v>
      </c>
      <c r="Y17" s="54">
        <v>54</v>
      </c>
      <c r="Z17" s="54">
        <v>41</v>
      </c>
      <c r="AA17" s="54">
        <v>134</v>
      </c>
      <c r="AB17" s="54">
        <v>16</v>
      </c>
      <c r="AC17" s="54">
        <v>37</v>
      </c>
      <c r="AD17" s="64">
        <v>0</v>
      </c>
    </row>
    <row r="18" spans="1:30" ht="19.95" customHeight="1" x14ac:dyDescent="0.25">
      <c r="A18" s="57" t="s">
        <v>117</v>
      </c>
      <c r="B18" s="65">
        <v>0.16585796226140373</v>
      </c>
      <c r="C18" s="55">
        <v>0.35073310069293484</v>
      </c>
      <c r="D18" s="55">
        <v>0.14568892096883851</v>
      </c>
      <c r="E18" s="55">
        <v>0.18734972177619061</v>
      </c>
      <c r="F18" s="55">
        <v>0.22367040796891197</v>
      </c>
      <c r="G18" s="55">
        <v>8.0618692721132756E-2</v>
      </c>
      <c r="H18" s="72">
        <v>0.34394856678274094</v>
      </c>
      <c r="I18" s="55">
        <v>0.15482406226138759</v>
      </c>
      <c r="J18" s="55">
        <v>0.13951024535769746</v>
      </c>
      <c r="K18" s="55">
        <v>0.14081030904087929</v>
      </c>
      <c r="L18" s="55">
        <v>0.15173239114645271</v>
      </c>
      <c r="M18" s="72">
        <v>0.28171006732016124</v>
      </c>
      <c r="N18" s="55">
        <v>0.12728172970168852</v>
      </c>
      <c r="O18" s="55">
        <v>0.11242989445858304</v>
      </c>
      <c r="P18" s="72">
        <v>0.11637506715919133</v>
      </c>
      <c r="Q18" s="55">
        <v>0.23286621822354536</v>
      </c>
      <c r="R18" s="72">
        <v>0.20121876360441043</v>
      </c>
      <c r="S18" s="55">
        <v>0.13247577516369125</v>
      </c>
      <c r="T18" s="72">
        <v>0.18433838392201435</v>
      </c>
      <c r="U18" s="55">
        <v>0.14842652669773951</v>
      </c>
      <c r="V18" s="55">
        <v>0.15260951700350206</v>
      </c>
      <c r="W18" s="55">
        <v>0.17838573836939287</v>
      </c>
      <c r="X18" s="72">
        <v>0.17625997978163491</v>
      </c>
      <c r="Y18" s="55">
        <v>0.21483726415147258</v>
      </c>
      <c r="Z18" s="55">
        <v>0.19374901324207486</v>
      </c>
      <c r="AA18" s="55">
        <v>0.1495735155979209</v>
      </c>
      <c r="AB18" s="55">
        <v>0.12606591069682213</v>
      </c>
      <c r="AC18" s="55">
        <v>8.8812512847472519E-2</v>
      </c>
      <c r="AD18" s="65">
        <v>0</v>
      </c>
    </row>
    <row r="19" spans="1:30" ht="19.95" customHeight="1" x14ac:dyDescent="0.25">
      <c r="A19" s="57"/>
      <c r="B19" s="62">
        <v>161</v>
      </c>
      <c r="C19" s="52">
        <v>60</v>
      </c>
      <c r="D19" s="52">
        <v>32</v>
      </c>
      <c r="E19" s="52">
        <v>17</v>
      </c>
      <c r="F19" s="52">
        <v>31</v>
      </c>
      <c r="G19" s="52">
        <v>6</v>
      </c>
      <c r="H19" s="69">
        <v>55</v>
      </c>
      <c r="I19" s="52">
        <v>37</v>
      </c>
      <c r="J19" s="52">
        <v>11</v>
      </c>
      <c r="K19" s="52">
        <v>7</v>
      </c>
      <c r="L19" s="52">
        <v>15</v>
      </c>
      <c r="M19" s="69">
        <v>78</v>
      </c>
      <c r="N19" s="52">
        <v>27</v>
      </c>
      <c r="O19" s="52">
        <v>7</v>
      </c>
      <c r="P19" s="69">
        <v>41</v>
      </c>
      <c r="Q19" s="52">
        <v>74</v>
      </c>
      <c r="R19" s="69">
        <v>96</v>
      </c>
      <c r="S19" s="52">
        <v>65</v>
      </c>
      <c r="T19" s="69">
        <v>49</v>
      </c>
      <c r="U19" s="52">
        <v>36</v>
      </c>
      <c r="V19" s="52">
        <v>38</v>
      </c>
      <c r="W19" s="52">
        <v>38</v>
      </c>
      <c r="X19" s="69">
        <v>41</v>
      </c>
      <c r="Y19" s="52">
        <v>32</v>
      </c>
      <c r="Z19" s="52">
        <v>26</v>
      </c>
      <c r="AA19" s="52">
        <v>48</v>
      </c>
      <c r="AB19" s="52">
        <v>7</v>
      </c>
      <c r="AC19" s="52">
        <v>7</v>
      </c>
      <c r="AD19" s="62">
        <v>0</v>
      </c>
    </row>
    <row r="20" spans="1:30" ht="19.95" customHeight="1" x14ac:dyDescent="0.25">
      <c r="A20" s="58" t="s">
        <v>118</v>
      </c>
      <c r="B20" s="63">
        <v>0.26394737590989353</v>
      </c>
      <c r="C20" s="53">
        <v>0.1447303948781227</v>
      </c>
      <c r="D20" s="53">
        <v>0.37801132460244041</v>
      </c>
      <c r="E20" s="53">
        <v>0.31046397148992549</v>
      </c>
      <c r="F20" s="53">
        <v>0.19323545010766194</v>
      </c>
      <c r="G20" s="53">
        <v>0.4037012564291837</v>
      </c>
      <c r="H20" s="70">
        <v>0.16009461933583874</v>
      </c>
      <c r="I20" s="53">
        <v>0.37355619814652014</v>
      </c>
      <c r="J20" s="53">
        <v>0.36523811152723407</v>
      </c>
      <c r="K20" s="53">
        <v>0.44145359343193535</v>
      </c>
      <c r="L20" s="53">
        <v>0.20573335440384929</v>
      </c>
      <c r="M20" s="70">
        <v>0.17524727673858309</v>
      </c>
      <c r="N20" s="53">
        <v>0.4187526871168003</v>
      </c>
      <c r="O20" s="53">
        <v>0.458222446249413</v>
      </c>
      <c r="P20" s="70">
        <v>0.37425840231341623</v>
      </c>
      <c r="Q20" s="53">
        <v>0.21951864143456232</v>
      </c>
      <c r="R20" s="70">
        <v>0.33848943910476947</v>
      </c>
      <c r="S20" s="53">
        <v>0.19307796832704724</v>
      </c>
      <c r="T20" s="70">
        <v>0.21611866606134778</v>
      </c>
      <c r="U20" s="53">
        <v>0.27507516000257926</v>
      </c>
      <c r="V20" s="53">
        <v>0.29208526649276606</v>
      </c>
      <c r="W20" s="53">
        <v>0.27775317927552901</v>
      </c>
      <c r="X20" s="70">
        <v>0.24972471337918556</v>
      </c>
      <c r="Y20" s="53">
        <v>0.2160339755215791</v>
      </c>
      <c r="Z20" s="53">
        <v>0.27354073027829018</v>
      </c>
      <c r="AA20" s="53">
        <v>0.25434836651710596</v>
      </c>
      <c r="AB20" s="53">
        <v>0.40734122601690204</v>
      </c>
      <c r="AC20" s="53">
        <v>0.32439364708772744</v>
      </c>
      <c r="AD20" s="63">
        <v>0</v>
      </c>
    </row>
    <row r="21" spans="1:30" ht="19.95" customHeight="1" x14ac:dyDescent="0.25">
      <c r="A21" s="59"/>
      <c r="B21" s="66">
        <v>256</v>
      </c>
      <c r="C21" s="60">
        <v>25</v>
      </c>
      <c r="D21" s="60">
        <v>83</v>
      </c>
      <c r="E21" s="60">
        <v>29</v>
      </c>
      <c r="F21" s="60">
        <v>27</v>
      </c>
      <c r="G21" s="60">
        <v>28</v>
      </c>
      <c r="H21" s="75">
        <v>26</v>
      </c>
      <c r="I21" s="60">
        <v>89</v>
      </c>
      <c r="J21" s="60">
        <v>29</v>
      </c>
      <c r="K21" s="60">
        <v>21</v>
      </c>
      <c r="L21" s="60">
        <v>20</v>
      </c>
      <c r="M21" s="75">
        <v>48</v>
      </c>
      <c r="N21" s="60">
        <v>90</v>
      </c>
      <c r="O21" s="60">
        <v>30</v>
      </c>
      <c r="P21" s="75">
        <v>133</v>
      </c>
      <c r="Q21" s="60">
        <v>69</v>
      </c>
      <c r="R21" s="75">
        <v>161</v>
      </c>
      <c r="S21" s="60">
        <v>95</v>
      </c>
      <c r="T21" s="75">
        <v>57</v>
      </c>
      <c r="U21" s="60">
        <v>67</v>
      </c>
      <c r="V21" s="60">
        <v>72</v>
      </c>
      <c r="W21" s="60">
        <v>59</v>
      </c>
      <c r="X21" s="75">
        <v>58</v>
      </c>
      <c r="Y21" s="60">
        <v>33</v>
      </c>
      <c r="Z21" s="60">
        <v>37</v>
      </c>
      <c r="AA21" s="60">
        <v>82</v>
      </c>
      <c r="AB21" s="60">
        <v>21</v>
      </c>
      <c r="AC21" s="60">
        <v>26</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14" display="Return to index" xr:uid="{9C3A844D-332F-439A-8C96-9BE0F94E398A}"/>
  </hyperlinks>
  <pageMargins left="0.7" right="0.7" top="0.75" bottom="0.75" header="0.3" footer="0.3"/>
  <headerFooter alignWithMargins="0"/>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I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9" width="14.6640625" customWidth="1"/>
  </cols>
  <sheetData>
    <row r="1" spans="1:9" ht="45" customHeight="1" x14ac:dyDescent="0.25">
      <c r="A1" s="2" t="s">
        <v>275</v>
      </c>
      <c r="B1" s="2"/>
      <c r="C1" s="2"/>
      <c r="D1" s="2"/>
      <c r="E1" s="2"/>
      <c r="F1" s="2"/>
      <c r="G1" s="2"/>
      <c r="H1" s="2"/>
      <c r="I1" s="2"/>
    </row>
    <row r="2" spans="1:9" s="35" customFormat="1" ht="25.8" x14ac:dyDescent="0.25">
      <c r="A2" s="76"/>
      <c r="B2" s="91" t="s">
        <v>230</v>
      </c>
      <c r="C2" s="91" t="s">
        <v>229</v>
      </c>
      <c r="D2" s="91" t="s">
        <v>276</v>
      </c>
      <c r="E2" s="91" t="s">
        <v>277</v>
      </c>
      <c r="F2" s="91" t="s">
        <v>54</v>
      </c>
      <c r="G2" s="91" t="s">
        <v>278</v>
      </c>
      <c r="H2" s="91" t="s">
        <v>279</v>
      </c>
      <c r="I2" s="77" t="s">
        <v>280</v>
      </c>
    </row>
    <row r="3" spans="1:9" ht="24" customHeight="1" x14ac:dyDescent="0.25">
      <c r="A3" s="45" t="s">
        <v>326</v>
      </c>
      <c r="B3" s="78">
        <v>2050</v>
      </c>
      <c r="C3" s="78">
        <v>2050</v>
      </c>
      <c r="D3" s="78">
        <v>2050</v>
      </c>
      <c r="E3" s="78">
        <v>2050</v>
      </c>
      <c r="F3" s="78">
        <v>2050</v>
      </c>
      <c r="G3" s="78">
        <v>2050</v>
      </c>
      <c r="H3" s="78">
        <v>2050</v>
      </c>
      <c r="I3" s="79">
        <v>2050</v>
      </c>
    </row>
    <row r="4" spans="1:9" s="34" customFormat="1" ht="24" customHeight="1" x14ac:dyDescent="0.25">
      <c r="A4" s="43" t="s">
        <v>327</v>
      </c>
      <c r="B4" s="73">
        <v>2050</v>
      </c>
      <c r="C4" s="73">
        <v>2050</v>
      </c>
      <c r="D4" s="73">
        <v>2050</v>
      </c>
      <c r="E4" s="73">
        <v>2050</v>
      </c>
      <c r="F4" s="73">
        <v>2050</v>
      </c>
      <c r="G4" s="73">
        <v>2050</v>
      </c>
      <c r="H4" s="73">
        <v>2050</v>
      </c>
      <c r="I4" s="84">
        <v>2050</v>
      </c>
    </row>
    <row r="5" spans="1:9" ht="19.95" customHeight="1" x14ac:dyDescent="0.25">
      <c r="A5" s="80" t="s">
        <v>281</v>
      </c>
      <c r="B5" s="51">
        <v>1.957028348716229E-2</v>
      </c>
      <c r="C5" s="68">
        <v>3.0340820630542494E-2</v>
      </c>
      <c r="D5" s="68">
        <v>3.6882016199121619E-2</v>
      </c>
      <c r="E5" s="68">
        <v>4.779584467017374E-2</v>
      </c>
      <c r="F5" s="68">
        <v>0.17650042083640874</v>
      </c>
      <c r="G5" s="68">
        <v>0.1334073053709679</v>
      </c>
      <c r="H5" s="68">
        <v>0.30479929405613587</v>
      </c>
      <c r="I5" s="85">
        <v>4.2077745760625805E-2</v>
      </c>
    </row>
    <row r="6" spans="1:9" ht="19.95" customHeight="1" x14ac:dyDescent="0.25">
      <c r="A6" s="81"/>
      <c r="B6" s="52">
        <v>40</v>
      </c>
      <c r="C6" s="69">
        <v>62</v>
      </c>
      <c r="D6" s="69">
        <v>76</v>
      </c>
      <c r="E6" s="69">
        <v>98</v>
      </c>
      <c r="F6" s="69">
        <v>362</v>
      </c>
      <c r="G6" s="69">
        <v>273</v>
      </c>
      <c r="H6" s="69">
        <v>625</v>
      </c>
      <c r="I6" s="86">
        <v>86</v>
      </c>
    </row>
    <row r="7" spans="1:9" ht="19.95" customHeight="1" x14ac:dyDescent="0.25">
      <c r="A7" s="82" t="s">
        <v>282</v>
      </c>
      <c r="B7" s="53">
        <v>4.8129922935334982E-2</v>
      </c>
      <c r="C7" s="70">
        <v>5.160950331758387E-2</v>
      </c>
      <c r="D7" s="70">
        <v>5.1147291806893438E-2</v>
      </c>
      <c r="E7" s="70">
        <v>7.9153050685145665E-2</v>
      </c>
      <c r="F7" s="70">
        <v>0.11712572224447274</v>
      </c>
      <c r="G7" s="70">
        <v>0.11659156959609968</v>
      </c>
      <c r="H7" s="70">
        <v>0.11064523694566071</v>
      </c>
      <c r="I7" s="87">
        <v>3.9071157525395625E-2</v>
      </c>
    </row>
    <row r="8" spans="1:9" ht="19.95" customHeight="1" x14ac:dyDescent="0.25">
      <c r="A8" s="82"/>
      <c r="B8" s="54">
        <v>99</v>
      </c>
      <c r="C8" s="71">
        <v>106</v>
      </c>
      <c r="D8" s="71">
        <v>105</v>
      </c>
      <c r="E8" s="71">
        <v>162</v>
      </c>
      <c r="F8" s="71">
        <v>240</v>
      </c>
      <c r="G8" s="71">
        <v>239</v>
      </c>
      <c r="H8" s="71">
        <v>227</v>
      </c>
      <c r="I8" s="88">
        <v>80</v>
      </c>
    </row>
    <row r="9" spans="1:9" ht="19.95" customHeight="1" x14ac:dyDescent="0.25">
      <c r="A9" s="81" t="s">
        <v>283</v>
      </c>
      <c r="B9" s="55">
        <v>0.1353202688752263</v>
      </c>
      <c r="C9" s="72">
        <v>0.137524192987072</v>
      </c>
      <c r="D9" s="72">
        <v>0.1984119492346724</v>
      </c>
      <c r="E9" s="72">
        <v>0.18557558367154176</v>
      </c>
      <c r="F9" s="72">
        <v>0.1737572859728537</v>
      </c>
      <c r="G9" s="72">
        <v>0.18275919305747196</v>
      </c>
      <c r="H9" s="72">
        <v>0.12447388356630619</v>
      </c>
      <c r="I9" s="89">
        <v>0.18691684730646574</v>
      </c>
    </row>
    <row r="10" spans="1:9" ht="19.95" customHeight="1" x14ac:dyDescent="0.25">
      <c r="A10" s="81"/>
      <c r="B10" s="52">
        <v>277</v>
      </c>
      <c r="C10" s="69">
        <v>282</v>
      </c>
      <c r="D10" s="69">
        <v>407</v>
      </c>
      <c r="E10" s="69">
        <v>380</v>
      </c>
      <c r="F10" s="69">
        <v>356</v>
      </c>
      <c r="G10" s="69">
        <v>375</v>
      </c>
      <c r="H10" s="69">
        <v>255</v>
      </c>
      <c r="I10" s="86">
        <v>383</v>
      </c>
    </row>
    <row r="11" spans="1:9" ht="19.95" customHeight="1" x14ac:dyDescent="0.25">
      <c r="A11" s="82" t="s">
        <v>284</v>
      </c>
      <c r="B11" s="53">
        <v>0.10303516372726848</v>
      </c>
      <c r="C11" s="70">
        <v>0.10134094190562665</v>
      </c>
      <c r="D11" s="70">
        <v>0.13532696526609736</v>
      </c>
      <c r="E11" s="70">
        <v>0.16235299334660711</v>
      </c>
      <c r="F11" s="70">
        <v>9.8263248390775285E-2</v>
      </c>
      <c r="G11" s="70">
        <v>9.5383510396615356E-2</v>
      </c>
      <c r="H11" s="70">
        <v>4.7876223920197747E-2</v>
      </c>
      <c r="I11" s="87">
        <v>9.5526460120410342E-2</v>
      </c>
    </row>
    <row r="12" spans="1:9" ht="19.95" customHeight="1" x14ac:dyDescent="0.25">
      <c r="A12" s="82"/>
      <c r="B12" s="54">
        <v>211</v>
      </c>
      <c r="C12" s="71">
        <v>208</v>
      </c>
      <c r="D12" s="71">
        <v>277</v>
      </c>
      <c r="E12" s="71">
        <v>333</v>
      </c>
      <c r="F12" s="71">
        <v>201</v>
      </c>
      <c r="G12" s="71">
        <v>196</v>
      </c>
      <c r="H12" s="71">
        <v>98</v>
      </c>
      <c r="I12" s="88">
        <v>196</v>
      </c>
    </row>
    <row r="13" spans="1:9" ht="19.95" customHeight="1" x14ac:dyDescent="0.25">
      <c r="A13" s="81" t="s">
        <v>285</v>
      </c>
      <c r="B13" s="55">
        <v>0.13061663857841199</v>
      </c>
      <c r="C13" s="72">
        <v>0.14661372272941861</v>
      </c>
      <c r="D13" s="72">
        <v>0.21344310295650085</v>
      </c>
      <c r="E13" s="72">
        <v>0.11966414674369834</v>
      </c>
      <c r="F13" s="72">
        <v>5.581062395854737E-2</v>
      </c>
      <c r="G13" s="72">
        <v>6.0672353188956391E-2</v>
      </c>
      <c r="H13" s="72">
        <v>3.9955983406062351E-2</v>
      </c>
      <c r="I13" s="89">
        <v>0.29771484004474918</v>
      </c>
    </row>
    <row r="14" spans="1:9" ht="19.95" customHeight="1" x14ac:dyDescent="0.25">
      <c r="A14" s="81"/>
      <c r="B14" s="52">
        <v>268</v>
      </c>
      <c r="C14" s="69">
        <v>301</v>
      </c>
      <c r="D14" s="69">
        <v>438</v>
      </c>
      <c r="E14" s="69">
        <v>245</v>
      </c>
      <c r="F14" s="69">
        <v>114</v>
      </c>
      <c r="G14" s="69">
        <v>124</v>
      </c>
      <c r="H14" s="69">
        <v>82</v>
      </c>
      <c r="I14" s="86">
        <v>610</v>
      </c>
    </row>
    <row r="15" spans="1:9" ht="19.95" customHeight="1" x14ac:dyDescent="0.25">
      <c r="A15" s="82" t="s">
        <v>116</v>
      </c>
      <c r="B15" s="53">
        <v>0.56332772239659645</v>
      </c>
      <c r="C15" s="70">
        <v>0.53257081842975618</v>
      </c>
      <c r="D15" s="70">
        <v>0.36478867453671415</v>
      </c>
      <c r="E15" s="70">
        <v>0.40545838088283331</v>
      </c>
      <c r="F15" s="70">
        <v>0.3785426985969424</v>
      </c>
      <c r="G15" s="70">
        <v>0.41118606838988847</v>
      </c>
      <c r="H15" s="70">
        <v>0.37224937810563752</v>
      </c>
      <c r="I15" s="87">
        <v>0.33869294924235327</v>
      </c>
    </row>
    <row r="16" spans="1:9" ht="19.95" customHeight="1" x14ac:dyDescent="0.25">
      <c r="A16" s="82"/>
      <c r="B16" s="54">
        <v>1155</v>
      </c>
      <c r="C16" s="71">
        <v>1092</v>
      </c>
      <c r="D16" s="71">
        <v>748</v>
      </c>
      <c r="E16" s="71">
        <v>831</v>
      </c>
      <c r="F16" s="71">
        <v>776</v>
      </c>
      <c r="G16" s="71">
        <v>843</v>
      </c>
      <c r="H16" s="71">
        <v>763</v>
      </c>
      <c r="I16" s="88">
        <v>694</v>
      </c>
    </row>
    <row r="17" spans="1:9" ht="19.95" customHeight="1" x14ac:dyDescent="0.25">
      <c r="A17" s="81" t="s">
        <v>286</v>
      </c>
      <c r="B17" s="55">
        <v>6.7700206422497244E-2</v>
      </c>
      <c r="C17" s="72">
        <v>8.1950323948126388E-2</v>
      </c>
      <c r="D17" s="72">
        <v>8.8029308006015064E-2</v>
      </c>
      <c r="E17" s="72">
        <v>0.12694889535531945</v>
      </c>
      <c r="F17" s="72">
        <v>0.2936261430808812</v>
      </c>
      <c r="G17" s="72">
        <v>0.24999887496706777</v>
      </c>
      <c r="H17" s="72">
        <v>0.41544453100179646</v>
      </c>
      <c r="I17" s="89">
        <v>8.1148903286021395E-2</v>
      </c>
    </row>
    <row r="18" spans="1:9" ht="19.95" customHeight="1" x14ac:dyDescent="0.25">
      <c r="A18" s="81"/>
      <c r="B18" s="52">
        <v>139</v>
      </c>
      <c r="C18" s="69">
        <v>168</v>
      </c>
      <c r="D18" s="69">
        <v>180</v>
      </c>
      <c r="E18" s="69">
        <v>260</v>
      </c>
      <c r="F18" s="69">
        <v>602</v>
      </c>
      <c r="G18" s="69">
        <v>512</v>
      </c>
      <c r="H18" s="69">
        <v>852</v>
      </c>
      <c r="I18" s="86">
        <v>166</v>
      </c>
    </row>
    <row r="19" spans="1:9" ht="19.95" customHeight="1" x14ac:dyDescent="0.25">
      <c r="A19" s="82" t="s">
        <v>287</v>
      </c>
      <c r="B19" s="53">
        <v>0.23365180230568058</v>
      </c>
      <c r="C19" s="70">
        <v>0.2479546646350454</v>
      </c>
      <c r="D19" s="70">
        <v>0.34877006822259859</v>
      </c>
      <c r="E19" s="70">
        <v>0.28201714009030587</v>
      </c>
      <c r="F19" s="70">
        <v>0.15407387234932271</v>
      </c>
      <c r="G19" s="70">
        <v>0.15605586358557186</v>
      </c>
      <c r="H19" s="70">
        <v>8.7832207326260042E-2</v>
      </c>
      <c r="I19" s="87">
        <v>0.39324130016515929</v>
      </c>
    </row>
    <row r="20" spans="1:9" ht="19.95" customHeight="1" x14ac:dyDescent="0.25">
      <c r="A20" s="83"/>
      <c r="B20" s="60">
        <v>479</v>
      </c>
      <c r="C20" s="75">
        <v>508</v>
      </c>
      <c r="D20" s="75">
        <v>715</v>
      </c>
      <c r="E20" s="75">
        <v>578</v>
      </c>
      <c r="F20" s="75">
        <v>316</v>
      </c>
      <c r="G20" s="75">
        <v>320</v>
      </c>
      <c r="H20" s="75">
        <v>180</v>
      </c>
      <c r="I20" s="90">
        <v>806</v>
      </c>
    </row>
    <row r="22" spans="1:9" x14ac:dyDescent="0.25">
      <c r="A22" s="36" t="s">
        <v>308</v>
      </c>
    </row>
  </sheetData>
  <mergeCells count="9">
    <mergeCell ref="A11:A12"/>
    <mergeCell ref="A13:A14"/>
    <mergeCell ref="A15:A16"/>
    <mergeCell ref="A17:A18"/>
    <mergeCell ref="A19:A20"/>
    <mergeCell ref="A1:I1"/>
    <mergeCell ref="A5:A6"/>
    <mergeCell ref="A7:A8"/>
    <mergeCell ref="A9:A10"/>
  </mergeCells>
  <hyperlinks>
    <hyperlink ref="A22" location="'Index'!B115" display="Return to index" xr:uid="{CC1E76F1-F630-45BD-9764-BC25FE9FE558}"/>
  </hyperlinks>
  <pageMargins left="0.7" right="0.7" top="0.75" bottom="0.75" header="0.3" footer="0.3"/>
  <headerFooter alignWithMargins="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288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326</v>
      </c>
      <c r="B4" s="46">
        <v>2050</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327</v>
      </c>
      <c r="B5" s="42">
        <v>2050</v>
      </c>
      <c r="C5" s="73">
        <v>361</v>
      </c>
      <c r="D5" s="42">
        <v>461</v>
      </c>
      <c r="E5" s="42">
        <v>173</v>
      </c>
      <c r="F5" s="42">
        <v>304</v>
      </c>
      <c r="G5" s="42">
        <v>115</v>
      </c>
      <c r="H5" s="73">
        <v>333</v>
      </c>
      <c r="I5" s="42">
        <v>474</v>
      </c>
      <c r="J5" s="42">
        <v>172</v>
      </c>
      <c r="K5" s="42">
        <v>94</v>
      </c>
      <c r="L5" s="42">
        <v>201</v>
      </c>
      <c r="M5" s="73">
        <v>601</v>
      </c>
      <c r="N5" s="42">
        <v>411</v>
      </c>
      <c r="O5" s="42">
        <v>125</v>
      </c>
      <c r="P5" s="73">
        <v>704</v>
      </c>
      <c r="Q5" s="42">
        <v>718</v>
      </c>
      <c r="R5" s="73">
        <v>990</v>
      </c>
      <c r="S5" s="42">
        <v>1055</v>
      </c>
      <c r="T5" s="73">
        <v>560</v>
      </c>
      <c r="U5" s="42">
        <v>495</v>
      </c>
      <c r="V5" s="42">
        <v>508</v>
      </c>
      <c r="W5" s="42">
        <v>487</v>
      </c>
      <c r="X5" s="73">
        <v>478</v>
      </c>
      <c r="Y5" s="42">
        <v>330</v>
      </c>
      <c r="Z5" s="42">
        <v>266</v>
      </c>
      <c r="AA5" s="42">
        <v>654</v>
      </c>
      <c r="AB5" s="42">
        <v>96</v>
      </c>
      <c r="AC5" s="42">
        <v>170</v>
      </c>
      <c r="AD5" s="74">
        <v>55</v>
      </c>
    </row>
    <row r="6" spans="1:30" ht="19.95" customHeight="1" x14ac:dyDescent="0.25">
      <c r="A6" s="56" t="s">
        <v>281</v>
      </c>
      <c r="B6" s="61">
        <v>1.957028348716229E-2</v>
      </c>
      <c r="C6" s="51">
        <v>1.441413161156801E-2</v>
      </c>
      <c r="D6" s="51">
        <v>2.9402276973875412E-2</v>
      </c>
      <c r="E6" s="51">
        <v>9.2300615118019007E-3</v>
      </c>
      <c r="F6" s="51">
        <v>3.5820868597533174E-2</v>
      </c>
      <c r="G6" s="51">
        <v>1.1221770531241777E-2</v>
      </c>
      <c r="H6" s="68">
        <v>6.7832929227840833E-3</v>
      </c>
      <c r="I6" s="51">
        <v>2.2652990495597516E-2</v>
      </c>
      <c r="J6" s="51">
        <v>1.5661552352837071E-2</v>
      </c>
      <c r="K6" s="51">
        <v>1.3565945009585165E-2</v>
      </c>
      <c r="L6" s="51">
        <v>3.3113405275973597E-2</v>
      </c>
      <c r="M6" s="68">
        <v>1.3024277019270187E-2</v>
      </c>
      <c r="N6" s="51">
        <v>2.2563394017328642E-2</v>
      </c>
      <c r="O6" s="51">
        <v>0</v>
      </c>
      <c r="P6" s="68">
        <v>1.0520471015659883E-2</v>
      </c>
      <c r="Q6" s="51">
        <v>1.8930476101540184E-2</v>
      </c>
      <c r="R6" s="68">
        <v>2.4323160819605436E-2</v>
      </c>
      <c r="S6" s="51">
        <v>1.5207882159678682E-2</v>
      </c>
      <c r="T6" s="68">
        <v>3.9881554482516776E-2</v>
      </c>
      <c r="U6" s="51">
        <v>1.6021593805991826E-2</v>
      </c>
      <c r="V6" s="51">
        <v>1.4071867699200906E-2</v>
      </c>
      <c r="W6" s="51">
        <v>5.5788566617604616E-3</v>
      </c>
      <c r="X6" s="68">
        <v>3.2805287549080735E-2</v>
      </c>
      <c r="Y6" s="51">
        <v>1.7532977989024898E-2</v>
      </c>
      <c r="Z6" s="51">
        <v>2.529826558376623E-2</v>
      </c>
      <c r="AA6" s="51">
        <v>1.2455616836835055E-2</v>
      </c>
      <c r="AB6" s="51">
        <v>1.111021088853867E-2</v>
      </c>
      <c r="AC6" s="51">
        <v>7.2328915423274034E-3</v>
      </c>
      <c r="AD6" s="61">
        <v>2.6637551027864869E-2</v>
      </c>
    </row>
    <row r="7" spans="1:30" ht="19.95" customHeight="1" x14ac:dyDescent="0.25">
      <c r="A7" s="57"/>
      <c r="B7" s="62">
        <v>40</v>
      </c>
      <c r="C7" s="52">
        <v>5</v>
      </c>
      <c r="D7" s="52">
        <v>14</v>
      </c>
      <c r="E7" s="52">
        <v>2</v>
      </c>
      <c r="F7" s="52">
        <v>11</v>
      </c>
      <c r="G7" s="52">
        <v>1</v>
      </c>
      <c r="H7" s="69">
        <v>2</v>
      </c>
      <c r="I7" s="52">
        <v>11</v>
      </c>
      <c r="J7" s="52">
        <v>3</v>
      </c>
      <c r="K7" s="52">
        <v>1</v>
      </c>
      <c r="L7" s="52">
        <v>7</v>
      </c>
      <c r="M7" s="69">
        <v>8</v>
      </c>
      <c r="N7" s="52">
        <v>9</v>
      </c>
      <c r="O7" s="52">
        <v>0</v>
      </c>
      <c r="P7" s="69">
        <v>7</v>
      </c>
      <c r="Q7" s="52">
        <v>14</v>
      </c>
      <c r="R7" s="69">
        <v>24</v>
      </c>
      <c r="S7" s="52">
        <v>16</v>
      </c>
      <c r="T7" s="69">
        <v>22</v>
      </c>
      <c r="U7" s="52">
        <v>8</v>
      </c>
      <c r="V7" s="52">
        <v>7</v>
      </c>
      <c r="W7" s="52">
        <v>3</v>
      </c>
      <c r="X7" s="69">
        <v>16</v>
      </c>
      <c r="Y7" s="52">
        <v>6</v>
      </c>
      <c r="Z7" s="52">
        <v>7</v>
      </c>
      <c r="AA7" s="52">
        <v>8</v>
      </c>
      <c r="AB7" s="52">
        <v>1</v>
      </c>
      <c r="AC7" s="52">
        <v>1</v>
      </c>
      <c r="AD7" s="62">
        <v>1</v>
      </c>
    </row>
    <row r="8" spans="1:30" ht="19.95" customHeight="1" x14ac:dyDescent="0.25">
      <c r="A8" s="58" t="s">
        <v>282</v>
      </c>
      <c r="B8" s="63">
        <v>4.8129922935334982E-2</v>
      </c>
      <c r="C8" s="53">
        <v>5.2396527826196408E-2</v>
      </c>
      <c r="D8" s="53">
        <v>6.0637398649445749E-2</v>
      </c>
      <c r="E8" s="53">
        <v>2.2232506947428499E-2</v>
      </c>
      <c r="F8" s="53">
        <v>9.0398756438808986E-2</v>
      </c>
      <c r="G8" s="53">
        <v>3.4848162556697503E-2</v>
      </c>
      <c r="H8" s="70">
        <v>4.0109859019481948E-2</v>
      </c>
      <c r="I8" s="53">
        <v>4.0903568155202928E-2</v>
      </c>
      <c r="J8" s="53">
        <v>2.0635970955533139E-2</v>
      </c>
      <c r="K8" s="53">
        <v>3.7122109379549496E-2</v>
      </c>
      <c r="L8" s="53">
        <v>0.1304066167830977</v>
      </c>
      <c r="M8" s="70">
        <v>5.8632919847030208E-2</v>
      </c>
      <c r="N8" s="53">
        <v>4.1491101250659142E-2</v>
      </c>
      <c r="O8" s="53">
        <v>4.3453589836134648E-2</v>
      </c>
      <c r="P8" s="70">
        <v>2.7036993269679312E-2</v>
      </c>
      <c r="Q8" s="53">
        <v>6.1544245233428878E-2</v>
      </c>
      <c r="R8" s="70">
        <v>6.4075952501470274E-2</v>
      </c>
      <c r="S8" s="53">
        <v>3.2651646986821048E-2</v>
      </c>
      <c r="T8" s="70">
        <v>9.0253274329897853E-2</v>
      </c>
      <c r="U8" s="53">
        <v>4.9692452147069278E-2</v>
      </c>
      <c r="V8" s="53">
        <v>2.6042859971279739E-2</v>
      </c>
      <c r="W8" s="53">
        <v>2.1193264732356311E-2</v>
      </c>
      <c r="X8" s="70">
        <v>5.1185868483198081E-2</v>
      </c>
      <c r="Y8" s="53">
        <v>5.9476540453695402E-2</v>
      </c>
      <c r="Z8" s="53">
        <v>7.2386045012472283E-2</v>
      </c>
      <c r="AA8" s="53">
        <v>4.3626804740942743E-2</v>
      </c>
      <c r="AB8" s="53">
        <v>6.1501437227885231E-2</v>
      </c>
      <c r="AC8" s="53">
        <v>4.9420288448334976E-3</v>
      </c>
      <c r="AD8" s="63">
        <v>0</v>
      </c>
    </row>
    <row r="9" spans="1:30" ht="19.95" customHeight="1" x14ac:dyDescent="0.25">
      <c r="A9" s="58"/>
      <c r="B9" s="64">
        <v>99</v>
      </c>
      <c r="C9" s="54">
        <v>19</v>
      </c>
      <c r="D9" s="54">
        <v>28</v>
      </c>
      <c r="E9" s="54">
        <v>4</v>
      </c>
      <c r="F9" s="54">
        <v>27</v>
      </c>
      <c r="G9" s="54">
        <v>4</v>
      </c>
      <c r="H9" s="71">
        <v>13</v>
      </c>
      <c r="I9" s="54">
        <v>19</v>
      </c>
      <c r="J9" s="54">
        <v>4</v>
      </c>
      <c r="K9" s="54">
        <v>4</v>
      </c>
      <c r="L9" s="54">
        <v>26</v>
      </c>
      <c r="M9" s="71">
        <v>35</v>
      </c>
      <c r="N9" s="54">
        <v>17</v>
      </c>
      <c r="O9" s="54">
        <v>5</v>
      </c>
      <c r="P9" s="71">
        <v>19</v>
      </c>
      <c r="Q9" s="54">
        <v>44</v>
      </c>
      <c r="R9" s="71">
        <v>63</v>
      </c>
      <c r="S9" s="54">
        <v>34</v>
      </c>
      <c r="T9" s="71">
        <v>51</v>
      </c>
      <c r="U9" s="54">
        <v>25</v>
      </c>
      <c r="V9" s="54">
        <v>13</v>
      </c>
      <c r="W9" s="54">
        <v>10</v>
      </c>
      <c r="X9" s="71">
        <v>24</v>
      </c>
      <c r="Y9" s="54">
        <v>20</v>
      </c>
      <c r="Z9" s="54">
        <v>19</v>
      </c>
      <c r="AA9" s="54">
        <v>29</v>
      </c>
      <c r="AB9" s="54">
        <v>6</v>
      </c>
      <c r="AC9" s="54">
        <v>1</v>
      </c>
      <c r="AD9" s="64">
        <v>0</v>
      </c>
    </row>
    <row r="10" spans="1:30" ht="19.95" customHeight="1" x14ac:dyDescent="0.25">
      <c r="A10" s="57" t="s">
        <v>283</v>
      </c>
      <c r="B10" s="65">
        <v>0.1353202688752263</v>
      </c>
      <c r="C10" s="55">
        <v>0.28385389766335478</v>
      </c>
      <c r="D10" s="55">
        <v>0.13427692860997326</v>
      </c>
      <c r="E10" s="55">
        <v>7.8408340200076934E-2</v>
      </c>
      <c r="F10" s="55">
        <v>0.18091206937842513</v>
      </c>
      <c r="G10" s="55">
        <v>5.294419632907979E-2</v>
      </c>
      <c r="H10" s="72">
        <v>0.31065822628429307</v>
      </c>
      <c r="I10" s="55">
        <v>9.0287949185929778E-2</v>
      </c>
      <c r="J10" s="55">
        <v>6.5901019143781381E-2</v>
      </c>
      <c r="K10" s="55">
        <v>6.0442294139091537E-2</v>
      </c>
      <c r="L10" s="55">
        <v>0.1842251205528628</v>
      </c>
      <c r="M10" s="72">
        <v>0.24001415886867924</v>
      </c>
      <c r="N10" s="55">
        <v>9.5656988205028617E-2</v>
      </c>
      <c r="O10" s="55">
        <v>3.4281832115012456E-2</v>
      </c>
      <c r="P10" s="72">
        <v>0.10501313630133775</v>
      </c>
      <c r="Q10" s="55">
        <v>0.1663659190749075</v>
      </c>
      <c r="R10" s="72">
        <v>0.17609919314453087</v>
      </c>
      <c r="S10" s="55">
        <v>9.7733303202420088E-2</v>
      </c>
      <c r="T10" s="72">
        <v>0.15813662086118396</v>
      </c>
      <c r="U10" s="55">
        <v>0.11374041568359633</v>
      </c>
      <c r="V10" s="55">
        <v>0.12888580712696843</v>
      </c>
      <c r="W10" s="55">
        <v>0.13776550837370308</v>
      </c>
      <c r="X10" s="72">
        <v>0.13751145921056032</v>
      </c>
      <c r="Y10" s="55">
        <v>0.1324593720380414</v>
      </c>
      <c r="Z10" s="55">
        <v>0.16887737574523876</v>
      </c>
      <c r="AA10" s="55">
        <v>0.14343907938153755</v>
      </c>
      <c r="AB10" s="55">
        <v>7.1255595763395074E-2</v>
      </c>
      <c r="AC10" s="55">
        <v>8.6427257716005443E-2</v>
      </c>
      <c r="AD10" s="65">
        <v>0.13779845108145128</v>
      </c>
    </row>
    <row r="11" spans="1:30" ht="19.95" customHeight="1" x14ac:dyDescent="0.25">
      <c r="A11" s="57"/>
      <c r="B11" s="62">
        <v>277</v>
      </c>
      <c r="C11" s="52">
        <v>103</v>
      </c>
      <c r="D11" s="52">
        <v>62</v>
      </c>
      <c r="E11" s="52">
        <v>14</v>
      </c>
      <c r="F11" s="52">
        <v>55</v>
      </c>
      <c r="G11" s="52">
        <v>6</v>
      </c>
      <c r="H11" s="69">
        <v>103</v>
      </c>
      <c r="I11" s="52">
        <v>43</v>
      </c>
      <c r="J11" s="52">
        <v>11</v>
      </c>
      <c r="K11" s="52">
        <v>6</v>
      </c>
      <c r="L11" s="52">
        <v>37</v>
      </c>
      <c r="M11" s="69">
        <v>144</v>
      </c>
      <c r="N11" s="52">
        <v>39</v>
      </c>
      <c r="O11" s="52">
        <v>4</v>
      </c>
      <c r="P11" s="69">
        <v>74</v>
      </c>
      <c r="Q11" s="52">
        <v>119</v>
      </c>
      <c r="R11" s="69">
        <v>174</v>
      </c>
      <c r="S11" s="52">
        <v>103</v>
      </c>
      <c r="T11" s="69">
        <v>88</v>
      </c>
      <c r="U11" s="52">
        <v>56</v>
      </c>
      <c r="V11" s="52">
        <v>66</v>
      </c>
      <c r="W11" s="52">
        <v>67</v>
      </c>
      <c r="X11" s="69">
        <v>66</v>
      </c>
      <c r="Y11" s="52">
        <v>44</v>
      </c>
      <c r="Z11" s="52">
        <v>45</v>
      </c>
      <c r="AA11" s="52">
        <v>94</v>
      </c>
      <c r="AB11" s="52">
        <v>7</v>
      </c>
      <c r="AC11" s="52">
        <v>15</v>
      </c>
      <c r="AD11" s="62">
        <v>8</v>
      </c>
    </row>
    <row r="12" spans="1:30" ht="19.95" customHeight="1" x14ac:dyDescent="0.25">
      <c r="A12" s="58" t="s">
        <v>284</v>
      </c>
      <c r="B12" s="63">
        <v>0.10303516372726848</v>
      </c>
      <c r="C12" s="53">
        <v>0.1640903731039027</v>
      </c>
      <c r="D12" s="53">
        <v>0.13420112998765965</v>
      </c>
      <c r="E12" s="53">
        <v>8.6486594985029655E-2</v>
      </c>
      <c r="F12" s="53">
        <v>6.9512458516739872E-2</v>
      </c>
      <c r="G12" s="53">
        <v>5.4794102788574044E-2</v>
      </c>
      <c r="H12" s="70">
        <v>0.1315581073719615</v>
      </c>
      <c r="I12" s="53">
        <v>0.1358204236967098</v>
      </c>
      <c r="J12" s="53">
        <v>8.9865280044610779E-2</v>
      </c>
      <c r="K12" s="53">
        <v>0.11836350394110098</v>
      </c>
      <c r="L12" s="53">
        <v>7.6456275758510911E-2</v>
      </c>
      <c r="M12" s="70">
        <v>0.12109947369192396</v>
      </c>
      <c r="N12" s="53">
        <v>0.1267216483073938</v>
      </c>
      <c r="O12" s="53">
        <v>9.9418206629791228E-2</v>
      </c>
      <c r="P12" s="70">
        <v>0.12345058782387705</v>
      </c>
      <c r="Q12" s="53">
        <v>9.6670140798226945E-2</v>
      </c>
      <c r="R12" s="70">
        <v>0.12589838087243602</v>
      </c>
      <c r="S12" s="53">
        <v>8.0768134335987354E-2</v>
      </c>
      <c r="T12" s="70">
        <v>0.12068801203778957</v>
      </c>
      <c r="U12" s="53">
        <v>8.5190329801668116E-2</v>
      </c>
      <c r="V12" s="53">
        <v>9.2810374598242137E-2</v>
      </c>
      <c r="W12" s="53">
        <v>0.11157258867078976</v>
      </c>
      <c r="X12" s="70">
        <v>0.1144153732320861</v>
      </c>
      <c r="Y12" s="53">
        <v>9.8044178465554452E-2</v>
      </c>
      <c r="Z12" s="53">
        <v>0.1064934608422152</v>
      </c>
      <c r="AA12" s="53">
        <v>8.8334363756778431E-2</v>
      </c>
      <c r="AB12" s="53">
        <v>0.11528189207734928</v>
      </c>
      <c r="AC12" s="53">
        <v>0.12159327423918327</v>
      </c>
      <c r="AD12" s="63">
        <v>0.11325775683244148</v>
      </c>
    </row>
    <row r="13" spans="1:30" ht="19.95" customHeight="1" x14ac:dyDescent="0.25">
      <c r="A13" s="58"/>
      <c r="B13" s="64">
        <v>211</v>
      </c>
      <c r="C13" s="54">
        <v>59</v>
      </c>
      <c r="D13" s="54">
        <v>62</v>
      </c>
      <c r="E13" s="54">
        <v>15</v>
      </c>
      <c r="F13" s="54">
        <v>21</v>
      </c>
      <c r="G13" s="54">
        <v>6</v>
      </c>
      <c r="H13" s="71">
        <v>44</v>
      </c>
      <c r="I13" s="54">
        <v>64</v>
      </c>
      <c r="J13" s="54">
        <v>15</v>
      </c>
      <c r="K13" s="54">
        <v>11</v>
      </c>
      <c r="L13" s="54">
        <v>15</v>
      </c>
      <c r="M13" s="71">
        <v>73</v>
      </c>
      <c r="N13" s="54">
        <v>52</v>
      </c>
      <c r="O13" s="54">
        <v>12</v>
      </c>
      <c r="P13" s="71">
        <v>87</v>
      </c>
      <c r="Q13" s="54">
        <v>69</v>
      </c>
      <c r="R13" s="71">
        <v>125</v>
      </c>
      <c r="S13" s="54">
        <v>85</v>
      </c>
      <c r="T13" s="71">
        <v>68</v>
      </c>
      <c r="U13" s="54">
        <v>42</v>
      </c>
      <c r="V13" s="54">
        <v>47</v>
      </c>
      <c r="W13" s="54">
        <v>54</v>
      </c>
      <c r="X13" s="71">
        <v>55</v>
      </c>
      <c r="Y13" s="54">
        <v>32</v>
      </c>
      <c r="Z13" s="54">
        <v>28</v>
      </c>
      <c r="AA13" s="54">
        <v>58</v>
      </c>
      <c r="AB13" s="54">
        <v>11</v>
      </c>
      <c r="AC13" s="54">
        <v>21</v>
      </c>
      <c r="AD13" s="64">
        <v>6</v>
      </c>
    </row>
    <row r="14" spans="1:30" ht="19.95" customHeight="1" x14ac:dyDescent="0.25">
      <c r="A14" s="57" t="s">
        <v>285</v>
      </c>
      <c r="B14" s="65">
        <v>0.13061663857841199</v>
      </c>
      <c r="C14" s="55">
        <v>3.2299374900952027E-2</v>
      </c>
      <c r="D14" s="55">
        <v>0.23815988267845919</v>
      </c>
      <c r="E14" s="55">
        <v>0.24958393908515444</v>
      </c>
      <c r="F14" s="55">
        <v>2.6800614532350619E-2</v>
      </c>
      <c r="G14" s="55">
        <v>0.310648178505532</v>
      </c>
      <c r="H14" s="72">
        <v>3.6414739588763026E-2</v>
      </c>
      <c r="I14" s="55">
        <v>0.23404453000428216</v>
      </c>
      <c r="J14" s="55">
        <v>0.27633008816162929</v>
      </c>
      <c r="K14" s="55">
        <v>0.29993190181833213</v>
      </c>
      <c r="L14" s="55">
        <v>2.4269490710411814E-2</v>
      </c>
      <c r="M14" s="72">
        <v>4.9550560773939843E-2</v>
      </c>
      <c r="N14" s="55">
        <v>0.25091544361941681</v>
      </c>
      <c r="O14" s="55">
        <v>0.36308211846095695</v>
      </c>
      <c r="P14" s="72">
        <v>0.23073218126231188</v>
      </c>
      <c r="Q14" s="55">
        <v>6.1763474222983526E-2</v>
      </c>
      <c r="R14" s="72">
        <v>0.16359459982855243</v>
      </c>
      <c r="S14" s="55">
        <v>9.9608539306696178E-2</v>
      </c>
      <c r="T14" s="72">
        <v>0.10765986012471598</v>
      </c>
      <c r="U14" s="55">
        <v>0.14189889634072492</v>
      </c>
      <c r="V14" s="55">
        <v>0.15519841912454038</v>
      </c>
      <c r="W14" s="55">
        <v>0.11985986534933507</v>
      </c>
      <c r="X14" s="72">
        <v>0.11825082254289646</v>
      </c>
      <c r="Y14" s="55">
        <v>0.11908973907767713</v>
      </c>
      <c r="Z14" s="55">
        <v>0.14160910362733603</v>
      </c>
      <c r="AA14" s="55">
        <v>0.13295361882940215</v>
      </c>
      <c r="AB14" s="55">
        <v>0.16202773883976598</v>
      </c>
      <c r="AC14" s="55">
        <v>0.13874658359026154</v>
      </c>
      <c r="AD14" s="65">
        <v>0.14585485132530893</v>
      </c>
    </row>
    <row r="15" spans="1:30" ht="19.95" customHeight="1" x14ac:dyDescent="0.25">
      <c r="A15" s="57"/>
      <c r="B15" s="62">
        <v>268</v>
      </c>
      <c r="C15" s="52">
        <v>12</v>
      </c>
      <c r="D15" s="52">
        <v>110</v>
      </c>
      <c r="E15" s="52">
        <v>43</v>
      </c>
      <c r="F15" s="52">
        <v>8</v>
      </c>
      <c r="G15" s="52">
        <v>36</v>
      </c>
      <c r="H15" s="69">
        <v>12</v>
      </c>
      <c r="I15" s="52">
        <v>111</v>
      </c>
      <c r="J15" s="52">
        <v>47</v>
      </c>
      <c r="K15" s="52">
        <v>28</v>
      </c>
      <c r="L15" s="52">
        <v>5</v>
      </c>
      <c r="M15" s="69">
        <v>30</v>
      </c>
      <c r="N15" s="52">
        <v>103</v>
      </c>
      <c r="O15" s="52">
        <v>45</v>
      </c>
      <c r="P15" s="69">
        <v>162</v>
      </c>
      <c r="Q15" s="52">
        <v>44</v>
      </c>
      <c r="R15" s="69">
        <v>162</v>
      </c>
      <c r="S15" s="52">
        <v>105</v>
      </c>
      <c r="T15" s="69">
        <v>60</v>
      </c>
      <c r="U15" s="52">
        <v>70</v>
      </c>
      <c r="V15" s="52">
        <v>79</v>
      </c>
      <c r="W15" s="52">
        <v>58</v>
      </c>
      <c r="X15" s="69">
        <v>56</v>
      </c>
      <c r="Y15" s="52">
        <v>39</v>
      </c>
      <c r="Z15" s="52">
        <v>38</v>
      </c>
      <c r="AA15" s="52">
        <v>87</v>
      </c>
      <c r="AB15" s="52">
        <v>16</v>
      </c>
      <c r="AC15" s="52">
        <v>24</v>
      </c>
      <c r="AD15" s="62">
        <v>8</v>
      </c>
    </row>
    <row r="16" spans="1:30" ht="19.95" customHeight="1" x14ac:dyDescent="0.25">
      <c r="A16" s="58" t="s">
        <v>116</v>
      </c>
      <c r="B16" s="63">
        <v>0.56332772239659645</v>
      </c>
      <c r="C16" s="53">
        <v>0.45294569489402675</v>
      </c>
      <c r="D16" s="53">
        <v>0.40332238310058632</v>
      </c>
      <c r="E16" s="53">
        <v>0.55405855727050912</v>
      </c>
      <c r="F16" s="53">
        <v>0.59655523253614207</v>
      </c>
      <c r="G16" s="53">
        <v>0.53554358928887491</v>
      </c>
      <c r="H16" s="70">
        <v>0.4744757748127168</v>
      </c>
      <c r="I16" s="53">
        <v>0.47629053846227803</v>
      </c>
      <c r="J16" s="53">
        <v>0.5316060893416088</v>
      </c>
      <c r="K16" s="53">
        <v>0.47057424571234063</v>
      </c>
      <c r="L16" s="53">
        <v>0.55152909091914304</v>
      </c>
      <c r="M16" s="70">
        <v>0.51767860979915847</v>
      </c>
      <c r="N16" s="53">
        <v>0.46265142460017267</v>
      </c>
      <c r="O16" s="53">
        <v>0.45976425295810475</v>
      </c>
      <c r="P16" s="70">
        <v>0.50324663032713313</v>
      </c>
      <c r="Q16" s="53">
        <v>0.59472574456891292</v>
      </c>
      <c r="R16" s="70">
        <v>0.44600871283340565</v>
      </c>
      <c r="S16" s="53">
        <v>0.67403049400839632</v>
      </c>
      <c r="T16" s="70">
        <v>0.48338067816389535</v>
      </c>
      <c r="U16" s="53">
        <v>0.59345631222094841</v>
      </c>
      <c r="V16" s="53">
        <v>0.58299067147976891</v>
      </c>
      <c r="W16" s="53">
        <v>0.60402991621205582</v>
      </c>
      <c r="X16" s="70">
        <v>0.54583118898217831</v>
      </c>
      <c r="Y16" s="53">
        <v>0.5733971919760078</v>
      </c>
      <c r="Z16" s="53">
        <v>0.48533574918897116</v>
      </c>
      <c r="AA16" s="53">
        <v>0.57919051645450403</v>
      </c>
      <c r="AB16" s="53">
        <v>0.57882312520306567</v>
      </c>
      <c r="AC16" s="53">
        <v>0.6410579640673888</v>
      </c>
      <c r="AD16" s="63">
        <v>0.57645138973293353</v>
      </c>
    </row>
    <row r="17" spans="1:30" ht="19.95" customHeight="1" x14ac:dyDescent="0.25">
      <c r="A17" s="58"/>
      <c r="B17" s="64">
        <v>1155</v>
      </c>
      <c r="C17" s="54">
        <v>164</v>
      </c>
      <c r="D17" s="54">
        <v>186</v>
      </c>
      <c r="E17" s="54">
        <v>96</v>
      </c>
      <c r="F17" s="54">
        <v>181</v>
      </c>
      <c r="G17" s="54">
        <v>62</v>
      </c>
      <c r="H17" s="71">
        <v>158</v>
      </c>
      <c r="I17" s="54">
        <v>226</v>
      </c>
      <c r="J17" s="54">
        <v>91</v>
      </c>
      <c r="K17" s="54">
        <v>44</v>
      </c>
      <c r="L17" s="54">
        <v>111</v>
      </c>
      <c r="M17" s="71">
        <v>311</v>
      </c>
      <c r="N17" s="54">
        <v>190</v>
      </c>
      <c r="O17" s="54">
        <v>57</v>
      </c>
      <c r="P17" s="71">
        <v>354</v>
      </c>
      <c r="Q17" s="54">
        <v>427</v>
      </c>
      <c r="R17" s="71">
        <v>441</v>
      </c>
      <c r="S17" s="54">
        <v>711</v>
      </c>
      <c r="T17" s="71">
        <v>270</v>
      </c>
      <c r="U17" s="54">
        <v>294</v>
      </c>
      <c r="V17" s="54">
        <v>296</v>
      </c>
      <c r="W17" s="54">
        <v>294</v>
      </c>
      <c r="X17" s="71">
        <v>261</v>
      </c>
      <c r="Y17" s="54">
        <v>189</v>
      </c>
      <c r="Z17" s="54">
        <v>129</v>
      </c>
      <c r="AA17" s="54">
        <v>379</v>
      </c>
      <c r="AB17" s="54">
        <v>56</v>
      </c>
      <c r="AC17" s="54">
        <v>109</v>
      </c>
      <c r="AD17" s="64">
        <v>32</v>
      </c>
    </row>
    <row r="18" spans="1:30" ht="19.95" customHeight="1" x14ac:dyDescent="0.25">
      <c r="A18" s="57" t="s">
        <v>286</v>
      </c>
      <c r="B18" s="65">
        <v>6.7700206422497244E-2</v>
      </c>
      <c r="C18" s="55">
        <v>6.681065943776443E-2</v>
      </c>
      <c r="D18" s="55">
        <v>9.0039675623321186E-2</v>
      </c>
      <c r="E18" s="55">
        <v>3.14625684592304E-2</v>
      </c>
      <c r="F18" s="55">
        <v>0.12621962503634218</v>
      </c>
      <c r="G18" s="55">
        <v>4.6069933087939281E-2</v>
      </c>
      <c r="H18" s="72">
        <v>4.6893151942266037E-2</v>
      </c>
      <c r="I18" s="55">
        <v>6.355655865080044E-2</v>
      </c>
      <c r="J18" s="55">
        <v>3.629752330837021E-2</v>
      </c>
      <c r="K18" s="55">
        <v>5.0688054389134665E-2</v>
      </c>
      <c r="L18" s="55">
        <v>0.16352002205907129</v>
      </c>
      <c r="M18" s="72">
        <v>7.1657196866300399E-2</v>
      </c>
      <c r="N18" s="55">
        <v>6.4054495267987774E-2</v>
      </c>
      <c r="O18" s="55">
        <v>4.3453589836134648E-2</v>
      </c>
      <c r="P18" s="72">
        <v>3.7557464285339195E-2</v>
      </c>
      <c r="Q18" s="55">
        <v>8.0474721334969065E-2</v>
      </c>
      <c r="R18" s="72">
        <v>8.8399113321075723E-2</v>
      </c>
      <c r="S18" s="55">
        <v>4.7859529146499741E-2</v>
      </c>
      <c r="T18" s="72">
        <v>0.1301348288124147</v>
      </c>
      <c r="U18" s="55">
        <v>6.5714045953061101E-2</v>
      </c>
      <c r="V18" s="55">
        <v>4.0114727670480653E-2</v>
      </c>
      <c r="W18" s="55">
        <v>2.6772121394116766E-2</v>
      </c>
      <c r="X18" s="72">
        <v>8.3991156032278844E-2</v>
      </c>
      <c r="Y18" s="55">
        <v>7.7009518442720304E-2</v>
      </c>
      <c r="Z18" s="55">
        <v>9.7684310596238499E-2</v>
      </c>
      <c r="AA18" s="55">
        <v>5.608242157777777E-2</v>
      </c>
      <c r="AB18" s="55">
        <v>7.2611648116423913E-2</v>
      </c>
      <c r="AC18" s="55">
        <v>1.2174920387160901E-2</v>
      </c>
      <c r="AD18" s="65">
        <v>2.6637551027864869E-2</v>
      </c>
    </row>
    <row r="19" spans="1:30" ht="19.95" customHeight="1" x14ac:dyDescent="0.25">
      <c r="A19" s="57"/>
      <c r="B19" s="62">
        <v>139</v>
      </c>
      <c r="C19" s="52">
        <v>24</v>
      </c>
      <c r="D19" s="52">
        <v>42</v>
      </c>
      <c r="E19" s="52">
        <v>5</v>
      </c>
      <c r="F19" s="52">
        <v>38</v>
      </c>
      <c r="G19" s="52">
        <v>5</v>
      </c>
      <c r="H19" s="69">
        <v>16</v>
      </c>
      <c r="I19" s="52">
        <v>30</v>
      </c>
      <c r="J19" s="52">
        <v>6</v>
      </c>
      <c r="K19" s="52">
        <v>5</v>
      </c>
      <c r="L19" s="52">
        <v>33</v>
      </c>
      <c r="M19" s="69">
        <v>43</v>
      </c>
      <c r="N19" s="52">
        <v>26</v>
      </c>
      <c r="O19" s="52">
        <v>5</v>
      </c>
      <c r="P19" s="69">
        <v>26</v>
      </c>
      <c r="Q19" s="52">
        <v>58</v>
      </c>
      <c r="R19" s="69">
        <v>87</v>
      </c>
      <c r="S19" s="52">
        <v>51</v>
      </c>
      <c r="T19" s="69">
        <v>73</v>
      </c>
      <c r="U19" s="52">
        <v>33</v>
      </c>
      <c r="V19" s="52">
        <v>20</v>
      </c>
      <c r="W19" s="52">
        <v>13</v>
      </c>
      <c r="X19" s="69">
        <v>40</v>
      </c>
      <c r="Y19" s="52">
        <v>25</v>
      </c>
      <c r="Z19" s="52">
        <v>26</v>
      </c>
      <c r="AA19" s="52">
        <v>37</v>
      </c>
      <c r="AB19" s="52">
        <v>7</v>
      </c>
      <c r="AC19" s="52">
        <v>2</v>
      </c>
      <c r="AD19" s="62">
        <v>1</v>
      </c>
    </row>
    <row r="20" spans="1:30" ht="19.95" customHeight="1" x14ac:dyDescent="0.25">
      <c r="A20" s="58" t="s">
        <v>287</v>
      </c>
      <c r="B20" s="63">
        <v>0.23365180230568058</v>
      </c>
      <c r="C20" s="53">
        <v>0.19638974800485465</v>
      </c>
      <c r="D20" s="53">
        <v>0.37236101266611887</v>
      </c>
      <c r="E20" s="53">
        <v>0.33607053407018411</v>
      </c>
      <c r="F20" s="53">
        <v>9.6313073049090467E-2</v>
      </c>
      <c r="G20" s="53">
        <v>0.36544228129410605</v>
      </c>
      <c r="H20" s="70">
        <v>0.16797284696072456</v>
      </c>
      <c r="I20" s="53">
        <v>0.36986495370099215</v>
      </c>
      <c r="J20" s="53">
        <v>0.36619536820623999</v>
      </c>
      <c r="K20" s="53">
        <v>0.41829540575943314</v>
      </c>
      <c r="L20" s="53">
        <v>0.10072576646892274</v>
      </c>
      <c r="M20" s="70">
        <v>0.17065003446586388</v>
      </c>
      <c r="N20" s="53">
        <v>0.37763709192681072</v>
      </c>
      <c r="O20" s="53">
        <v>0.46250032509074823</v>
      </c>
      <c r="P20" s="70">
        <v>0.35418276908618901</v>
      </c>
      <c r="Q20" s="53">
        <v>0.15843361502121051</v>
      </c>
      <c r="R20" s="70">
        <v>0.28949298070098839</v>
      </c>
      <c r="S20" s="53">
        <v>0.1803766736426835</v>
      </c>
      <c r="T20" s="70">
        <v>0.2283478721625056</v>
      </c>
      <c r="U20" s="53">
        <v>0.2270892261423931</v>
      </c>
      <c r="V20" s="53">
        <v>0.24800879372278253</v>
      </c>
      <c r="W20" s="53">
        <v>0.23143245402012483</v>
      </c>
      <c r="X20" s="70">
        <v>0.23266619577498254</v>
      </c>
      <c r="Y20" s="53">
        <v>0.21713391754323166</v>
      </c>
      <c r="Z20" s="53">
        <v>0.2481025644695512</v>
      </c>
      <c r="AA20" s="53">
        <v>0.22128798258618054</v>
      </c>
      <c r="AB20" s="53">
        <v>0.2773096309171153</v>
      </c>
      <c r="AC20" s="53">
        <v>0.26033985782944485</v>
      </c>
      <c r="AD20" s="63">
        <v>0.25911260815775039</v>
      </c>
    </row>
    <row r="21" spans="1:30" ht="19.95" customHeight="1" x14ac:dyDescent="0.25">
      <c r="A21" s="59"/>
      <c r="B21" s="66">
        <v>479</v>
      </c>
      <c r="C21" s="60">
        <v>71</v>
      </c>
      <c r="D21" s="60">
        <v>172</v>
      </c>
      <c r="E21" s="60">
        <v>58</v>
      </c>
      <c r="F21" s="60">
        <v>29</v>
      </c>
      <c r="G21" s="60">
        <v>42</v>
      </c>
      <c r="H21" s="75">
        <v>56</v>
      </c>
      <c r="I21" s="60">
        <v>175</v>
      </c>
      <c r="J21" s="60">
        <v>63</v>
      </c>
      <c r="K21" s="60">
        <v>39</v>
      </c>
      <c r="L21" s="60">
        <v>20</v>
      </c>
      <c r="M21" s="75">
        <v>103</v>
      </c>
      <c r="N21" s="60">
        <v>155</v>
      </c>
      <c r="O21" s="60">
        <v>58</v>
      </c>
      <c r="P21" s="75">
        <v>249</v>
      </c>
      <c r="Q21" s="60">
        <v>114</v>
      </c>
      <c r="R21" s="75">
        <v>286</v>
      </c>
      <c r="S21" s="60">
        <v>190</v>
      </c>
      <c r="T21" s="75">
        <v>128</v>
      </c>
      <c r="U21" s="60">
        <v>112</v>
      </c>
      <c r="V21" s="60">
        <v>126</v>
      </c>
      <c r="W21" s="60">
        <v>113</v>
      </c>
      <c r="X21" s="75">
        <v>111</v>
      </c>
      <c r="Y21" s="60">
        <v>72</v>
      </c>
      <c r="Z21" s="60">
        <v>66</v>
      </c>
      <c r="AA21" s="60">
        <v>145</v>
      </c>
      <c r="AB21" s="60">
        <v>27</v>
      </c>
      <c r="AC21" s="60">
        <v>44</v>
      </c>
      <c r="AD21" s="66">
        <v>14</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16" display="Return to index" xr:uid="{0D18AA1F-F48E-47A3-AEFC-6469AC8A7092}"/>
  </hyperlinks>
  <pageMargins left="0.7" right="0.7" top="0.75" bottom="0.75" header="0.3" footer="0.3"/>
  <headerFooter alignWithMargins="0"/>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289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326</v>
      </c>
      <c r="B4" s="46">
        <v>2050</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327</v>
      </c>
      <c r="B5" s="42">
        <v>2050</v>
      </c>
      <c r="C5" s="73">
        <v>361</v>
      </c>
      <c r="D5" s="42">
        <v>461</v>
      </c>
      <c r="E5" s="42">
        <v>173</v>
      </c>
      <c r="F5" s="42">
        <v>304</v>
      </c>
      <c r="G5" s="42">
        <v>115</v>
      </c>
      <c r="H5" s="73">
        <v>333</v>
      </c>
      <c r="I5" s="42">
        <v>474</v>
      </c>
      <c r="J5" s="42">
        <v>172</v>
      </c>
      <c r="K5" s="42">
        <v>94</v>
      </c>
      <c r="L5" s="42">
        <v>201</v>
      </c>
      <c r="M5" s="73">
        <v>601</v>
      </c>
      <c r="N5" s="42">
        <v>411</v>
      </c>
      <c r="O5" s="42">
        <v>125</v>
      </c>
      <c r="P5" s="73">
        <v>704</v>
      </c>
      <c r="Q5" s="42">
        <v>718</v>
      </c>
      <c r="R5" s="73">
        <v>990</v>
      </c>
      <c r="S5" s="42">
        <v>1055</v>
      </c>
      <c r="T5" s="73">
        <v>560</v>
      </c>
      <c r="U5" s="42">
        <v>495</v>
      </c>
      <c r="V5" s="42">
        <v>508</v>
      </c>
      <c r="W5" s="42">
        <v>487</v>
      </c>
      <c r="X5" s="73">
        <v>478</v>
      </c>
      <c r="Y5" s="42">
        <v>330</v>
      </c>
      <c r="Z5" s="42">
        <v>266</v>
      </c>
      <c r="AA5" s="42">
        <v>654</v>
      </c>
      <c r="AB5" s="42">
        <v>96</v>
      </c>
      <c r="AC5" s="42">
        <v>170</v>
      </c>
      <c r="AD5" s="74">
        <v>55</v>
      </c>
    </row>
    <row r="6" spans="1:30" ht="19.95" customHeight="1" x14ac:dyDescent="0.25">
      <c r="A6" s="56" t="s">
        <v>281</v>
      </c>
      <c r="B6" s="61">
        <v>3.0340820630542494E-2</v>
      </c>
      <c r="C6" s="51">
        <v>1.9098385017948402E-2</v>
      </c>
      <c r="D6" s="51">
        <v>3.5551281830691478E-2</v>
      </c>
      <c r="E6" s="51">
        <v>1.6519482403416597E-2</v>
      </c>
      <c r="F6" s="51">
        <v>6.4030852469234387E-2</v>
      </c>
      <c r="G6" s="51">
        <v>2.6000486932894175E-2</v>
      </c>
      <c r="H6" s="68">
        <v>2.3435205102941222E-2</v>
      </c>
      <c r="I6" s="51">
        <v>3.577485691585762E-2</v>
      </c>
      <c r="J6" s="51">
        <v>9.3096781851209828E-3</v>
      </c>
      <c r="K6" s="51">
        <v>4.9704972196708573E-2</v>
      </c>
      <c r="L6" s="51">
        <v>7.1668552146238421E-2</v>
      </c>
      <c r="M6" s="68">
        <v>2.8483450141307966E-2</v>
      </c>
      <c r="N6" s="51">
        <v>3.5181468651544687E-2</v>
      </c>
      <c r="O6" s="51">
        <v>1.7693137404717417E-2</v>
      </c>
      <c r="P6" s="68">
        <v>1.9924694813824795E-2</v>
      </c>
      <c r="Q6" s="51">
        <v>3.6542664083339893E-2</v>
      </c>
      <c r="R6" s="68">
        <v>4.2334913315315754E-2</v>
      </c>
      <c r="S6" s="51">
        <v>1.9239621041241148E-2</v>
      </c>
      <c r="T6" s="68">
        <v>5.3941639518311942E-2</v>
      </c>
      <c r="U6" s="51">
        <v>2.0734813860297893E-2</v>
      </c>
      <c r="V6" s="51">
        <v>2.2377548637612776E-2</v>
      </c>
      <c r="W6" s="51">
        <v>2.1302944116813841E-2</v>
      </c>
      <c r="X6" s="68">
        <v>4.1793656094507671E-2</v>
      </c>
      <c r="Y6" s="51">
        <v>2.3147574962765639E-2</v>
      </c>
      <c r="Z6" s="51">
        <v>3.3347863848619617E-2</v>
      </c>
      <c r="AA6" s="51">
        <v>3.1280609083172768E-2</v>
      </c>
      <c r="AB6" s="51">
        <v>3.9216620818094891E-2</v>
      </c>
      <c r="AC6" s="51">
        <v>0</v>
      </c>
      <c r="AD6" s="61">
        <v>2.6637551027864869E-2</v>
      </c>
    </row>
    <row r="7" spans="1:30" ht="19.95" customHeight="1" x14ac:dyDescent="0.25">
      <c r="A7" s="57"/>
      <c r="B7" s="62">
        <v>62</v>
      </c>
      <c r="C7" s="52">
        <v>7</v>
      </c>
      <c r="D7" s="52">
        <v>16</v>
      </c>
      <c r="E7" s="52">
        <v>3</v>
      </c>
      <c r="F7" s="52">
        <v>19</v>
      </c>
      <c r="G7" s="52">
        <v>3</v>
      </c>
      <c r="H7" s="69">
        <v>8</v>
      </c>
      <c r="I7" s="52">
        <v>17</v>
      </c>
      <c r="J7" s="52">
        <v>2</v>
      </c>
      <c r="K7" s="52">
        <v>5</v>
      </c>
      <c r="L7" s="52">
        <v>14</v>
      </c>
      <c r="M7" s="69">
        <v>17</v>
      </c>
      <c r="N7" s="52">
        <v>14</v>
      </c>
      <c r="O7" s="52">
        <v>2</v>
      </c>
      <c r="P7" s="69">
        <v>14</v>
      </c>
      <c r="Q7" s="52">
        <v>26</v>
      </c>
      <c r="R7" s="69">
        <v>42</v>
      </c>
      <c r="S7" s="52">
        <v>20</v>
      </c>
      <c r="T7" s="69">
        <v>30</v>
      </c>
      <c r="U7" s="52">
        <v>10</v>
      </c>
      <c r="V7" s="52">
        <v>11</v>
      </c>
      <c r="W7" s="52">
        <v>10</v>
      </c>
      <c r="X7" s="69">
        <v>20</v>
      </c>
      <c r="Y7" s="52">
        <v>8</v>
      </c>
      <c r="Z7" s="52">
        <v>9</v>
      </c>
      <c r="AA7" s="52">
        <v>20</v>
      </c>
      <c r="AB7" s="52">
        <v>4</v>
      </c>
      <c r="AC7" s="52">
        <v>0</v>
      </c>
      <c r="AD7" s="62">
        <v>1</v>
      </c>
    </row>
    <row r="8" spans="1:30" ht="19.95" customHeight="1" x14ac:dyDescent="0.25">
      <c r="A8" s="58" t="s">
        <v>282</v>
      </c>
      <c r="B8" s="63">
        <v>5.160950331758387E-2</v>
      </c>
      <c r="C8" s="53">
        <v>8.6663320741002359E-2</v>
      </c>
      <c r="D8" s="53">
        <v>5.0430730027575532E-2</v>
      </c>
      <c r="E8" s="53">
        <v>2.4821042338813704E-2</v>
      </c>
      <c r="F8" s="53">
        <v>8.89589518910507E-2</v>
      </c>
      <c r="G8" s="53">
        <v>4.7210248061090976E-2</v>
      </c>
      <c r="H8" s="70">
        <v>6.5608569677870904E-2</v>
      </c>
      <c r="I8" s="53">
        <v>4.1409796430691773E-2</v>
      </c>
      <c r="J8" s="53">
        <v>2.2803069210731233E-2</v>
      </c>
      <c r="K8" s="53">
        <v>3.382931236961291E-2</v>
      </c>
      <c r="L8" s="53">
        <v>9.9493295796091952E-2</v>
      </c>
      <c r="M8" s="70">
        <v>6.9642401827564357E-2</v>
      </c>
      <c r="N8" s="53">
        <v>4.4192595987402328E-2</v>
      </c>
      <c r="O8" s="53">
        <v>4.2522988113240713E-2</v>
      </c>
      <c r="P8" s="70">
        <v>3.4405851125621313E-2</v>
      </c>
      <c r="Q8" s="53">
        <v>6.0371310679119515E-2</v>
      </c>
      <c r="R8" s="70">
        <v>7.1768195749043737E-2</v>
      </c>
      <c r="S8" s="53">
        <v>3.2954499955705742E-2</v>
      </c>
      <c r="T8" s="70">
        <v>9.0496032969146267E-2</v>
      </c>
      <c r="U8" s="53">
        <v>4.3638293383249899E-2</v>
      </c>
      <c r="V8" s="53">
        <v>3.0818199253726673E-2</v>
      </c>
      <c r="W8" s="53">
        <v>3.6735760794855604E-2</v>
      </c>
      <c r="X8" s="70">
        <v>4.576140428348003E-2</v>
      </c>
      <c r="Y8" s="53">
        <v>6.0210698641451905E-2</v>
      </c>
      <c r="Z8" s="53">
        <v>8.8985905127117362E-2</v>
      </c>
      <c r="AA8" s="53">
        <v>4.4185552037186084E-2</v>
      </c>
      <c r="AB8" s="53">
        <v>4.7462185572680261E-2</v>
      </c>
      <c r="AC8" s="53">
        <v>3.5647807931403777E-2</v>
      </c>
      <c r="AD8" s="63">
        <v>1.4827145243676929E-2</v>
      </c>
    </row>
    <row r="9" spans="1:30" ht="19.95" customHeight="1" x14ac:dyDescent="0.25">
      <c r="A9" s="58"/>
      <c r="B9" s="64">
        <v>106</v>
      </c>
      <c r="C9" s="54">
        <v>31</v>
      </c>
      <c r="D9" s="54">
        <v>23</v>
      </c>
      <c r="E9" s="54">
        <v>4</v>
      </c>
      <c r="F9" s="54">
        <v>27</v>
      </c>
      <c r="G9" s="54">
        <v>5</v>
      </c>
      <c r="H9" s="71">
        <v>22</v>
      </c>
      <c r="I9" s="54">
        <v>20</v>
      </c>
      <c r="J9" s="54">
        <v>4</v>
      </c>
      <c r="K9" s="54">
        <v>3</v>
      </c>
      <c r="L9" s="54">
        <v>20</v>
      </c>
      <c r="M9" s="71">
        <v>42</v>
      </c>
      <c r="N9" s="54">
        <v>18</v>
      </c>
      <c r="O9" s="54">
        <v>5</v>
      </c>
      <c r="P9" s="71">
        <v>24</v>
      </c>
      <c r="Q9" s="54">
        <v>43</v>
      </c>
      <c r="R9" s="71">
        <v>71</v>
      </c>
      <c r="S9" s="54">
        <v>35</v>
      </c>
      <c r="T9" s="71">
        <v>51</v>
      </c>
      <c r="U9" s="54">
        <v>22</v>
      </c>
      <c r="V9" s="54">
        <v>16</v>
      </c>
      <c r="W9" s="54">
        <v>18</v>
      </c>
      <c r="X9" s="71">
        <v>22</v>
      </c>
      <c r="Y9" s="54">
        <v>20</v>
      </c>
      <c r="Z9" s="54">
        <v>24</v>
      </c>
      <c r="AA9" s="54">
        <v>29</v>
      </c>
      <c r="AB9" s="54">
        <v>5</v>
      </c>
      <c r="AC9" s="54">
        <v>6</v>
      </c>
      <c r="AD9" s="64">
        <v>1</v>
      </c>
    </row>
    <row r="10" spans="1:30" ht="19.95" customHeight="1" x14ac:dyDescent="0.25">
      <c r="A10" s="57" t="s">
        <v>283</v>
      </c>
      <c r="B10" s="65">
        <v>0.137524192987072</v>
      </c>
      <c r="C10" s="55">
        <v>0.26512322433354174</v>
      </c>
      <c r="D10" s="55">
        <v>0.14180792415251423</v>
      </c>
      <c r="E10" s="55">
        <v>8.4548566263289646E-2</v>
      </c>
      <c r="F10" s="55">
        <v>0.18586612042921058</v>
      </c>
      <c r="G10" s="55">
        <v>5.7971866386334898E-2</v>
      </c>
      <c r="H10" s="72">
        <v>0.27531359073531236</v>
      </c>
      <c r="I10" s="55">
        <v>8.8617087655086482E-2</v>
      </c>
      <c r="J10" s="55">
        <v>7.2314621589982739E-2</v>
      </c>
      <c r="K10" s="55">
        <v>7.5431864869948392E-2</v>
      </c>
      <c r="L10" s="55">
        <v>0.20359876615415021</v>
      </c>
      <c r="M10" s="72">
        <v>0.2181476527152163</v>
      </c>
      <c r="N10" s="55">
        <v>9.096844565654455E-2</v>
      </c>
      <c r="O10" s="55">
        <v>8.1384166746989367E-2</v>
      </c>
      <c r="P10" s="72">
        <v>9.441048802498074E-2</v>
      </c>
      <c r="Q10" s="55">
        <v>0.17715775509743778</v>
      </c>
      <c r="R10" s="72">
        <v>0.16033249242289496</v>
      </c>
      <c r="S10" s="55">
        <v>0.11680150361758984</v>
      </c>
      <c r="T10" s="72">
        <v>0.15784268212149513</v>
      </c>
      <c r="U10" s="55">
        <v>0.12156983219098202</v>
      </c>
      <c r="V10" s="55">
        <v>0.13929513858937331</v>
      </c>
      <c r="W10" s="55">
        <v>0.12855214106856047</v>
      </c>
      <c r="X10" s="72">
        <v>0.13554418267857907</v>
      </c>
      <c r="Y10" s="55">
        <v>0.14955466264642067</v>
      </c>
      <c r="Z10" s="55">
        <v>0.13855717773030482</v>
      </c>
      <c r="AA10" s="55">
        <v>0.13885037579853576</v>
      </c>
      <c r="AB10" s="55">
        <v>0.1357218671202568</v>
      </c>
      <c r="AC10" s="55">
        <v>0.13177649554130277</v>
      </c>
      <c r="AD10" s="65">
        <v>8.3038055661630625E-2</v>
      </c>
    </row>
    <row r="11" spans="1:30" ht="19.95" customHeight="1" x14ac:dyDescent="0.25">
      <c r="A11" s="57"/>
      <c r="B11" s="62">
        <v>282</v>
      </c>
      <c r="C11" s="52">
        <v>96</v>
      </c>
      <c r="D11" s="52">
        <v>65</v>
      </c>
      <c r="E11" s="52">
        <v>15</v>
      </c>
      <c r="F11" s="52">
        <v>56</v>
      </c>
      <c r="G11" s="52">
        <v>7</v>
      </c>
      <c r="H11" s="69">
        <v>92</v>
      </c>
      <c r="I11" s="52">
        <v>42</v>
      </c>
      <c r="J11" s="52">
        <v>12</v>
      </c>
      <c r="K11" s="52">
        <v>7</v>
      </c>
      <c r="L11" s="52">
        <v>41</v>
      </c>
      <c r="M11" s="69">
        <v>131</v>
      </c>
      <c r="N11" s="52">
        <v>37</v>
      </c>
      <c r="O11" s="52">
        <v>10</v>
      </c>
      <c r="P11" s="69">
        <v>66</v>
      </c>
      <c r="Q11" s="52">
        <v>127</v>
      </c>
      <c r="R11" s="69">
        <v>159</v>
      </c>
      <c r="S11" s="52">
        <v>123</v>
      </c>
      <c r="T11" s="69">
        <v>88</v>
      </c>
      <c r="U11" s="52">
        <v>60</v>
      </c>
      <c r="V11" s="52">
        <v>71</v>
      </c>
      <c r="W11" s="52">
        <v>63</v>
      </c>
      <c r="X11" s="69">
        <v>65</v>
      </c>
      <c r="Y11" s="52">
        <v>49</v>
      </c>
      <c r="Z11" s="52">
        <v>37</v>
      </c>
      <c r="AA11" s="52">
        <v>91</v>
      </c>
      <c r="AB11" s="52">
        <v>13</v>
      </c>
      <c r="AC11" s="52">
        <v>22</v>
      </c>
      <c r="AD11" s="62">
        <v>5</v>
      </c>
    </row>
    <row r="12" spans="1:30" ht="19.95" customHeight="1" x14ac:dyDescent="0.25">
      <c r="A12" s="58" t="s">
        <v>284</v>
      </c>
      <c r="B12" s="63">
        <v>0.10134094190562665</v>
      </c>
      <c r="C12" s="53">
        <v>0.11472001870180314</v>
      </c>
      <c r="D12" s="53">
        <v>0.14624993219987331</v>
      </c>
      <c r="E12" s="53">
        <v>9.7831761478400225E-2</v>
      </c>
      <c r="F12" s="53">
        <v>9.2609576093481819E-2</v>
      </c>
      <c r="G12" s="53">
        <v>4.7085961318145325E-2</v>
      </c>
      <c r="H12" s="70">
        <v>0.1330721936323766</v>
      </c>
      <c r="I12" s="53">
        <v>0.11782609513741982</v>
      </c>
      <c r="J12" s="53">
        <v>8.825891220186588E-2</v>
      </c>
      <c r="K12" s="53">
        <v>0.11703026268979491</v>
      </c>
      <c r="L12" s="53">
        <v>6.1084056181587361E-2</v>
      </c>
      <c r="M12" s="70">
        <v>0.11210305176761735</v>
      </c>
      <c r="N12" s="53">
        <v>0.10869576071214106</v>
      </c>
      <c r="O12" s="53">
        <v>0.10845209689309926</v>
      </c>
      <c r="P12" s="70">
        <v>0.11130766210455102</v>
      </c>
      <c r="Q12" s="53">
        <v>9.4711041868477577E-2</v>
      </c>
      <c r="R12" s="70">
        <v>0.13768603414821412</v>
      </c>
      <c r="S12" s="53">
        <v>6.7747190376628422E-2</v>
      </c>
      <c r="T12" s="70">
        <v>0.13455534415238973</v>
      </c>
      <c r="U12" s="53">
        <v>6.8545479232964945E-2</v>
      </c>
      <c r="V12" s="53">
        <v>8.6015276894687909E-2</v>
      </c>
      <c r="W12" s="53">
        <v>0.11252616507291244</v>
      </c>
      <c r="X12" s="70">
        <v>0.11286945110885442</v>
      </c>
      <c r="Y12" s="53">
        <v>7.9907333285194906E-2</v>
      </c>
      <c r="Z12" s="53">
        <v>0.11524928986854574</v>
      </c>
      <c r="AA12" s="53">
        <v>0.10069232727041863</v>
      </c>
      <c r="AB12" s="53">
        <v>9.094287211342765E-2</v>
      </c>
      <c r="AC12" s="53">
        <v>7.8194517040206787E-2</v>
      </c>
      <c r="AD12" s="63">
        <v>0.15961292878375827</v>
      </c>
    </row>
    <row r="13" spans="1:30" ht="19.95" customHeight="1" x14ac:dyDescent="0.25">
      <c r="A13" s="58"/>
      <c r="B13" s="64">
        <v>208</v>
      </c>
      <c r="C13" s="54">
        <v>41</v>
      </c>
      <c r="D13" s="54">
        <v>67</v>
      </c>
      <c r="E13" s="54">
        <v>17</v>
      </c>
      <c r="F13" s="54">
        <v>28</v>
      </c>
      <c r="G13" s="54">
        <v>5</v>
      </c>
      <c r="H13" s="71">
        <v>44</v>
      </c>
      <c r="I13" s="54">
        <v>56</v>
      </c>
      <c r="J13" s="54">
        <v>15</v>
      </c>
      <c r="K13" s="54">
        <v>11</v>
      </c>
      <c r="L13" s="54">
        <v>12</v>
      </c>
      <c r="M13" s="71">
        <v>67</v>
      </c>
      <c r="N13" s="54">
        <v>45</v>
      </c>
      <c r="O13" s="54">
        <v>14</v>
      </c>
      <c r="P13" s="71">
        <v>78</v>
      </c>
      <c r="Q13" s="54">
        <v>68</v>
      </c>
      <c r="R13" s="71">
        <v>136</v>
      </c>
      <c r="S13" s="54">
        <v>71</v>
      </c>
      <c r="T13" s="71">
        <v>75</v>
      </c>
      <c r="U13" s="54">
        <v>34</v>
      </c>
      <c r="V13" s="54">
        <v>44</v>
      </c>
      <c r="W13" s="54">
        <v>55</v>
      </c>
      <c r="X13" s="71">
        <v>54</v>
      </c>
      <c r="Y13" s="54">
        <v>26</v>
      </c>
      <c r="Z13" s="54">
        <v>31</v>
      </c>
      <c r="AA13" s="54">
        <v>66</v>
      </c>
      <c r="AB13" s="54">
        <v>9</v>
      </c>
      <c r="AC13" s="54">
        <v>13</v>
      </c>
      <c r="AD13" s="64">
        <v>9</v>
      </c>
    </row>
    <row r="14" spans="1:30" ht="19.95" customHeight="1" x14ac:dyDescent="0.25">
      <c r="A14" s="57" t="s">
        <v>285</v>
      </c>
      <c r="B14" s="65">
        <v>0.14661372272941861</v>
      </c>
      <c r="C14" s="55">
        <v>6.4760818061405476E-2</v>
      </c>
      <c r="D14" s="55">
        <v>0.23764181645385782</v>
      </c>
      <c r="E14" s="55">
        <v>0.28751381856207969</v>
      </c>
      <c r="F14" s="55">
        <v>3.0190492172944335E-2</v>
      </c>
      <c r="G14" s="55">
        <v>0.34213253755271211</v>
      </c>
      <c r="H14" s="72">
        <v>5.0984602217161321E-2</v>
      </c>
      <c r="I14" s="55">
        <v>0.28148383618994677</v>
      </c>
      <c r="J14" s="55">
        <v>0.35533786114864269</v>
      </c>
      <c r="K14" s="55">
        <v>0.29290435760095862</v>
      </c>
      <c r="L14" s="55">
        <v>3.9049525795345957E-2</v>
      </c>
      <c r="M14" s="72">
        <v>7.7872630097279197E-2</v>
      </c>
      <c r="N14" s="55">
        <v>0.28916873219945299</v>
      </c>
      <c r="O14" s="55">
        <v>0.35533735570028413</v>
      </c>
      <c r="P14" s="72">
        <v>0.26971396328127584</v>
      </c>
      <c r="Q14" s="55">
        <v>7.7524456900861627E-2</v>
      </c>
      <c r="R14" s="72">
        <v>0.16938798644182576</v>
      </c>
      <c r="S14" s="55">
        <v>0.12392739709831113</v>
      </c>
      <c r="T14" s="72">
        <v>0.10689809154733088</v>
      </c>
      <c r="U14" s="55">
        <v>0.17709284053964566</v>
      </c>
      <c r="V14" s="55">
        <v>0.17084196266315316</v>
      </c>
      <c r="W14" s="55">
        <v>0.13596092973795254</v>
      </c>
      <c r="X14" s="72">
        <v>0.14176858590222863</v>
      </c>
      <c r="Y14" s="55">
        <v>0.1116594588637274</v>
      </c>
      <c r="Z14" s="55">
        <v>0.16386474614246771</v>
      </c>
      <c r="AA14" s="55">
        <v>0.14513471969388803</v>
      </c>
      <c r="AB14" s="55">
        <v>0.23517379650609535</v>
      </c>
      <c r="AC14" s="55">
        <v>0.16524641918904517</v>
      </c>
      <c r="AD14" s="65">
        <v>0.11983078775199589</v>
      </c>
    </row>
    <row r="15" spans="1:30" ht="19.95" customHeight="1" x14ac:dyDescent="0.25">
      <c r="A15" s="57"/>
      <c r="B15" s="62">
        <v>301</v>
      </c>
      <c r="C15" s="52">
        <v>23</v>
      </c>
      <c r="D15" s="52">
        <v>110</v>
      </c>
      <c r="E15" s="52">
        <v>50</v>
      </c>
      <c r="F15" s="52">
        <v>9</v>
      </c>
      <c r="G15" s="52">
        <v>39</v>
      </c>
      <c r="H15" s="69">
        <v>17</v>
      </c>
      <c r="I15" s="52">
        <v>133</v>
      </c>
      <c r="J15" s="52">
        <v>61</v>
      </c>
      <c r="K15" s="52">
        <v>28</v>
      </c>
      <c r="L15" s="52">
        <v>8</v>
      </c>
      <c r="M15" s="69">
        <v>47</v>
      </c>
      <c r="N15" s="52">
        <v>119</v>
      </c>
      <c r="O15" s="52">
        <v>44</v>
      </c>
      <c r="P15" s="69">
        <v>190</v>
      </c>
      <c r="Q15" s="52">
        <v>56</v>
      </c>
      <c r="R15" s="69">
        <v>168</v>
      </c>
      <c r="S15" s="52">
        <v>131</v>
      </c>
      <c r="T15" s="69">
        <v>60</v>
      </c>
      <c r="U15" s="52">
        <v>88</v>
      </c>
      <c r="V15" s="52">
        <v>87</v>
      </c>
      <c r="W15" s="52">
        <v>66</v>
      </c>
      <c r="X15" s="69">
        <v>68</v>
      </c>
      <c r="Y15" s="52">
        <v>37</v>
      </c>
      <c r="Z15" s="52">
        <v>44</v>
      </c>
      <c r="AA15" s="52">
        <v>95</v>
      </c>
      <c r="AB15" s="52">
        <v>23</v>
      </c>
      <c r="AC15" s="52">
        <v>28</v>
      </c>
      <c r="AD15" s="62">
        <v>7</v>
      </c>
    </row>
    <row r="16" spans="1:30" ht="19.95" customHeight="1" x14ac:dyDescent="0.25">
      <c r="A16" s="58" t="s">
        <v>116</v>
      </c>
      <c r="B16" s="63">
        <v>0.53257081842975618</v>
      </c>
      <c r="C16" s="53">
        <v>0.44963423314429946</v>
      </c>
      <c r="D16" s="53">
        <v>0.38831831533548711</v>
      </c>
      <c r="E16" s="53">
        <v>0.48876532895400077</v>
      </c>
      <c r="F16" s="53">
        <v>0.53834400694407814</v>
      </c>
      <c r="G16" s="53">
        <v>0.4795988997488223</v>
      </c>
      <c r="H16" s="70">
        <v>0.45158583863433782</v>
      </c>
      <c r="I16" s="53">
        <v>0.43488832767099778</v>
      </c>
      <c r="J16" s="53">
        <v>0.45197585766365683</v>
      </c>
      <c r="K16" s="53">
        <v>0.43109923027297647</v>
      </c>
      <c r="L16" s="53">
        <v>0.52510580392658579</v>
      </c>
      <c r="M16" s="70">
        <v>0.49375081345101679</v>
      </c>
      <c r="N16" s="53">
        <v>0.43179299679291416</v>
      </c>
      <c r="O16" s="53">
        <v>0.39461025514166898</v>
      </c>
      <c r="P16" s="70">
        <v>0.47023734064974521</v>
      </c>
      <c r="Q16" s="53">
        <v>0.55369277137076345</v>
      </c>
      <c r="R16" s="70">
        <v>0.41849037792270577</v>
      </c>
      <c r="S16" s="53">
        <v>0.63932978791052308</v>
      </c>
      <c r="T16" s="70">
        <v>0.45626620969132597</v>
      </c>
      <c r="U16" s="53">
        <v>0.56841874079285826</v>
      </c>
      <c r="V16" s="53">
        <v>0.55065187396144655</v>
      </c>
      <c r="W16" s="53">
        <v>0.56492205920890581</v>
      </c>
      <c r="X16" s="70">
        <v>0.52226271993235018</v>
      </c>
      <c r="Y16" s="53">
        <v>0.57552027160044061</v>
      </c>
      <c r="Z16" s="53">
        <v>0.4599950172829444</v>
      </c>
      <c r="AA16" s="53">
        <v>0.53985641611679835</v>
      </c>
      <c r="AB16" s="53">
        <v>0.45148265786944486</v>
      </c>
      <c r="AC16" s="53">
        <v>0.58913476029804135</v>
      </c>
      <c r="AD16" s="63">
        <v>0.59605353153107343</v>
      </c>
    </row>
    <row r="17" spans="1:30" ht="19.95" customHeight="1" x14ac:dyDescent="0.25">
      <c r="A17" s="58"/>
      <c r="B17" s="64">
        <v>1092</v>
      </c>
      <c r="C17" s="54">
        <v>162</v>
      </c>
      <c r="D17" s="54">
        <v>179</v>
      </c>
      <c r="E17" s="54">
        <v>85</v>
      </c>
      <c r="F17" s="54">
        <v>164</v>
      </c>
      <c r="G17" s="54">
        <v>55</v>
      </c>
      <c r="H17" s="71">
        <v>150</v>
      </c>
      <c r="I17" s="54">
        <v>206</v>
      </c>
      <c r="J17" s="54">
        <v>78</v>
      </c>
      <c r="K17" s="54">
        <v>41</v>
      </c>
      <c r="L17" s="54">
        <v>106</v>
      </c>
      <c r="M17" s="71">
        <v>297</v>
      </c>
      <c r="N17" s="54">
        <v>177</v>
      </c>
      <c r="O17" s="54">
        <v>49</v>
      </c>
      <c r="P17" s="71">
        <v>331</v>
      </c>
      <c r="Q17" s="54">
        <v>398</v>
      </c>
      <c r="R17" s="71">
        <v>414</v>
      </c>
      <c r="S17" s="54">
        <v>675</v>
      </c>
      <c r="T17" s="71">
        <v>255</v>
      </c>
      <c r="U17" s="54">
        <v>281</v>
      </c>
      <c r="V17" s="54">
        <v>280</v>
      </c>
      <c r="W17" s="54">
        <v>275</v>
      </c>
      <c r="X17" s="71">
        <v>249</v>
      </c>
      <c r="Y17" s="54">
        <v>190</v>
      </c>
      <c r="Z17" s="54">
        <v>123</v>
      </c>
      <c r="AA17" s="54">
        <v>353</v>
      </c>
      <c r="AB17" s="54">
        <v>44</v>
      </c>
      <c r="AC17" s="54">
        <v>100</v>
      </c>
      <c r="AD17" s="64">
        <v>33</v>
      </c>
    </row>
    <row r="18" spans="1:30" ht="19.95" customHeight="1" x14ac:dyDescent="0.25">
      <c r="A18" s="57" t="s">
        <v>286</v>
      </c>
      <c r="B18" s="65">
        <v>8.1950323948126388E-2</v>
      </c>
      <c r="C18" s="55">
        <v>0.10576170575895075</v>
      </c>
      <c r="D18" s="55">
        <v>8.5982011858267052E-2</v>
      </c>
      <c r="E18" s="55">
        <v>4.1340524742230295E-2</v>
      </c>
      <c r="F18" s="55">
        <v>0.15298980436028509</v>
      </c>
      <c r="G18" s="55">
        <v>7.3210734993985171E-2</v>
      </c>
      <c r="H18" s="72">
        <v>8.9043774780812143E-2</v>
      </c>
      <c r="I18" s="55">
        <v>7.7184653346549392E-2</v>
      </c>
      <c r="J18" s="55">
        <v>3.2112747395852216E-2</v>
      </c>
      <c r="K18" s="55">
        <v>8.3534284566321476E-2</v>
      </c>
      <c r="L18" s="55">
        <v>0.17116184794233039</v>
      </c>
      <c r="M18" s="72">
        <v>9.8125851968872288E-2</v>
      </c>
      <c r="N18" s="55">
        <v>7.9374064638946987E-2</v>
      </c>
      <c r="O18" s="55">
        <v>6.0216125517958137E-2</v>
      </c>
      <c r="P18" s="72">
        <v>5.4330545939446112E-2</v>
      </c>
      <c r="Q18" s="55">
        <v>9.6913974762459401E-2</v>
      </c>
      <c r="R18" s="72">
        <v>0.1141031090643595</v>
      </c>
      <c r="S18" s="55">
        <v>5.2194120996946897E-2</v>
      </c>
      <c r="T18" s="72">
        <v>0.1444376724874582</v>
      </c>
      <c r="U18" s="55">
        <v>6.437310724354782E-2</v>
      </c>
      <c r="V18" s="55">
        <v>5.3195747891339441E-2</v>
      </c>
      <c r="W18" s="55">
        <v>5.8038704911669445E-2</v>
      </c>
      <c r="X18" s="72">
        <v>8.7555060377987728E-2</v>
      </c>
      <c r="Y18" s="55">
        <v>8.3358273604217534E-2</v>
      </c>
      <c r="Z18" s="55">
        <v>0.12233376897573699</v>
      </c>
      <c r="AA18" s="55">
        <v>7.5466161120358866E-2</v>
      </c>
      <c r="AB18" s="55">
        <v>8.6678806390775145E-2</v>
      </c>
      <c r="AC18" s="55">
        <v>3.5647807931403777E-2</v>
      </c>
      <c r="AD18" s="65">
        <v>4.1464696271541798E-2</v>
      </c>
    </row>
    <row r="19" spans="1:30" ht="19.95" customHeight="1" x14ac:dyDescent="0.25">
      <c r="A19" s="57"/>
      <c r="B19" s="62">
        <v>168</v>
      </c>
      <c r="C19" s="52">
        <v>38</v>
      </c>
      <c r="D19" s="52">
        <v>40</v>
      </c>
      <c r="E19" s="52">
        <v>7</v>
      </c>
      <c r="F19" s="52">
        <v>46</v>
      </c>
      <c r="G19" s="52">
        <v>8</v>
      </c>
      <c r="H19" s="69">
        <v>30</v>
      </c>
      <c r="I19" s="52">
        <v>37</v>
      </c>
      <c r="J19" s="52">
        <v>6</v>
      </c>
      <c r="K19" s="52">
        <v>8</v>
      </c>
      <c r="L19" s="52">
        <v>34</v>
      </c>
      <c r="M19" s="69">
        <v>59</v>
      </c>
      <c r="N19" s="52">
        <v>33</v>
      </c>
      <c r="O19" s="52">
        <v>8</v>
      </c>
      <c r="P19" s="69">
        <v>38</v>
      </c>
      <c r="Q19" s="52">
        <v>70</v>
      </c>
      <c r="R19" s="69">
        <v>113</v>
      </c>
      <c r="S19" s="52">
        <v>55</v>
      </c>
      <c r="T19" s="69">
        <v>81</v>
      </c>
      <c r="U19" s="52">
        <v>32</v>
      </c>
      <c r="V19" s="52">
        <v>27</v>
      </c>
      <c r="W19" s="52">
        <v>28</v>
      </c>
      <c r="X19" s="69">
        <v>42</v>
      </c>
      <c r="Y19" s="52">
        <v>28</v>
      </c>
      <c r="Z19" s="52">
        <v>33</v>
      </c>
      <c r="AA19" s="52">
        <v>49</v>
      </c>
      <c r="AB19" s="52">
        <v>8</v>
      </c>
      <c r="AC19" s="52">
        <v>6</v>
      </c>
      <c r="AD19" s="62">
        <v>2</v>
      </c>
    </row>
    <row r="20" spans="1:30" ht="19.95" customHeight="1" x14ac:dyDescent="0.25">
      <c r="A20" s="58" t="s">
        <v>287</v>
      </c>
      <c r="B20" s="63">
        <v>0.2479546646350454</v>
      </c>
      <c r="C20" s="53">
        <v>0.17948083676320858</v>
      </c>
      <c r="D20" s="53">
        <v>0.38389174865373127</v>
      </c>
      <c r="E20" s="53">
        <v>0.38534558004048008</v>
      </c>
      <c r="F20" s="53">
        <v>0.12280006826642614</v>
      </c>
      <c r="G20" s="53">
        <v>0.38921849887085741</v>
      </c>
      <c r="H20" s="70">
        <v>0.18405679584953799</v>
      </c>
      <c r="I20" s="53">
        <v>0.39930993132736703</v>
      </c>
      <c r="J20" s="53">
        <v>0.44359677335050862</v>
      </c>
      <c r="K20" s="53">
        <v>0.4099346202907535</v>
      </c>
      <c r="L20" s="53">
        <v>0.10013358197693333</v>
      </c>
      <c r="M20" s="70">
        <v>0.18997568186489658</v>
      </c>
      <c r="N20" s="53">
        <v>0.39786449291159426</v>
      </c>
      <c r="O20" s="53">
        <v>0.4637894525933835</v>
      </c>
      <c r="P20" s="70">
        <v>0.38102162538582673</v>
      </c>
      <c r="Q20" s="53">
        <v>0.17223549876933922</v>
      </c>
      <c r="R20" s="70">
        <v>0.30707402059003996</v>
      </c>
      <c r="S20" s="53">
        <v>0.1916745874749396</v>
      </c>
      <c r="T20" s="70">
        <v>0.24145343569972055</v>
      </c>
      <c r="U20" s="53">
        <v>0.24563831977261064</v>
      </c>
      <c r="V20" s="53">
        <v>0.25685723955784107</v>
      </c>
      <c r="W20" s="53">
        <v>0.24848709481086509</v>
      </c>
      <c r="X20" s="70">
        <v>0.25463803701108306</v>
      </c>
      <c r="Y20" s="53">
        <v>0.19156679214892233</v>
      </c>
      <c r="Z20" s="53">
        <v>0.27911403601101337</v>
      </c>
      <c r="AA20" s="53">
        <v>0.2458270469643066</v>
      </c>
      <c r="AB20" s="53">
        <v>0.32611666861952299</v>
      </c>
      <c r="AC20" s="53">
        <v>0.24344093622925198</v>
      </c>
      <c r="AD20" s="63">
        <v>0.27944371653575417</v>
      </c>
    </row>
    <row r="21" spans="1:30" ht="19.95" customHeight="1" x14ac:dyDescent="0.25">
      <c r="A21" s="59"/>
      <c r="B21" s="66">
        <v>508</v>
      </c>
      <c r="C21" s="60">
        <v>65</v>
      </c>
      <c r="D21" s="60">
        <v>177</v>
      </c>
      <c r="E21" s="60">
        <v>67</v>
      </c>
      <c r="F21" s="60">
        <v>37</v>
      </c>
      <c r="G21" s="60">
        <v>45</v>
      </c>
      <c r="H21" s="75">
        <v>61</v>
      </c>
      <c r="I21" s="60">
        <v>189</v>
      </c>
      <c r="J21" s="60">
        <v>76</v>
      </c>
      <c r="K21" s="60">
        <v>39</v>
      </c>
      <c r="L21" s="60">
        <v>20</v>
      </c>
      <c r="M21" s="75">
        <v>114</v>
      </c>
      <c r="N21" s="60">
        <v>163</v>
      </c>
      <c r="O21" s="60">
        <v>58</v>
      </c>
      <c r="P21" s="75">
        <v>268</v>
      </c>
      <c r="Q21" s="60">
        <v>124</v>
      </c>
      <c r="R21" s="75">
        <v>304</v>
      </c>
      <c r="S21" s="60">
        <v>202</v>
      </c>
      <c r="T21" s="75">
        <v>135</v>
      </c>
      <c r="U21" s="60">
        <v>122</v>
      </c>
      <c r="V21" s="60">
        <v>131</v>
      </c>
      <c r="W21" s="60">
        <v>121</v>
      </c>
      <c r="X21" s="75">
        <v>122</v>
      </c>
      <c r="Y21" s="60">
        <v>63</v>
      </c>
      <c r="Z21" s="60">
        <v>74</v>
      </c>
      <c r="AA21" s="60">
        <v>161</v>
      </c>
      <c r="AB21" s="60">
        <v>31</v>
      </c>
      <c r="AC21" s="60">
        <v>41</v>
      </c>
      <c r="AD21" s="66">
        <v>15</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17" display="Return to index" xr:uid="{A978D233-BC58-4724-9C0E-4C731DB2CD36}"/>
  </hyperlinks>
  <pageMargins left="0.7" right="0.7" top="0.75" bottom="0.75" header="0.3" footer="0.3"/>
  <headerFooter alignWithMargins="0"/>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290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326</v>
      </c>
      <c r="B4" s="46">
        <v>2050</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327</v>
      </c>
      <c r="B5" s="42">
        <v>2050</v>
      </c>
      <c r="C5" s="73">
        <v>361</v>
      </c>
      <c r="D5" s="42">
        <v>461</v>
      </c>
      <c r="E5" s="42">
        <v>173</v>
      </c>
      <c r="F5" s="42">
        <v>304</v>
      </c>
      <c r="G5" s="42">
        <v>115</v>
      </c>
      <c r="H5" s="73">
        <v>333</v>
      </c>
      <c r="I5" s="42">
        <v>474</v>
      </c>
      <c r="J5" s="42">
        <v>172</v>
      </c>
      <c r="K5" s="42">
        <v>94</v>
      </c>
      <c r="L5" s="42">
        <v>201</v>
      </c>
      <c r="M5" s="73">
        <v>601</v>
      </c>
      <c r="N5" s="42">
        <v>411</v>
      </c>
      <c r="O5" s="42">
        <v>125</v>
      </c>
      <c r="P5" s="73">
        <v>704</v>
      </c>
      <c r="Q5" s="42">
        <v>718</v>
      </c>
      <c r="R5" s="73">
        <v>990</v>
      </c>
      <c r="S5" s="42">
        <v>1055</v>
      </c>
      <c r="T5" s="73">
        <v>560</v>
      </c>
      <c r="U5" s="42">
        <v>495</v>
      </c>
      <c r="V5" s="42">
        <v>508</v>
      </c>
      <c r="W5" s="42">
        <v>487</v>
      </c>
      <c r="X5" s="73">
        <v>478</v>
      </c>
      <c r="Y5" s="42">
        <v>330</v>
      </c>
      <c r="Z5" s="42">
        <v>266</v>
      </c>
      <c r="AA5" s="42">
        <v>654</v>
      </c>
      <c r="AB5" s="42">
        <v>96</v>
      </c>
      <c r="AC5" s="42">
        <v>170</v>
      </c>
      <c r="AD5" s="74">
        <v>55</v>
      </c>
    </row>
    <row r="6" spans="1:30" ht="19.95" customHeight="1" x14ac:dyDescent="0.25">
      <c r="A6" s="56" t="s">
        <v>281</v>
      </c>
      <c r="B6" s="61">
        <v>3.6882016199121619E-2</v>
      </c>
      <c r="C6" s="51">
        <v>2.0716165981794335E-2</v>
      </c>
      <c r="D6" s="51">
        <v>3.9012961672931876E-2</v>
      </c>
      <c r="E6" s="51">
        <v>1.3128172078727782E-2</v>
      </c>
      <c r="F6" s="51">
        <v>7.488072654354419E-2</v>
      </c>
      <c r="G6" s="51">
        <v>4.1837946485813092E-2</v>
      </c>
      <c r="H6" s="68">
        <v>1.829672863749281E-2</v>
      </c>
      <c r="I6" s="51">
        <v>3.3403845471312116E-2</v>
      </c>
      <c r="J6" s="51">
        <v>1.191026081693174E-2</v>
      </c>
      <c r="K6" s="51">
        <v>3.125790746535248E-2</v>
      </c>
      <c r="L6" s="51">
        <v>6.9882880196543415E-2</v>
      </c>
      <c r="M6" s="68">
        <v>2.3164406048195394E-2</v>
      </c>
      <c r="N6" s="51">
        <v>3.5185255808429398E-2</v>
      </c>
      <c r="O6" s="51">
        <v>2.5857802037503413E-2</v>
      </c>
      <c r="P6" s="68">
        <v>2.4055258536600031E-2</v>
      </c>
      <c r="Q6" s="51">
        <v>3.4752806241458559E-2</v>
      </c>
      <c r="R6" s="68">
        <v>4.6349788276209856E-2</v>
      </c>
      <c r="S6" s="51">
        <v>2.8181867089226379E-2</v>
      </c>
      <c r="T6" s="68">
        <v>5.911985239167996E-2</v>
      </c>
      <c r="U6" s="51">
        <v>2.6950091948070205E-2</v>
      </c>
      <c r="V6" s="51">
        <v>3.1751321106190812E-2</v>
      </c>
      <c r="W6" s="51">
        <v>2.678467581360279E-2</v>
      </c>
      <c r="X6" s="68">
        <v>2.5899830485175867E-2</v>
      </c>
      <c r="Y6" s="51">
        <v>3.2493436898140209E-2</v>
      </c>
      <c r="Z6" s="51">
        <v>5.8781706704527349E-2</v>
      </c>
      <c r="AA6" s="51">
        <v>3.1661792258002926E-2</v>
      </c>
      <c r="AB6" s="51">
        <v>4.2385529500258042E-2</v>
      </c>
      <c r="AC6" s="51">
        <v>5.4326104456643251E-2</v>
      </c>
      <c r="AD6" s="61">
        <v>5.0851575246735239E-2</v>
      </c>
    </row>
    <row r="7" spans="1:30" ht="19.95" customHeight="1" x14ac:dyDescent="0.25">
      <c r="A7" s="57"/>
      <c r="B7" s="62">
        <v>76</v>
      </c>
      <c r="C7" s="52">
        <v>7</v>
      </c>
      <c r="D7" s="52">
        <v>18</v>
      </c>
      <c r="E7" s="52">
        <v>2</v>
      </c>
      <c r="F7" s="52">
        <v>23</v>
      </c>
      <c r="G7" s="52">
        <v>5</v>
      </c>
      <c r="H7" s="69">
        <v>6</v>
      </c>
      <c r="I7" s="52">
        <v>16</v>
      </c>
      <c r="J7" s="52">
        <v>2</v>
      </c>
      <c r="K7" s="52">
        <v>3</v>
      </c>
      <c r="L7" s="52">
        <v>14</v>
      </c>
      <c r="M7" s="69">
        <v>14</v>
      </c>
      <c r="N7" s="52">
        <v>14</v>
      </c>
      <c r="O7" s="52">
        <v>3</v>
      </c>
      <c r="P7" s="69">
        <v>17</v>
      </c>
      <c r="Q7" s="52">
        <v>25</v>
      </c>
      <c r="R7" s="69">
        <v>46</v>
      </c>
      <c r="S7" s="52">
        <v>30</v>
      </c>
      <c r="T7" s="69">
        <v>33</v>
      </c>
      <c r="U7" s="52">
        <v>13</v>
      </c>
      <c r="V7" s="52">
        <v>16</v>
      </c>
      <c r="W7" s="52">
        <v>13</v>
      </c>
      <c r="X7" s="69">
        <v>12</v>
      </c>
      <c r="Y7" s="52">
        <v>11</v>
      </c>
      <c r="Z7" s="52">
        <v>16</v>
      </c>
      <c r="AA7" s="52">
        <v>21</v>
      </c>
      <c r="AB7" s="52">
        <v>4</v>
      </c>
      <c r="AC7" s="52">
        <v>9</v>
      </c>
      <c r="AD7" s="62">
        <v>3</v>
      </c>
    </row>
    <row r="8" spans="1:30" ht="19.95" customHeight="1" x14ac:dyDescent="0.25">
      <c r="A8" s="58" t="s">
        <v>282</v>
      </c>
      <c r="B8" s="63">
        <v>5.1147291806893438E-2</v>
      </c>
      <c r="C8" s="53">
        <v>4.4138288222721769E-2</v>
      </c>
      <c r="D8" s="53">
        <v>5.2147596378936852E-2</v>
      </c>
      <c r="E8" s="53">
        <v>2.7083267157167568E-2</v>
      </c>
      <c r="F8" s="53">
        <v>0.13490368800837321</v>
      </c>
      <c r="G8" s="53">
        <v>2.4294544333223832E-2</v>
      </c>
      <c r="H8" s="70">
        <v>4.4011519713518243E-2</v>
      </c>
      <c r="I8" s="53">
        <v>4.6057488342866583E-2</v>
      </c>
      <c r="J8" s="53">
        <v>4.0434948611500036E-2</v>
      </c>
      <c r="K8" s="53">
        <v>2.5327434989681052E-2</v>
      </c>
      <c r="L8" s="53">
        <v>0.1275077008372707</v>
      </c>
      <c r="M8" s="70">
        <v>6.0542508104692944E-2</v>
      </c>
      <c r="N8" s="53">
        <v>4.4324683512827798E-2</v>
      </c>
      <c r="O8" s="53">
        <v>7.4185422885909265E-3</v>
      </c>
      <c r="P8" s="70">
        <v>2.9921853496252961E-2</v>
      </c>
      <c r="Q8" s="53">
        <v>6.6514076959371296E-2</v>
      </c>
      <c r="R8" s="70">
        <v>6.0268498828805056E-2</v>
      </c>
      <c r="S8" s="53">
        <v>4.2841440836264802E-2</v>
      </c>
      <c r="T8" s="70">
        <v>9.0953948095876008E-2</v>
      </c>
      <c r="U8" s="53">
        <v>5.6347953046967075E-2</v>
      </c>
      <c r="V8" s="53">
        <v>2.8602873122584103E-2</v>
      </c>
      <c r="W8" s="53">
        <v>2.3650289841726065E-2</v>
      </c>
      <c r="X8" s="70">
        <v>5.3351915530351644E-2</v>
      </c>
      <c r="Y8" s="53">
        <v>4.8745338207940178E-2</v>
      </c>
      <c r="Z8" s="53">
        <v>5.9834596083248003E-2</v>
      </c>
      <c r="AA8" s="53">
        <v>5.9368081541555123E-2</v>
      </c>
      <c r="AB8" s="53">
        <v>3.8620463506192457E-2</v>
      </c>
      <c r="AC8" s="53">
        <v>1.1074153767747128E-2</v>
      </c>
      <c r="AD8" s="63">
        <v>5.2483878139505051E-2</v>
      </c>
    </row>
    <row r="9" spans="1:30" ht="19.95" customHeight="1" x14ac:dyDescent="0.25">
      <c r="A9" s="58"/>
      <c r="B9" s="64">
        <v>105</v>
      </c>
      <c r="C9" s="54">
        <v>16</v>
      </c>
      <c r="D9" s="54">
        <v>24</v>
      </c>
      <c r="E9" s="54">
        <v>5</v>
      </c>
      <c r="F9" s="54">
        <v>41</v>
      </c>
      <c r="G9" s="54">
        <v>3</v>
      </c>
      <c r="H9" s="71">
        <v>15</v>
      </c>
      <c r="I9" s="54">
        <v>22</v>
      </c>
      <c r="J9" s="54">
        <v>7</v>
      </c>
      <c r="K9" s="54">
        <v>2</v>
      </c>
      <c r="L9" s="54">
        <v>26</v>
      </c>
      <c r="M9" s="71">
        <v>36</v>
      </c>
      <c r="N9" s="54">
        <v>18</v>
      </c>
      <c r="O9" s="54">
        <v>1</v>
      </c>
      <c r="P9" s="71">
        <v>21</v>
      </c>
      <c r="Q9" s="54">
        <v>48</v>
      </c>
      <c r="R9" s="71">
        <v>60</v>
      </c>
      <c r="S9" s="54">
        <v>45</v>
      </c>
      <c r="T9" s="71">
        <v>51</v>
      </c>
      <c r="U9" s="54">
        <v>28</v>
      </c>
      <c r="V9" s="54">
        <v>15</v>
      </c>
      <c r="W9" s="54">
        <v>12</v>
      </c>
      <c r="X9" s="71">
        <v>25</v>
      </c>
      <c r="Y9" s="54">
        <v>16</v>
      </c>
      <c r="Z9" s="54">
        <v>16</v>
      </c>
      <c r="AA9" s="54">
        <v>39</v>
      </c>
      <c r="AB9" s="54">
        <v>4</v>
      </c>
      <c r="AC9" s="54">
        <v>2</v>
      </c>
      <c r="AD9" s="64">
        <v>3</v>
      </c>
    </row>
    <row r="10" spans="1:30" ht="19.95" customHeight="1" x14ac:dyDescent="0.25">
      <c r="A10" s="57" t="s">
        <v>283</v>
      </c>
      <c r="B10" s="65">
        <v>0.1984119492346724</v>
      </c>
      <c r="C10" s="55">
        <v>0.46322625671543144</v>
      </c>
      <c r="D10" s="55">
        <v>0.12496359262854961</v>
      </c>
      <c r="E10" s="55">
        <v>7.5237627214444047E-2</v>
      </c>
      <c r="F10" s="55">
        <v>0.33237140200633442</v>
      </c>
      <c r="G10" s="55">
        <v>6.4554754728159955E-2</v>
      </c>
      <c r="H10" s="72">
        <v>0.46742964692358646</v>
      </c>
      <c r="I10" s="55">
        <v>0.11122637717175525</v>
      </c>
      <c r="J10" s="55">
        <v>9.6795348718513433E-2</v>
      </c>
      <c r="K10" s="55">
        <v>0.10417451460952615</v>
      </c>
      <c r="L10" s="55">
        <v>0.33886651341144136</v>
      </c>
      <c r="M10" s="72">
        <v>0.42117940663393405</v>
      </c>
      <c r="N10" s="55">
        <v>9.0562953221834178E-2</v>
      </c>
      <c r="O10" s="55">
        <v>7.4371210839850918E-2</v>
      </c>
      <c r="P10" s="72">
        <v>0.12558670519765161</v>
      </c>
      <c r="Q10" s="55">
        <v>0.31301818167724149</v>
      </c>
      <c r="R10" s="72">
        <v>0.22662681103269114</v>
      </c>
      <c r="S10" s="55">
        <v>0.17163746231044186</v>
      </c>
      <c r="T10" s="72">
        <v>0.16113388084284463</v>
      </c>
      <c r="U10" s="55">
        <v>0.18438034565637665</v>
      </c>
      <c r="V10" s="55">
        <v>0.20291998188761806</v>
      </c>
      <c r="W10" s="55">
        <v>0.25081452151135075</v>
      </c>
      <c r="X10" s="72">
        <v>0.19570351999538821</v>
      </c>
      <c r="Y10" s="55">
        <v>0.24211280134428453</v>
      </c>
      <c r="Z10" s="55">
        <v>0.14764475270766161</v>
      </c>
      <c r="AA10" s="55">
        <v>0.21605028705027363</v>
      </c>
      <c r="AB10" s="55">
        <v>0.23083104139604926</v>
      </c>
      <c r="AC10" s="55">
        <v>0.12168966348462369</v>
      </c>
      <c r="AD10" s="65">
        <v>0.17665530643881577</v>
      </c>
    </row>
    <row r="11" spans="1:30" ht="19.95" customHeight="1" x14ac:dyDescent="0.25">
      <c r="A11" s="57"/>
      <c r="B11" s="62">
        <v>407</v>
      </c>
      <c r="C11" s="52">
        <v>167</v>
      </c>
      <c r="D11" s="52">
        <v>58</v>
      </c>
      <c r="E11" s="52">
        <v>13</v>
      </c>
      <c r="F11" s="52">
        <v>101</v>
      </c>
      <c r="G11" s="52">
        <v>7</v>
      </c>
      <c r="H11" s="69">
        <v>156</v>
      </c>
      <c r="I11" s="52">
        <v>53</v>
      </c>
      <c r="J11" s="52">
        <v>17</v>
      </c>
      <c r="K11" s="52">
        <v>10</v>
      </c>
      <c r="L11" s="52">
        <v>68</v>
      </c>
      <c r="M11" s="69">
        <v>253</v>
      </c>
      <c r="N11" s="52">
        <v>37</v>
      </c>
      <c r="O11" s="52">
        <v>9</v>
      </c>
      <c r="P11" s="69">
        <v>88</v>
      </c>
      <c r="Q11" s="52">
        <v>225</v>
      </c>
      <c r="R11" s="69">
        <v>224</v>
      </c>
      <c r="S11" s="52">
        <v>181</v>
      </c>
      <c r="T11" s="69">
        <v>90</v>
      </c>
      <c r="U11" s="52">
        <v>91</v>
      </c>
      <c r="V11" s="52">
        <v>103</v>
      </c>
      <c r="W11" s="52">
        <v>122</v>
      </c>
      <c r="X11" s="69">
        <v>93</v>
      </c>
      <c r="Y11" s="52">
        <v>80</v>
      </c>
      <c r="Z11" s="52">
        <v>39</v>
      </c>
      <c r="AA11" s="52">
        <v>141</v>
      </c>
      <c r="AB11" s="52">
        <v>22</v>
      </c>
      <c r="AC11" s="52">
        <v>21</v>
      </c>
      <c r="AD11" s="62">
        <v>10</v>
      </c>
    </row>
    <row r="12" spans="1:30" ht="19.95" customHeight="1" x14ac:dyDescent="0.25">
      <c r="A12" s="58" t="s">
        <v>284</v>
      </c>
      <c r="B12" s="63">
        <v>0.13532696526609736</v>
      </c>
      <c r="C12" s="53">
        <v>0.16080476259241841</v>
      </c>
      <c r="D12" s="53">
        <v>0.16340371712908605</v>
      </c>
      <c r="E12" s="53">
        <v>0.16518965598724919</v>
      </c>
      <c r="F12" s="53">
        <v>0.10488505961926252</v>
      </c>
      <c r="G12" s="53">
        <v>0.13281422049851913</v>
      </c>
      <c r="H12" s="70">
        <v>0.16189937730800849</v>
      </c>
      <c r="I12" s="53">
        <v>0.17462936130209858</v>
      </c>
      <c r="J12" s="53">
        <v>0.15506007900714874</v>
      </c>
      <c r="K12" s="53">
        <v>0.14879386639342523</v>
      </c>
      <c r="L12" s="53">
        <v>9.2002037094449693E-2</v>
      </c>
      <c r="M12" s="70">
        <v>0.14657921835608179</v>
      </c>
      <c r="N12" s="53">
        <v>0.17412299606882192</v>
      </c>
      <c r="O12" s="53">
        <v>0.13081979156507142</v>
      </c>
      <c r="P12" s="70">
        <v>0.16139644571462936</v>
      </c>
      <c r="Q12" s="53">
        <v>0.11805086846098238</v>
      </c>
      <c r="R12" s="70">
        <v>0.16179988183292951</v>
      </c>
      <c r="S12" s="53">
        <v>0.11115678055626836</v>
      </c>
      <c r="T12" s="70">
        <v>0.15194723636527074</v>
      </c>
      <c r="U12" s="53">
        <v>0.12289229064426896</v>
      </c>
      <c r="V12" s="53">
        <v>0.13567207367926451</v>
      </c>
      <c r="W12" s="53">
        <v>0.12851371902971392</v>
      </c>
      <c r="X12" s="70">
        <v>0.13121793340042193</v>
      </c>
      <c r="Y12" s="53">
        <v>8.8758738348494765E-2</v>
      </c>
      <c r="Z12" s="53">
        <v>0.20739828329609755</v>
      </c>
      <c r="AA12" s="53">
        <v>0.13430790140071108</v>
      </c>
      <c r="AB12" s="53">
        <v>0.14278776597450085</v>
      </c>
      <c r="AC12" s="53">
        <v>0.1275693426538515</v>
      </c>
      <c r="AD12" s="63">
        <v>0.12436122664700669</v>
      </c>
    </row>
    <row r="13" spans="1:30" ht="19.95" customHeight="1" x14ac:dyDescent="0.25">
      <c r="A13" s="58"/>
      <c r="B13" s="64">
        <v>277</v>
      </c>
      <c r="C13" s="54">
        <v>58</v>
      </c>
      <c r="D13" s="54">
        <v>75</v>
      </c>
      <c r="E13" s="54">
        <v>29</v>
      </c>
      <c r="F13" s="54">
        <v>32</v>
      </c>
      <c r="G13" s="54">
        <v>15</v>
      </c>
      <c r="H13" s="71">
        <v>54</v>
      </c>
      <c r="I13" s="54">
        <v>83</v>
      </c>
      <c r="J13" s="54">
        <v>27</v>
      </c>
      <c r="K13" s="54">
        <v>14</v>
      </c>
      <c r="L13" s="54">
        <v>18</v>
      </c>
      <c r="M13" s="71">
        <v>88</v>
      </c>
      <c r="N13" s="54">
        <v>71</v>
      </c>
      <c r="O13" s="54">
        <v>16</v>
      </c>
      <c r="P13" s="71">
        <v>114</v>
      </c>
      <c r="Q13" s="54">
        <v>85</v>
      </c>
      <c r="R13" s="71">
        <v>160</v>
      </c>
      <c r="S13" s="54">
        <v>117</v>
      </c>
      <c r="T13" s="71">
        <v>85</v>
      </c>
      <c r="U13" s="54">
        <v>61</v>
      </c>
      <c r="V13" s="54">
        <v>69</v>
      </c>
      <c r="W13" s="54">
        <v>63</v>
      </c>
      <c r="X13" s="71">
        <v>63</v>
      </c>
      <c r="Y13" s="54">
        <v>29</v>
      </c>
      <c r="Z13" s="54">
        <v>55</v>
      </c>
      <c r="AA13" s="54">
        <v>88</v>
      </c>
      <c r="AB13" s="54">
        <v>14</v>
      </c>
      <c r="AC13" s="54">
        <v>22</v>
      </c>
      <c r="AD13" s="64">
        <v>7</v>
      </c>
    </row>
    <row r="14" spans="1:30" ht="19.95" customHeight="1" x14ac:dyDescent="0.25">
      <c r="A14" s="57" t="s">
        <v>285</v>
      </c>
      <c r="B14" s="65">
        <v>0.21344310295650085</v>
      </c>
      <c r="C14" s="55">
        <v>8.5157490749271855E-2</v>
      </c>
      <c r="D14" s="55">
        <v>0.34999083871060827</v>
      </c>
      <c r="E14" s="55">
        <v>0.41519778705549826</v>
      </c>
      <c r="F14" s="55">
        <v>5.8205467557430321E-2</v>
      </c>
      <c r="G14" s="55">
        <v>0.46382428438593237</v>
      </c>
      <c r="H14" s="72">
        <v>7.4666756854740987E-2</v>
      </c>
      <c r="I14" s="55">
        <v>0.35987062064303399</v>
      </c>
      <c r="J14" s="55">
        <v>0.41920429327549158</v>
      </c>
      <c r="K14" s="55">
        <v>0.40765397626659239</v>
      </c>
      <c r="L14" s="55">
        <v>6.5650345178978275E-2</v>
      </c>
      <c r="M14" s="72">
        <v>8.1402964720876103E-2</v>
      </c>
      <c r="N14" s="55">
        <v>0.39322155930520958</v>
      </c>
      <c r="O14" s="55">
        <v>0.50628153956122302</v>
      </c>
      <c r="P14" s="72">
        <v>0.37617360839727942</v>
      </c>
      <c r="Q14" s="55">
        <v>0.10380917964419865</v>
      </c>
      <c r="R14" s="72">
        <v>0.23916892497758377</v>
      </c>
      <c r="S14" s="55">
        <v>0.18831322653368893</v>
      </c>
      <c r="T14" s="72">
        <v>0.20203077946269565</v>
      </c>
      <c r="U14" s="55">
        <v>0.21854105260810794</v>
      </c>
      <c r="V14" s="55">
        <v>0.22973029490852837</v>
      </c>
      <c r="W14" s="55">
        <v>0.20436907779380104</v>
      </c>
      <c r="X14" s="72">
        <v>0.20961448788589673</v>
      </c>
      <c r="Y14" s="55">
        <v>0.17074722077714843</v>
      </c>
      <c r="Z14" s="55">
        <v>0.24942503314737305</v>
      </c>
      <c r="AA14" s="55">
        <v>0.20145705620741619</v>
      </c>
      <c r="AB14" s="55">
        <v>0.24343815961894516</v>
      </c>
      <c r="AC14" s="55">
        <v>0.25983500992197961</v>
      </c>
      <c r="AD14" s="65">
        <v>0.27461684491849991</v>
      </c>
    </row>
    <row r="15" spans="1:30" ht="19.95" customHeight="1" x14ac:dyDescent="0.25">
      <c r="A15" s="57"/>
      <c r="B15" s="62">
        <v>438</v>
      </c>
      <c r="C15" s="52">
        <v>31</v>
      </c>
      <c r="D15" s="52">
        <v>161</v>
      </c>
      <c r="E15" s="52">
        <v>72</v>
      </c>
      <c r="F15" s="52">
        <v>18</v>
      </c>
      <c r="G15" s="52">
        <v>53</v>
      </c>
      <c r="H15" s="69">
        <v>25</v>
      </c>
      <c r="I15" s="52">
        <v>170</v>
      </c>
      <c r="J15" s="52">
        <v>72</v>
      </c>
      <c r="K15" s="52">
        <v>38</v>
      </c>
      <c r="L15" s="52">
        <v>13</v>
      </c>
      <c r="M15" s="69">
        <v>49</v>
      </c>
      <c r="N15" s="52">
        <v>161</v>
      </c>
      <c r="O15" s="52">
        <v>63</v>
      </c>
      <c r="P15" s="69">
        <v>265</v>
      </c>
      <c r="Q15" s="52">
        <v>75</v>
      </c>
      <c r="R15" s="69">
        <v>237</v>
      </c>
      <c r="S15" s="52">
        <v>199</v>
      </c>
      <c r="T15" s="69">
        <v>113</v>
      </c>
      <c r="U15" s="52">
        <v>108</v>
      </c>
      <c r="V15" s="52">
        <v>117</v>
      </c>
      <c r="W15" s="52">
        <v>100</v>
      </c>
      <c r="X15" s="69">
        <v>100</v>
      </c>
      <c r="Y15" s="52">
        <v>56</v>
      </c>
      <c r="Z15" s="52">
        <v>66</v>
      </c>
      <c r="AA15" s="52">
        <v>132</v>
      </c>
      <c r="AB15" s="52">
        <v>23</v>
      </c>
      <c r="AC15" s="52">
        <v>44</v>
      </c>
      <c r="AD15" s="62">
        <v>15</v>
      </c>
    </row>
    <row r="16" spans="1:30" ht="19.95" customHeight="1" x14ac:dyDescent="0.25">
      <c r="A16" s="58" t="s">
        <v>116</v>
      </c>
      <c r="B16" s="63">
        <v>0.36478867453671415</v>
      </c>
      <c r="C16" s="53">
        <v>0.22595703573836243</v>
      </c>
      <c r="D16" s="53">
        <v>0.27048129347988736</v>
      </c>
      <c r="E16" s="53">
        <v>0.30416349050691349</v>
      </c>
      <c r="F16" s="53">
        <v>0.29475365626505484</v>
      </c>
      <c r="G16" s="53">
        <v>0.27267424956835146</v>
      </c>
      <c r="H16" s="70">
        <v>0.23369597056265295</v>
      </c>
      <c r="I16" s="53">
        <v>0.27481230706893411</v>
      </c>
      <c r="J16" s="53">
        <v>0.27659506957041458</v>
      </c>
      <c r="K16" s="53">
        <v>0.28279230027542235</v>
      </c>
      <c r="L16" s="53">
        <v>0.30609052328131647</v>
      </c>
      <c r="M16" s="70">
        <v>0.26713149613622178</v>
      </c>
      <c r="N16" s="53">
        <v>0.26258255208287723</v>
      </c>
      <c r="O16" s="53">
        <v>0.25525111370776016</v>
      </c>
      <c r="P16" s="70">
        <v>0.28286612865758559</v>
      </c>
      <c r="Q16" s="53">
        <v>0.36385488701674817</v>
      </c>
      <c r="R16" s="70">
        <v>0.26578609505178136</v>
      </c>
      <c r="S16" s="53">
        <v>0.45786922267410923</v>
      </c>
      <c r="T16" s="70">
        <v>0.33481430284163283</v>
      </c>
      <c r="U16" s="53">
        <v>0.39088826609620786</v>
      </c>
      <c r="V16" s="53">
        <v>0.37132345529581473</v>
      </c>
      <c r="W16" s="53">
        <v>0.36586771600980666</v>
      </c>
      <c r="X16" s="70">
        <v>0.38421231270276579</v>
      </c>
      <c r="Y16" s="53">
        <v>0.41714246442399272</v>
      </c>
      <c r="Z16" s="53">
        <v>0.27691562806109199</v>
      </c>
      <c r="AA16" s="53">
        <v>0.3571548815420415</v>
      </c>
      <c r="AB16" s="53">
        <v>0.30193704000405414</v>
      </c>
      <c r="AC16" s="53">
        <v>0.42550572571515483</v>
      </c>
      <c r="AD16" s="63">
        <v>0.32103116860943731</v>
      </c>
    </row>
    <row r="17" spans="1:30" ht="19.95" customHeight="1" x14ac:dyDescent="0.25">
      <c r="A17" s="58"/>
      <c r="B17" s="64">
        <v>748</v>
      </c>
      <c r="C17" s="54">
        <v>82</v>
      </c>
      <c r="D17" s="54">
        <v>125</v>
      </c>
      <c r="E17" s="54">
        <v>53</v>
      </c>
      <c r="F17" s="54">
        <v>90</v>
      </c>
      <c r="G17" s="54">
        <v>31</v>
      </c>
      <c r="H17" s="71">
        <v>78</v>
      </c>
      <c r="I17" s="54">
        <v>130</v>
      </c>
      <c r="J17" s="54">
        <v>47</v>
      </c>
      <c r="K17" s="54">
        <v>27</v>
      </c>
      <c r="L17" s="54">
        <v>61</v>
      </c>
      <c r="M17" s="71">
        <v>161</v>
      </c>
      <c r="N17" s="54">
        <v>108</v>
      </c>
      <c r="O17" s="54">
        <v>32</v>
      </c>
      <c r="P17" s="71">
        <v>199</v>
      </c>
      <c r="Q17" s="54">
        <v>261</v>
      </c>
      <c r="R17" s="71">
        <v>263</v>
      </c>
      <c r="S17" s="54">
        <v>483</v>
      </c>
      <c r="T17" s="71">
        <v>187</v>
      </c>
      <c r="U17" s="54">
        <v>194</v>
      </c>
      <c r="V17" s="54">
        <v>189</v>
      </c>
      <c r="W17" s="54">
        <v>178</v>
      </c>
      <c r="X17" s="71">
        <v>184</v>
      </c>
      <c r="Y17" s="54">
        <v>138</v>
      </c>
      <c r="Z17" s="54">
        <v>74</v>
      </c>
      <c r="AA17" s="54">
        <v>234</v>
      </c>
      <c r="AB17" s="54">
        <v>29</v>
      </c>
      <c r="AC17" s="54">
        <v>72</v>
      </c>
      <c r="AD17" s="64">
        <v>18</v>
      </c>
    </row>
    <row r="18" spans="1:30" ht="19.95" customHeight="1" x14ac:dyDescent="0.25">
      <c r="A18" s="57" t="s">
        <v>286</v>
      </c>
      <c r="B18" s="65">
        <v>8.8029308006015064E-2</v>
      </c>
      <c r="C18" s="55">
        <v>6.4854454204516104E-2</v>
      </c>
      <c r="D18" s="55">
        <v>9.1160558051868734E-2</v>
      </c>
      <c r="E18" s="55">
        <v>4.021143923589534E-2</v>
      </c>
      <c r="F18" s="55">
        <v>0.20978441455191738</v>
      </c>
      <c r="G18" s="55">
        <v>6.613249081903691E-2</v>
      </c>
      <c r="H18" s="72">
        <v>6.230824835101105E-2</v>
      </c>
      <c r="I18" s="55">
        <v>7.9461333814178706E-2</v>
      </c>
      <c r="J18" s="55">
        <v>5.2345209428431787E-2</v>
      </c>
      <c r="K18" s="55">
        <v>5.6585342455033522E-2</v>
      </c>
      <c r="L18" s="55">
        <v>0.1973905810338141</v>
      </c>
      <c r="M18" s="72">
        <v>8.3706914152888334E-2</v>
      </c>
      <c r="N18" s="55">
        <v>7.9509939321257175E-2</v>
      </c>
      <c r="O18" s="55">
        <v>3.3276344326094345E-2</v>
      </c>
      <c r="P18" s="72">
        <v>5.3977112032852992E-2</v>
      </c>
      <c r="Q18" s="55">
        <v>0.10126688320082984</v>
      </c>
      <c r="R18" s="72">
        <v>0.10661828710501496</v>
      </c>
      <c r="S18" s="55">
        <v>7.102330792549115E-2</v>
      </c>
      <c r="T18" s="72">
        <v>0.150073800487556</v>
      </c>
      <c r="U18" s="55">
        <v>8.3298044995037263E-2</v>
      </c>
      <c r="V18" s="55">
        <v>6.0354194228774895E-2</v>
      </c>
      <c r="W18" s="55">
        <v>5.0434965655328845E-2</v>
      </c>
      <c r="X18" s="72">
        <v>7.9251746015527508E-2</v>
      </c>
      <c r="Y18" s="55">
        <v>8.1238775106080394E-2</v>
      </c>
      <c r="Z18" s="55">
        <v>0.11861630278777534</v>
      </c>
      <c r="AA18" s="55">
        <v>9.1029873799558028E-2</v>
      </c>
      <c r="AB18" s="55">
        <v>8.1005993006450491E-2</v>
      </c>
      <c r="AC18" s="55">
        <v>6.5400258224390384E-2</v>
      </c>
      <c r="AD18" s="65">
        <v>0.1033354533862403</v>
      </c>
    </row>
    <row r="19" spans="1:30" ht="19.95" customHeight="1" x14ac:dyDescent="0.25">
      <c r="A19" s="57"/>
      <c r="B19" s="62">
        <v>180</v>
      </c>
      <c r="C19" s="52">
        <v>23</v>
      </c>
      <c r="D19" s="52">
        <v>42</v>
      </c>
      <c r="E19" s="52">
        <v>7</v>
      </c>
      <c r="F19" s="52">
        <v>64</v>
      </c>
      <c r="G19" s="52">
        <v>8</v>
      </c>
      <c r="H19" s="69">
        <v>21</v>
      </c>
      <c r="I19" s="52">
        <v>38</v>
      </c>
      <c r="J19" s="52">
        <v>9</v>
      </c>
      <c r="K19" s="52">
        <v>5</v>
      </c>
      <c r="L19" s="52">
        <v>40</v>
      </c>
      <c r="M19" s="69">
        <v>50</v>
      </c>
      <c r="N19" s="52">
        <v>33</v>
      </c>
      <c r="O19" s="52">
        <v>4</v>
      </c>
      <c r="P19" s="69">
        <v>38</v>
      </c>
      <c r="Q19" s="52">
        <v>73</v>
      </c>
      <c r="R19" s="69">
        <v>106</v>
      </c>
      <c r="S19" s="52">
        <v>75</v>
      </c>
      <c r="T19" s="69">
        <v>84</v>
      </c>
      <c r="U19" s="52">
        <v>41</v>
      </c>
      <c r="V19" s="52">
        <v>31</v>
      </c>
      <c r="W19" s="52">
        <v>25</v>
      </c>
      <c r="X19" s="69">
        <v>38</v>
      </c>
      <c r="Y19" s="52">
        <v>27</v>
      </c>
      <c r="Z19" s="52">
        <v>32</v>
      </c>
      <c r="AA19" s="52">
        <v>60</v>
      </c>
      <c r="AB19" s="52">
        <v>8</v>
      </c>
      <c r="AC19" s="52">
        <v>11</v>
      </c>
      <c r="AD19" s="62">
        <v>6</v>
      </c>
    </row>
    <row r="20" spans="1:30" ht="19.95" customHeight="1" x14ac:dyDescent="0.25">
      <c r="A20" s="58" t="s">
        <v>287</v>
      </c>
      <c r="B20" s="63">
        <v>0.34877006822259859</v>
      </c>
      <c r="C20" s="53">
        <v>0.24596225334169039</v>
      </c>
      <c r="D20" s="53">
        <v>0.51339455583969451</v>
      </c>
      <c r="E20" s="53">
        <v>0.58038744304274759</v>
      </c>
      <c r="F20" s="53">
        <v>0.1630905271766929</v>
      </c>
      <c r="G20" s="53">
        <v>0.59663850488445147</v>
      </c>
      <c r="H20" s="70">
        <v>0.23656613416274958</v>
      </c>
      <c r="I20" s="53">
        <v>0.53449998194513249</v>
      </c>
      <c r="J20" s="53">
        <v>0.5742643722826406</v>
      </c>
      <c r="K20" s="53">
        <v>0.55644784266001768</v>
      </c>
      <c r="L20" s="53">
        <v>0.15765238227342793</v>
      </c>
      <c r="M20" s="70">
        <v>0.22798218307695794</v>
      </c>
      <c r="N20" s="53">
        <v>0.56734455537403161</v>
      </c>
      <c r="O20" s="53">
        <v>0.63710133112629452</v>
      </c>
      <c r="P20" s="70">
        <v>0.53757005411190883</v>
      </c>
      <c r="Q20" s="53">
        <v>0.22186004810518101</v>
      </c>
      <c r="R20" s="70">
        <v>0.40096880681051311</v>
      </c>
      <c r="S20" s="53">
        <v>0.29947000708995686</v>
      </c>
      <c r="T20" s="70">
        <v>0.35397801582796623</v>
      </c>
      <c r="U20" s="53">
        <v>0.34143334325237673</v>
      </c>
      <c r="V20" s="53">
        <v>0.36540236858779324</v>
      </c>
      <c r="W20" s="53">
        <v>0.33288279682351507</v>
      </c>
      <c r="X20" s="70">
        <v>0.34083242128631885</v>
      </c>
      <c r="Y20" s="53">
        <v>0.25950595912564328</v>
      </c>
      <c r="Z20" s="53">
        <v>0.45682331644347057</v>
      </c>
      <c r="AA20" s="53">
        <v>0.33576495760812725</v>
      </c>
      <c r="AB20" s="53">
        <v>0.38622592559344604</v>
      </c>
      <c r="AC20" s="53">
        <v>0.38740435257583106</v>
      </c>
      <c r="AD20" s="63">
        <v>0.39897807156550658</v>
      </c>
    </row>
    <row r="21" spans="1:30" ht="19.95" customHeight="1" x14ac:dyDescent="0.25">
      <c r="A21" s="59"/>
      <c r="B21" s="66">
        <v>715</v>
      </c>
      <c r="C21" s="60">
        <v>89</v>
      </c>
      <c r="D21" s="60">
        <v>237</v>
      </c>
      <c r="E21" s="60">
        <v>100</v>
      </c>
      <c r="F21" s="60">
        <v>50</v>
      </c>
      <c r="G21" s="60">
        <v>69</v>
      </c>
      <c r="H21" s="75">
        <v>79</v>
      </c>
      <c r="I21" s="60">
        <v>253</v>
      </c>
      <c r="J21" s="60">
        <v>99</v>
      </c>
      <c r="K21" s="60">
        <v>52</v>
      </c>
      <c r="L21" s="60">
        <v>32</v>
      </c>
      <c r="M21" s="75">
        <v>137</v>
      </c>
      <c r="N21" s="60">
        <v>233</v>
      </c>
      <c r="O21" s="60">
        <v>79</v>
      </c>
      <c r="P21" s="75">
        <v>378</v>
      </c>
      <c r="Q21" s="60">
        <v>159</v>
      </c>
      <c r="R21" s="75">
        <v>397</v>
      </c>
      <c r="S21" s="60">
        <v>316</v>
      </c>
      <c r="T21" s="75">
        <v>198</v>
      </c>
      <c r="U21" s="60">
        <v>169</v>
      </c>
      <c r="V21" s="60">
        <v>186</v>
      </c>
      <c r="W21" s="60">
        <v>162</v>
      </c>
      <c r="X21" s="75">
        <v>163</v>
      </c>
      <c r="Y21" s="60">
        <v>86</v>
      </c>
      <c r="Z21" s="60">
        <v>122</v>
      </c>
      <c r="AA21" s="60">
        <v>220</v>
      </c>
      <c r="AB21" s="60">
        <v>37</v>
      </c>
      <c r="AC21" s="60">
        <v>66</v>
      </c>
      <c r="AD21" s="66">
        <v>22</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18" display="Return to index" xr:uid="{A8045F42-4640-4227-9EAE-B47B20B6D5CF}"/>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0" width="14.6640625" customWidth="1"/>
  </cols>
  <sheetData>
    <row r="1" spans="1:10" ht="45" customHeight="1" x14ac:dyDescent="0.25">
      <c r="A1" s="2" t="s">
        <v>57</v>
      </c>
      <c r="B1" s="2"/>
      <c r="C1" s="2"/>
      <c r="D1" s="2"/>
      <c r="E1" s="2"/>
      <c r="F1" s="2"/>
      <c r="G1" s="2"/>
      <c r="H1" s="2"/>
      <c r="I1" s="2"/>
      <c r="J1" s="2"/>
    </row>
    <row r="2" spans="1:10" s="35" customFormat="1" ht="177" x14ac:dyDescent="0.25">
      <c r="A2" s="76"/>
      <c r="B2" s="91" t="s">
        <v>58</v>
      </c>
      <c r="C2" s="91" t="s">
        <v>59</v>
      </c>
      <c r="D2" s="91" t="s">
        <v>60</v>
      </c>
      <c r="E2" s="91" t="s">
        <v>61</v>
      </c>
      <c r="F2" s="91" t="s">
        <v>62</v>
      </c>
      <c r="G2" s="91" t="s">
        <v>63</v>
      </c>
      <c r="H2" s="91" t="s">
        <v>64</v>
      </c>
      <c r="I2" s="91" t="s">
        <v>65</v>
      </c>
      <c r="J2" s="77" t="s">
        <v>66</v>
      </c>
    </row>
    <row r="3" spans="1:10" ht="24" customHeight="1" x14ac:dyDescent="0.25">
      <c r="A3" s="45" t="s">
        <v>326</v>
      </c>
      <c r="B3" s="78">
        <v>2050</v>
      </c>
      <c r="C3" s="78">
        <v>2050</v>
      </c>
      <c r="D3" s="78">
        <v>2050</v>
      </c>
      <c r="E3" s="78">
        <v>2050</v>
      </c>
      <c r="F3" s="78">
        <v>2050</v>
      </c>
      <c r="G3" s="78">
        <v>2050</v>
      </c>
      <c r="H3" s="78">
        <v>2050</v>
      </c>
      <c r="I3" s="78">
        <v>2050</v>
      </c>
      <c r="J3" s="79">
        <v>2050</v>
      </c>
    </row>
    <row r="4" spans="1:10" s="34" customFormat="1" ht="24" customHeight="1" x14ac:dyDescent="0.25">
      <c r="A4" s="43" t="s">
        <v>327</v>
      </c>
      <c r="B4" s="73">
        <v>2050</v>
      </c>
      <c r="C4" s="73">
        <v>2050</v>
      </c>
      <c r="D4" s="73">
        <v>2050</v>
      </c>
      <c r="E4" s="73">
        <v>2050</v>
      </c>
      <c r="F4" s="73">
        <v>2050</v>
      </c>
      <c r="G4" s="73">
        <v>2050</v>
      </c>
      <c r="H4" s="73">
        <v>2050</v>
      </c>
      <c r="I4" s="73">
        <v>2050</v>
      </c>
      <c r="J4" s="84">
        <v>2050</v>
      </c>
    </row>
    <row r="5" spans="1:10" ht="19.95" customHeight="1" x14ac:dyDescent="0.25">
      <c r="A5" s="80" t="s">
        <v>67</v>
      </c>
      <c r="B5" s="51">
        <v>0.18637807731966988</v>
      </c>
      <c r="C5" s="68">
        <v>0.17644918810792251</v>
      </c>
      <c r="D5" s="68">
        <v>0.22809274778374944</v>
      </c>
      <c r="E5" s="68">
        <v>0.16934969942228037</v>
      </c>
      <c r="F5" s="68">
        <v>8.8779567665983841E-2</v>
      </c>
      <c r="G5" s="68">
        <v>0.23652197744716733</v>
      </c>
      <c r="H5" s="68">
        <v>0.16279854838171703</v>
      </c>
      <c r="I5" s="68">
        <v>0.1933975804475084</v>
      </c>
      <c r="J5" s="85">
        <v>0.24408693145685523</v>
      </c>
    </row>
    <row r="6" spans="1:10" ht="19.95" customHeight="1" x14ac:dyDescent="0.25">
      <c r="A6" s="81"/>
      <c r="B6" s="52">
        <v>382</v>
      </c>
      <c r="C6" s="69">
        <v>362</v>
      </c>
      <c r="D6" s="69">
        <v>468</v>
      </c>
      <c r="E6" s="69">
        <v>347</v>
      </c>
      <c r="F6" s="69">
        <v>182</v>
      </c>
      <c r="G6" s="69">
        <v>485</v>
      </c>
      <c r="H6" s="69">
        <v>334</v>
      </c>
      <c r="I6" s="69">
        <v>396</v>
      </c>
      <c r="J6" s="86">
        <v>500</v>
      </c>
    </row>
    <row r="7" spans="1:10" ht="19.95" customHeight="1" x14ac:dyDescent="0.25">
      <c r="A7" s="82" t="s">
        <v>68</v>
      </c>
      <c r="B7" s="53">
        <v>0.43175539178436595</v>
      </c>
      <c r="C7" s="70">
        <v>0.41169365527215418</v>
      </c>
      <c r="D7" s="70">
        <v>0.42490763526783226</v>
      </c>
      <c r="E7" s="70">
        <v>0.3703743113962174</v>
      </c>
      <c r="F7" s="70">
        <v>0.3475362129187991</v>
      </c>
      <c r="G7" s="70">
        <v>0.39416403948312451</v>
      </c>
      <c r="H7" s="70">
        <v>0.43589152577145446</v>
      </c>
      <c r="I7" s="70">
        <v>0.50290925330488145</v>
      </c>
      <c r="J7" s="87">
        <v>0.33363935935273181</v>
      </c>
    </row>
    <row r="8" spans="1:10" ht="19.95" customHeight="1" x14ac:dyDescent="0.25">
      <c r="A8" s="82"/>
      <c r="B8" s="54">
        <v>885</v>
      </c>
      <c r="C8" s="71">
        <v>844</v>
      </c>
      <c r="D8" s="71">
        <v>871</v>
      </c>
      <c r="E8" s="71">
        <v>759</v>
      </c>
      <c r="F8" s="71">
        <v>712</v>
      </c>
      <c r="G8" s="71">
        <v>808</v>
      </c>
      <c r="H8" s="71">
        <v>894</v>
      </c>
      <c r="I8" s="71">
        <v>1031</v>
      </c>
      <c r="J8" s="88">
        <v>684</v>
      </c>
    </row>
    <row r="9" spans="1:10" ht="19.95" customHeight="1" x14ac:dyDescent="0.25">
      <c r="A9" s="81" t="s">
        <v>69</v>
      </c>
      <c r="B9" s="55">
        <v>0.38186653089596445</v>
      </c>
      <c r="C9" s="72">
        <v>0.41185715661992378</v>
      </c>
      <c r="D9" s="72">
        <v>0.3469996169484183</v>
      </c>
      <c r="E9" s="72">
        <v>0.46027598918150259</v>
      </c>
      <c r="F9" s="72">
        <v>0.56368421941521663</v>
      </c>
      <c r="G9" s="72">
        <v>0.36931398306970842</v>
      </c>
      <c r="H9" s="72">
        <v>0.40130992584682867</v>
      </c>
      <c r="I9" s="72">
        <v>0.30369316624761072</v>
      </c>
      <c r="J9" s="89">
        <v>0.42227370919041318</v>
      </c>
    </row>
    <row r="10" spans="1:10" ht="19.95" customHeight="1" x14ac:dyDescent="0.25">
      <c r="A10" s="81"/>
      <c r="B10" s="52">
        <v>783</v>
      </c>
      <c r="C10" s="69">
        <v>844</v>
      </c>
      <c r="D10" s="69">
        <v>711</v>
      </c>
      <c r="E10" s="69">
        <v>944</v>
      </c>
      <c r="F10" s="69">
        <v>1156</v>
      </c>
      <c r="G10" s="69">
        <v>757</v>
      </c>
      <c r="H10" s="69">
        <v>823</v>
      </c>
      <c r="I10" s="69">
        <v>623</v>
      </c>
      <c r="J10" s="86">
        <v>866</v>
      </c>
    </row>
    <row r="11" spans="1:10" ht="19.95" customHeight="1" x14ac:dyDescent="0.25">
      <c r="A11" s="82" t="s">
        <v>70</v>
      </c>
      <c r="B11" s="53">
        <v>0.6181334691040361</v>
      </c>
      <c r="C11" s="70">
        <v>0.5881428433800765</v>
      </c>
      <c r="D11" s="70">
        <v>0.65300038305158248</v>
      </c>
      <c r="E11" s="70">
        <v>0.53972401081849741</v>
      </c>
      <c r="F11" s="70">
        <v>0.4363157805847826</v>
      </c>
      <c r="G11" s="70">
        <v>0.63068601693029236</v>
      </c>
      <c r="H11" s="70">
        <v>0.59869007415317155</v>
      </c>
      <c r="I11" s="70">
        <v>0.69630683375239011</v>
      </c>
      <c r="J11" s="87">
        <v>0.57772629080958759</v>
      </c>
    </row>
    <row r="12" spans="1:10" ht="19.95" customHeight="1" x14ac:dyDescent="0.25">
      <c r="A12" s="83"/>
      <c r="B12" s="60">
        <v>1267</v>
      </c>
      <c r="C12" s="75">
        <v>1206</v>
      </c>
      <c r="D12" s="75">
        <v>1339</v>
      </c>
      <c r="E12" s="75">
        <v>1106</v>
      </c>
      <c r="F12" s="75">
        <v>894</v>
      </c>
      <c r="G12" s="75">
        <v>1293</v>
      </c>
      <c r="H12" s="75">
        <v>1227</v>
      </c>
      <c r="I12" s="75">
        <v>1427</v>
      </c>
      <c r="J12" s="90">
        <v>1184</v>
      </c>
    </row>
    <row r="14" spans="1:10" x14ac:dyDescent="0.25">
      <c r="A14" s="36" t="s">
        <v>308</v>
      </c>
    </row>
  </sheetData>
  <mergeCells count="5">
    <mergeCell ref="A11:A12"/>
    <mergeCell ref="A1:J1"/>
    <mergeCell ref="A5:A6"/>
    <mergeCell ref="A7:A8"/>
    <mergeCell ref="A9:A10"/>
  </mergeCells>
  <hyperlinks>
    <hyperlink ref="A14" location="'Index'!B20" display="Return to index" xr:uid="{0D487F45-20BE-4EA4-98BA-597642A048FC}"/>
  </hyperlinks>
  <pageMargins left="0.7" right="0.7" top="0.75" bottom="0.75" header="0.3" footer="0.3"/>
  <headerFooter alignWithMargins="0"/>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291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326</v>
      </c>
      <c r="B4" s="46">
        <v>2050</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327</v>
      </c>
      <c r="B5" s="42">
        <v>2050</v>
      </c>
      <c r="C5" s="73">
        <v>361</v>
      </c>
      <c r="D5" s="42">
        <v>461</v>
      </c>
      <c r="E5" s="42">
        <v>173</v>
      </c>
      <c r="F5" s="42">
        <v>304</v>
      </c>
      <c r="G5" s="42">
        <v>115</v>
      </c>
      <c r="H5" s="73">
        <v>333</v>
      </c>
      <c r="I5" s="42">
        <v>474</v>
      </c>
      <c r="J5" s="42">
        <v>172</v>
      </c>
      <c r="K5" s="42">
        <v>94</v>
      </c>
      <c r="L5" s="42">
        <v>201</v>
      </c>
      <c r="M5" s="73">
        <v>601</v>
      </c>
      <c r="N5" s="42">
        <v>411</v>
      </c>
      <c r="O5" s="42">
        <v>125</v>
      </c>
      <c r="P5" s="73">
        <v>704</v>
      </c>
      <c r="Q5" s="42">
        <v>718</v>
      </c>
      <c r="R5" s="73">
        <v>990</v>
      </c>
      <c r="S5" s="42">
        <v>1055</v>
      </c>
      <c r="T5" s="73">
        <v>560</v>
      </c>
      <c r="U5" s="42">
        <v>495</v>
      </c>
      <c r="V5" s="42">
        <v>508</v>
      </c>
      <c r="W5" s="42">
        <v>487</v>
      </c>
      <c r="X5" s="73">
        <v>478</v>
      </c>
      <c r="Y5" s="42">
        <v>330</v>
      </c>
      <c r="Z5" s="42">
        <v>266</v>
      </c>
      <c r="AA5" s="42">
        <v>654</v>
      </c>
      <c r="AB5" s="42">
        <v>96</v>
      </c>
      <c r="AC5" s="42">
        <v>170</v>
      </c>
      <c r="AD5" s="74">
        <v>55</v>
      </c>
    </row>
    <row r="6" spans="1:30" ht="19.95" customHeight="1" x14ac:dyDescent="0.25">
      <c r="A6" s="56" t="s">
        <v>281</v>
      </c>
      <c r="B6" s="61">
        <v>4.779584467017374E-2</v>
      </c>
      <c r="C6" s="51">
        <v>4.3415501260895828E-2</v>
      </c>
      <c r="D6" s="51">
        <v>4.3535574397632539E-2</v>
      </c>
      <c r="E6" s="51">
        <v>2.0525626472398192E-2</v>
      </c>
      <c r="F6" s="51">
        <v>0.12952473512833931</v>
      </c>
      <c r="G6" s="51">
        <v>4.0723408950638647E-2</v>
      </c>
      <c r="H6" s="68">
        <v>3.6524791149117324E-2</v>
      </c>
      <c r="I6" s="51">
        <v>4.111528643830311E-2</v>
      </c>
      <c r="J6" s="51">
        <v>1.2110944828864925E-2</v>
      </c>
      <c r="K6" s="51">
        <v>3.7317474888249449E-2</v>
      </c>
      <c r="L6" s="51">
        <v>0.14937629187341764</v>
      </c>
      <c r="M6" s="68">
        <v>6.0440832351832154E-2</v>
      </c>
      <c r="N6" s="51">
        <v>3.3729004403000237E-2</v>
      </c>
      <c r="O6" s="51">
        <v>1.0114486216265747E-2</v>
      </c>
      <c r="P6" s="68">
        <v>1.7986643620091038E-2</v>
      </c>
      <c r="Q6" s="51">
        <v>7.6526344476595842E-2</v>
      </c>
      <c r="R6" s="68">
        <v>6.3055656664230395E-2</v>
      </c>
      <c r="S6" s="51">
        <v>3.2959508751829666E-2</v>
      </c>
      <c r="T6" s="68">
        <v>7.5522240844598437E-2</v>
      </c>
      <c r="U6" s="51">
        <v>2.7857797586559686E-2</v>
      </c>
      <c r="V6" s="51">
        <v>4.5960906862835681E-2</v>
      </c>
      <c r="W6" s="51">
        <v>3.8126987696380475E-2</v>
      </c>
      <c r="X6" s="68">
        <v>5.6422091808253409E-2</v>
      </c>
      <c r="Y6" s="51">
        <v>3.3048609331875034E-2</v>
      </c>
      <c r="Z6" s="51">
        <v>4.6411074012888152E-2</v>
      </c>
      <c r="AA6" s="51">
        <v>5.4311353249544385E-2</v>
      </c>
      <c r="AB6" s="51">
        <v>5.1810412069517996E-2</v>
      </c>
      <c r="AC6" s="51">
        <v>3.3922954916036377E-2</v>
      </c>
      <c r="AD6" s="61">
        <v>2.6637551027864869E-2</v>
      </c>
    </row>
    <row r="7" spans="1:30" ht="19.95" customHeight="1" x14ac:dyDescent="0.25">
      <c r="A7" s="57"/>
      <c r="B7" s="62">
        <v>98</v>
      </c>
      <c r="C7" s="52">
        <v>16</v>
      </c>
      <c r="D7" s="52">
        <v>20</v>
      </c>
      <c r="E7" s="52">
        <v>4</v>
      </c>
      <c r="F7" s="52">
        <v>39</v>
      </c>
      <c r="G7" s="52">
        <v>5</v>
      </c>
      <c r="H7" s="69">
        <v>12</v>
      </c>
      <c r="I7" s="52">
        <v>19</v>
      </c>
      <c r="J7" s="52">
        <v>2</v>
      </c>
      <c r="K7" s="52">
        <v>4</v>
      </c>
      <c r="L7" s="52">
        <v>30</v>
      </c>
      <c r="M7" s="69">
        <v>36</v>
      </c>
      <c r="N7" s="52">
        <v>14</v>
      </c>
      <c r="O7" s="52">
        <v>1</v>
      </c>
      <c r="P7" s="69">
        <v>13</v>
      </c>
      <c r="Q7" s="52">
        <v>55</v>
      </c>
      <c r="R7" s="69">
        <v>62</v>
      </c>
      <c r="S7" s="52">
        <v>35</v>
      </c>
      <c r="T7" s="69">
        <v>42</v>
      </c>
      <c r="U7" s="52">
        <v>14</v>
      </c>
      <c r="V7" s="52">
        <v>23</v>
      </c>
      <c r="W7" s="52">
        <v>19</v>
      </c>
      <c r="X7" s="69">
        <v>27</v>
      </c>
      <c r="Y7" s="52">
        <v>11</v>
      </c>
      <c r="Z7" s="52">
        <v>12</v>
      </c>
      <c r="AA7" s="52">
        <v>36</v>
      </c>
      <c r="AB7" s="52">
        <v>5</v>
      </c>
      <c r="AC7" s="52">
        <v>6</v>
      </c>
      <c r="AD7" s="62">
        <v>1</v>
      </c>
    </row>
    <row r="8" spans="1:30" ht="19.95" customHeight="1" x14ac:dyDescent="0.25">
      <c r="A8" s="58" t="s">
        <v>282</v>
      </c>
      <c r="B8" s="63">
        <v>7.9153050685145665E-2</v>
      </c>
      <c r="C8" s="53">
        <v>0.12919895807894924</v>
      </c>
      <c r="D8" s="53">
        <v>4.8649281098629295E-2</v>
      </c>
      <c r="E8" s="53">
        <v>2.5398627529772719E-2</v>
      </c>
      <c r="F8" s="53">
        <v>0.18789288446812763</v>
      </c>
      <c r="G8" s="53">
        <v>5.3603599579695259E-2</v>
      </c>
      <c r="H8" s="70">
        <v>0.1321991329902418</v>
      </c>
      <c r="I8" s="53">
        <v>3.063729404290734E-2</v>
      </c>
      <c r="J8" s="53">
        <v>2.9114745104014017E-2</v>
      </c>
      <c r="K8" s="53">
        <v>8.0388787382253982E-2</v>
      </c>
      <c r="L8" s="53">
        <v>0.19557057223194646</v>
      </c>
      <c r="M8" s="70">
        <v>0.12306545930565134</v>
      </c>
      <c r="N8" s="53">
        <v>4.9728502959771201E-2</v>
      </c>
      <c r="O8" s="53">
        <v>1.6587387752389712E-2</v>
      </c>
      <c r="P8" s="70">
        <v>4.3218543268796331E-2</v>
      </c>
      <c r="Q8" s="53">
        <v>0.13512258716700187</v>
      </c>
      <c r="R8" s="70">
        <v>0.10331045699161949</v>
      </c>
      <c r="S8" s="53">
        <v>5.6881650802034188E-2</v>
      </c>
      <c r="T8" s="70">
        <v>9.4464578775998329E-2</v>
      </c>
      <c r="U8" s="53">
        <v>8.1919109593306935E-2</v>
      </c>
      <c r="V8" s="53">
        <v>8.1906154042525298E-2</v>
      </c>
      <c r="W8" s="53">
        <v>5.5870259585503311E-2</v>
      </c>
      <c r="X8" s="70">
        <v>7.5370906453610803E-2</v>
      </c>
      <c r="Y8" s="53">
        <v>9.3109961506583627E-2</v>
      </c>
      <c r="Z8" s="53">
        <v>9.2706609766947709E-2</v>
      </c>
      <c r="AA8" s="53">
        <v>7.8355380417032258E-2</v>
      </c>
      <c r="AB8" s="53">
        <v>8.8479282457996689E-2</v>
      </c>
      <c r="AC8" s="53">
        <v>4.1692791419672491E-2</v>
      </c>
      <c r="AD8" s="63">
        <v>7.1654392055176069E-2</v>
      </c>
    </row>
    <row r="9" spans="1:30" ht="19.95" customHeight="1" x14ac:dyDescent="0.25">
      <c r="A9" s="58"/>
      <c r="B9" s="64">
        <v>162</v>
      </c>
      <c r="C9" s="54">
        <v>47</v>
      </c>
      <c r="D9" s="54">
        <v>22</v>
      </c>
      <c r="E9" s="54">
        <v>4</v>
      </c>
      <c r="F9" s="54">
        <v>57</v>
      </c>
      <c r="G9" s="54">
        <v>6</v>
      </c>
      <c r="H9" s="71">
        <v>44</v>
      </c>
      <c r="I9" s="54">
        <v>15</v>
      </c>
      <c r="J9" s="54">
        <v>5</v>
      </c>
      <c r="K9" s="54">
        <v>8</v>
      </c>
      <c r="L9" s="54">
        <v>39</v>
      </c>
      <c r="M9" s="71">
        <v>74</v>
      </c>
      <c r="N9" s="54">
        <v>20</v>
      </c>
      <c r="O9" s="54">
        <v>2</v>
      </c>
      <c r="P9" s="71">
        <v>30</v>
      </c>
      <c r="Q9" s="54">
        <v>97</v>
      </c>
      <c r="R9" s="71">
        <v>102</v>
      </c>
      <c r="S9" s="54">
        <v>60</v>
      </c>
      <c r="T9" s="71">
        <v>53</v>
      </c>
      <c r="U9" s="54">
        <v>41</v>
      </c>
      <c r="V9" s="54">
        <v>42</v>
      </c>
      <c r="W9" s="54">
        <v>27</v>
      </c>
      <c r="X9" s="71">
        <v>36</v>
      </c>
      <c r="Y9" s="54">
        <v>31</v>
      </c>
      <c r="Z9" s="54">
        <v>25</v>
      </c>
      <c r="AA9" s="54">
        <v>51</v>
      </c>
      <c r="AB9" s="54">
        <v>9</v>
      </c>
      <c r="AC9" s="54">
        <v>7</v>
      </c>
      <c r="AD9" s="64">
        <v>4</v>
      </c>
    </row>
    <row r="10" spans="1:30" ht="19.95" customHeight="1" x14ac:dyDescent="0.25">
      <c r="A10" s="57" t="s">
        <v>283</v>
      </c>
      <c r="B10" s="65">
        <v>0.18557558367154176</v>
      </c>
      <c r="C10" s="55">
        <v>0.39684222592356633</v>
      </c>
      <c r="D10" s="55">
        <v>0.17113992540273532</v>
      </c>
      <c r="E10" s="55">
        <v>0.13468179615878409</v>
      </c>
      <c r="F10" s="55">
        <v>0.15089378228149508</v>
      </c>
      <c r="G10" s="55">
        <v>7.6214957819267501E-2</v>
      </c>
      <c r="H10" s="72">
        <v>0.38880203080411463</v>
      </c>
      <c r="I10" s="55">
        <v>0.14223573519122337</v>
      </c>
      <c r="J10" s="55">
        <v>0.19116929350051001</v>
      </c>
      <c r="K10" s="55">
        <v>0.10328434911582045</v>
      </c>
      <c r="L10" s="55">
        <v>0.13754606489476559</v>
      </c>
      <c r="M10" s="72">
        <v>0.30969036986251874</v>
      </c>
      <c r="N10" s="55">
        <v>0.11014304741857078</v>
      </c>
      <c r="O10" s="55">
        <v>0.14397498371538858</v>
      </c>
      <c r="P10" s="72">
        <v>0.18832935139891288</v>
      </c>
      <c r="Q10" s="55">
        <v>0.1859794445419945</v>
      </c>
      <c r="R10" s="72">
        <v>0.22029481960863073</v>
      </c>
      <c r="S10" s="55">
        <v>0.15263869711984573</v>
      </c>
      <c r="T10" s="72">
        <v>0.19727995028368939</v>
      </c>
      <c r="U10" s="55">
        <v>0.14900837035634901</v>
      </c>
      <c r="V10" s="55">
        <v>0.1869246382497334</v>
      </c>
      <c r="W10" s="55">
        <v>0.20790680610799517</v>
      </c>
      <c r="X10" s="72">
        <v>0.15285760161335171</v>
      </c>
      <c r="Y10" s="55">
        <v>0.19021645966193543</v>
      </c>
      <c r="Z10" s="55">
        <v>0.19203923786976621</v>
      </c>
      <c r="AA10" s="55">
        <v>0.20700059248748703</v>
      </c>
      <c r="AB10" s="55">
        <v>0.16772160307393277</v>
      </c>
      <c r="AC10" s="55">
        <v>0.15882450897594419</v>
      </c>
      <c r="AD10" s="65">
        <v>0.2693063413420072</v>
      </c>
    </row>
    <row r="11" spans="1:30" ht="19.95" customHeight="1" x14ac:dyDescent="0.25">
      <c r="A11" s="57"/>
      <c r="B11" s="62">
        <v>380</v>
      </c>
      <c r="C11" s="52">
        <v>143</v>
      </c>
      <c r="D11" s="52">
        <v>79</v>
      </c>
      <c r="E11" s="52">
        <v>23</v>
      </c>
      <c r="F11" s="52">
        <v>46</v>
      </c>
      <c r="G11" s="52">
        <v>9</v>
      </c>
      <c r="H11" s="69">
        <v>129</v>
      </c>
      <c r="I11" s="52">
        <v>67</v>
      </c>
      <c r="J11" s="52">
        <v>33</v>
      </c>
      <c r="K11" s="52">
        <v>10</v>
      </c>
      <c r="L11" s="52">
        <v>28</v>
      </c>
      <c r="M11" s="69">
        <v>186</v>
      </c>
      <c r="N11" s="52">
        <v>45</v>
      </c>
      <c r="O11" s="52">
        <v>18</v>
      </c>
      <c r="P11" s="69">
        <v>133</v>
      </c>
      <c r="Q11" s="52">
        <v>134</v>
      </c>
      <c r="R11" s="69">
        <v>218</v>
      </c>
      <c r="S11" s="52">
        <v>161</v>
      </c>
      <c r="T11" s="69">
        <v>110</v>
      </c>
      <c r="U11" s="52">
        <v>74</v>
      </c>
      <c r="V11" s="52">
        <v>95</v>
      </c>
      <c r="W11" s="52">
        <v>101</v>
      </c>
      <c r="X11" s="69">
        <v>73</v>
      </c>
      <c r="Y11" s="52">
        <v>63</v>
      </c>
      <c r="Z11" s="52">
        <v>51</v>
      </c>
      <c r="AA11" s="52">
        <v>135</v>
      </c>
      <c r="AB11" s="52">
        <v>16</v>
      </c>
      <c r="AC11" s="52">
        <v>27</v>
      </c>
      <c r="AD11" s="62">
        <v>15</v>
      </c>
    </row>
    <row r="12" spans="1:30" ht="19.95" customHeight="1" x14ac:dyDescent="0.25">
      <c r="A12" s="58" t="s">
        <v>284</v>
      </c>
      <c r="B12" s="63">
        <v>0.16235299334660711</v>
      </c>
      <c r="C12" s="53">
        <v>0.10115770106442738</v>
      </c>
      <c r="D12" s="53">
        <v>0.27821209434387539</v>
      </c>
      <c r="E12" s="53">
        <v>0.2676937828982085</v>
      </c>
      <c r="F12" s="53">
        <v>0.10599693928099636</v>
      </c>
      <c r="G12" s="53">
        <v>0.18273032215287699</v>
      </c>
      <c r="H12" s="70">
        <v>0.10449389427563821</v>
      </c>
      <c r="I12" s="53">
        <v>0.2812296516910921</v>
      </c>
      <c r="J12" s="53">
        <v>0.28313961006212807</v>
      </c>
      <c r="K12" s="53">
        <v>0.19317346366028726</v>
      </c>
      <c r="L12" s="53">
        <v>8.5565884570794587E-2</v>
      </c>
      <c r="M12" s="70">
        <v>0.11275931641242966</v>
      </c>
      <c r="N12" s="53">
        <v>0.28147626545597737</v>
      </c>
      <c r="O12" s="53">
        <v>0.35973341300878725</v>
      </c>
      <c r="P12" s="70">
        <v>0.25017541329345616</v>
      </c>
      <c r="Q12" s="53">
        <v>0.11121851703994809</v>
      </c>
      <c r="R12" s="70">
        <v>0.20134990805174294</v>
      </c>
      <c r="S12" s="53">
        <v>0.1252431958326419</v>
      </c>
      <c r="T12" s="70">
        <v>0.15839227375073447</v>
      </c>
      <c r="U12" s="53">
        <v>0.18729928782849348</v>
      </c>
      <c r="V12" s="53">
        <v>0.14616151492259197</v>
      </c>
      <c r="W12" s="53">
        <v>0.15843738314860675</v>
      </c>
      <c r="X12" s="70">
        <v>0.18053487022380574</v>
      </c>
      <c r="Y12" s="53">
        <v>0.14345269781519782</v>
      </c>
      <c r="Z12" s="53">
        <v>0.23602332549415425</v>
      </c>
      <c r="AA12" s="53">
        <v>0.14547908773673415</v>
      </c>
      <c r="AB12" s="53">
        <v>0.18856499184933606</v>
      </c>
      <c r="AC12" s="53">
        <v>0.11118361417237711</v>
      </c>
      <c r="AD12" s="63">
        <v>7.4475084532519734E-2</v>
      </c>
    </row>
    <row r="13" spans="1:30" ht="19.95" customHeight="1" x14ac:dyDescent="0.25">
      <c r="A13" s="58"/>
      <c r="B13" s="64">
        <v>333</v>
      </c>
      <c r="C13" s="54">
        <v>37</v>
      </c>
      <c r="D13" s="54">
        <v>128</v>
      </c>
      <c r="E13" s="54">
        <v>46</v>
      </c>
      <c r="F13" s="54">
        <v>32</v>
      </c>
      <c r="G13" s="54">
        <v>21</v>
      </c>
      <c r="H13" s="71">
        <v>35</v>
      </c>
      <c r="I13" s="54">
        <v>133</v>
      </c>
      <c r="J13" s="54">
        <v>49</v>
      </c>
      <c r="K13" s="54">
        <v>18</v>
      </c>
      <c r="L13" s="54">
        <v>17</v>
      </c>
      <c r="M13" s="71">
        <v>68</v>
      </c>
      <c r="N13" s="54">
        <v>116</v>
      </c>
      <c r="O13" s="54">
        <v>45</v>
      </c>
      <c r="P13" s="71">
        <v>176</v>
      </c>
      <c r="Q13" s="54">
        <v>80</v>
      </c>
      <c r="R13" s="71">
        <v>199</v>
      </c>
      <c r="S13" s="54">
        <v>132</v>
      </c>
      <c r="T13" s="71">
        <v>89</v>
      </c>
      <c r="U13" s="54">
        <v>93</v>
      </c>
      <c r="V13" s="54">
        <v>74</v>
      </c>
      <c r="W13" s="54">
        <v>77</v>
      </c>
      <c r="X13" s="71">
        <v>86</v>
      </c>
      <c r="Y13" s="54">
        <v>47</v>
      </c>
      <c r="Z13" s="54">
        <v>63</v>
      </c>
      <c r="AA13" s="54">
        <v>95</v>
      </c>
      <c r="AB13" s="54">
        <v>18</v>
      </c>
      <c r="AC13" s="54">
        <v>19</v>
      </c>
      <c r="AD13" s="64">
        <v>4</v>
      </c>
    </row>
    <row r="14" spans="1:30" ht="19.95" customHeight="1" x14ac:dyDescent="0.25">
      <c r="A14" s="57" t="s">
        <v>285</v>
      </c>
      <c r="B14" s="65">
        <v>0.11966414674369834</v>
      </c>
      <c r="C14" s="55">
        <v>2.9577778337091895E-2</v>
      </c>
      <c r="D14" s="55">
        <v>0.18549980611802075</v>
      </c>
      <c r="E14" s="55">
        <v>0.20509694464928926</v>
      </c>
      <c r="F14" s="55">
        <v>4.8741218257105118E-2</v>
      </c>
      <c r="G14" s="55">
        <v>0.35379024131615494</v>
      </c>
      <c r="H14" s="72">
        <v>2.8003443920314806E-2</v>
      </c>
      <c r="I14" s="55">
        <v>0.19019914319148579</v>
      </c>
      <c r="J14" s="55">
        <v>0.18999820081762889</v>
      </c>
      <c r="K14" s="55">
        <v>0.2978219707017839</v>
      </c>
      <c r="L14" s="55">
        <v>6.0445338696502572E-2</v>
      </c>
      <c r="M14" s="72">
        <v>5.1009262345311807E-2</v>
      </c>
      <c r="N14" s="55">
        <v>0.22844097483021553</v>
      </c>
      <c r="O14" s="55">
        <v>0.22061125918191815</v>
      </c>
      <c r="P14" s="72">
        <v>0.19532171723433941</v>
      </c>
      <c r="Q14" s="55">
        <v>6.3329257214544785E-2</v>
      </c>
      <c r="R14" s="72">
        <v>0.12976409430102614</v>
      </c>
      <c r="S14" s="55">
        <v>0.11005877945774159</v>
      </c>
      <c r="T14" s="72">
        <v>0.11926463145678824</v>
      </c>
      <c r="U14" s="55">
        <v>0.11645962491785547</v>
      </c>
      <c r="V14" s="55">
        <v>0.12091678485229265</v>
      </c>
      <c r="W14" s="55">
        <v>0.12207458073601217</v>
      </c>
      <c r="X14" s="72">
        <v>0.13812419858833258</v>
      </c>
      <c r="Y14" s="55">
        <v>0.11478820940628066</v>
      </c>
      <c r="Z14" s="55">
        <v>0.11096480259641642</v>
      </c>
      <c r="AA14" s="55">
        <v>9.8121257006134291E-2</v>
      </c>
      <c r="AB14" s="55">
        <v>0.15472882005597716</v>
      </c>
      <c r="AC14" s="55">
        <v>0.15878515427389944</v>
      </c>
      <c r="AD14" s="65">
        <v>0.10454695776873095</v>
      </c>
    </row>
    <row r="15" spans="1:30" ht="19.95" customHeight="1" x14ac:dyDescent="0.25">
      <c r="A15" s="57"/>
      <c r="B15" s="62">
        <v>245</v>
      </c>
      <c r="C15" s="52">
        <v>11</v>
      </c>
      <c r="D15" s="52">
        <v>86</v>
      </c>
      <c r="E15" s="52">
        <v>35</v>
      </c>
      <c r="F15" s="52">
        <v>15</v>
      </c>
      <c r="G15" s="52">
        <v>41</v>
      </c>
      <c r="H15" s="69">
        <v>9</v>
      </c>
      <c r="I15" s="52">
        <v>90</v>
      </c>
      <c r="J15" s="52">
        <v>33</v>
      </c>
      <c r="K15" s="52">
        <v>28</v>
      </c>
      <c r="L15" s="52">
        <v>12</v>
      </c>
      <c r="M15" s="69">
        <v>31</v>
      </c>
      <c r="N15" s="52">
        <v>94</v>
      </c>
      <c r="O15" s="52">
        <v>28</v>
      </c>
      <c r="P15" s="69">
        <v>137</v>
      </c>
      <c r="Q15" s="52">
        <v>45</v>
      </c>
      <c r="R15" s="69">
        <v>128</v>
      </c>
      <c r="S15" s="52">
        <v>116</v>
      </c>
      <c r="T15" s="69">
        <v>67</v>
      </c>
      <c r="U15" s="52">
        <v>58</v>
      </c>
      <c r="V15" s="52">
        <v>61</v>
      </c>
      <c r="W15" s="52">
        <v>59</v>
      </c>
      <c r="X15" s="69">
        <v>66</v>
      </c>
      <c r="Y15" s="52">
        <v>38</v>
      </c>
      <c r="Z15" s="52">
        <v>30</v>
      </c>
      <c r="AA15" s="52">
        <v>64</v>
      </c>
      <c r="AB15" s="52">
        <v>15</v>
      </c>
      <c r="AC15" s="52">
        <v>27</v>
      </c>
      <c r="AD15" s="62">
        <v>6</v>
      </c>
    </row>
    <row r="16" spans="1:30" ht="19.95" customHeight="1" x14ac:dyDescent="0.25">
      <c r="A16" s="58" t="s">
        <v>116</v>
      </c>
      <c r="B16" s="63">
        <v>0.40545838088283331</v>
      </c>
      <c r="C16" s="53">
        <v>0.29980783533506977</v>
      </c>
      <c r="D16" s="53">
        <v>0.27296331863910639</v>
      </c>
      <c r="E16" s="53">
        <v>0.34660322229154761</v>
      </c>
      <c r="F16" s="53">
        <v>0.37695044058393612</v>
      </c>
      <c r="G16" s="53">
        <v>0.29293747018136651</v>
      </c>
      <c r="H16" s="70">
        <v>0.3099767068605731</v>
      </c>
      <c r="I16" s="53">
        <v>0.31458288944498874</v>
      </c>
      <c r="J16" s="53">
        <v>0.29446720568685425</v>
      </c>
      <c r="K16" s="53">
        <v>0.2880139542516047</v>
      </c>
      <c r="L16" s="53">
        <v>0.37149584773257305</v>
      </c>
      <c r="M16" s="70">
        <v>0.34303475972225839</v>
      </c>
      <c r="N16" s="53">
        <v>0.29648220493246485</v>
      </c>
      <c r="O16" s="53">
        <v>0.24897847012525051</v>
      </c>
      <c r="P16" s="70">
        <v>0.30496833118440325</v>
      </c>
      <c r="Q16" s="53">
        <v>0.42782384955991548</v>
      </c>
      <c r="R16" s="70">
        <v>0.28222506438275091</v>
      </c>
      <c r="S16" s="53">
        <v>0.52221816803590682</v>
      </c>
      <c r="T16" s="70">
        <v>0.35507632488819113</v>
      </c>
      <c r="U16" s="53">
        <v>0.4374558097174342</v>
      </c>
      <c r="V16" s="53">
        <v>0.4181300010700213</v>
      </c>
      <c r="W16" s="53">
        <v>0.41758398272550346</v>
      </c>
      <c r="X16" s="70">
        <v>0.39669033131264592</v>
      </c>
      <c r="Y16" s="53">
        <v>0.42538406227812847</v>
      </c>
      <c r="Z16" s="53">
        <v>0.32185495025982697</v>
      </c>
      <c r="AA16" s="53">
        <v>0.41673232910306807</v>
      </c>
      <c r="AB16" s="53">
        <v>0.34869489049323932</v>
      </c>
      <c r="AC16" s="53">
        <v>0.49559097624207021</v>
      </c>
      <c r="AD16" s="63">
        <v>0.4533796732737011</v>
      </c>
    </row>
    <row r="17" spans="1:30" ht="19.95" customHeight="1" x14ac:dyDescent="0.25">
      <c r="A17" s="58"/>
      <c r="B17" s="64">
        <v>831</v>
      </c>
      <c r="C17" s="54">
        <v>108</v>
      </c>
      <c r="D17" s="54">
        <v>126</v>
      </c>
      <c r="E17" s="54">
        <v>60</v>
      </c>
      <c r="F17" s="54">
        <v>114</v>
      </c>
      <c r="G17" s="54">
        <v>34</v>
      </c>
      <c r="H17" s="71">
        <v>103</v>
      </c>
      <c r="I17" s="54">
        <v>149</v>
      </c>
      <c r="J17" s="54">
        <v>51</v>
      </c>
      <c r="K17" s="54">
        <v>27</v>
      </c>
      <c r="L17" s="54">
        <v>75</v>
      </c>
      <c r="M17" s="71">
        <v>206</v>
      </c>
      <c r="N17" s="54">
        <v>122</v>
      </c>
      <c r="O17" s="54">
        <v>31</v>
      </c>
      <c r="P17" s="71">
        <v>215</v>
      </c>
      <c r="Q17" s="54">
        <v>307</v>
      </c>
      <c r="R17" s="71">
        <v>279</v>
      </c>
      <c r="S17" s="54">
        <v>551</v>
      </c>
      <c r="T17" s="71">
        <v>199</v>
      </c>
      <c r="U17" s="54">
        <v>217</v>
      </c>
      <c r="V17" s="54">
        <v>213</v>
      </c>
      <c r="W17" s="54">
        <v>203</v>
      </c>
      <c r="X17" s="71">
        <v>189</v>
      </c>
      <c r="Y17" s="54">
        <v>140</v>
      </c>
      <c r="Z17" s="54">
        <v>86</v>
      </c>
      <c r="AA17" s="54">
        <v>273</v>
      </c>
      <c r="AB17" s="54">
        <v>34</v>
      </c>
      <c r="AC17" s="54">
        <v>84</v>
      </c>
      <c r="AD17" s="64">
        <v>25</v>
      </c>
    </row>
    <row r="18" spans="1:30" ht="19.95" customHeight="1" x14ac:dyDescent="0.25">
      <c r="A18" s="57" t="s">
        <v>286</v>
      </c>
      <c r="B18" s="65">
        <v>0.12694889535531945</v>
      </c>
      <c r="C18" s="55">
        <v>0.17261445933984504</v>
      </c>
      <c r="D18" s="55">
        <v>9.2184855496261861E-2</v>
      </c>
      <c r="E18" s="55">
        <v>4.5924254002170907E-2</v>
      </c>
      <c r="F18" s="55">
        <v>0.31741761959646686</v>
      </c>
      <c r="G18" s="55">
        <v>9.4327008530333906E-2</v>
      </c>
      <c r="H18" s="72">
        <v>0.16872392413935916</v>
      </c>
      <c r="I18" s="55">
        <v>7.1752580481210415E-2</v>
      </c>
      <c r="J18" s="55">
        <v>4.1225689932878937E-2</v>
      </c>
      <c r="K18" s="55">
        <v>0.11770626227050345</v>
      </c>
      <c r="L18" s="55">
        <v>0.34494686410536413</v>
      </c>
      <c r="M18" s="72">
        <v>0.18350629165748347</v>
      </c>
      <c r="N18" s="55">
        <v>8.3457507362771424E-2</v>
      </c>
      <c r="O18" s="55">
        <v>2.6701873968655466E-2</v>
      </c>
      <c r="P18" s="72">
        <v>6.1205186888887361E-2</v>
      </c>
      <c r="Q18" s="55">
        <v>0.21164893164359769</v>
      </c>
      <c r="R18" s="72">
        <v>0.16636611365584983</v>
      </c>
      <c r="S18" s="55">
        <v>8.9841159553863875E-2</v>
      </c>
      <c r="T18" s="72">
        <v>0.16998681962059678</v>
      </c>
      <c r="U18" s="55">
        <v>0.10977690717986661</v>
      </c>
      <c r="V18" s="55">
        <v>0.12786706090536101</v>
      </c>
      <c r="W18" s="55">
        <v>9.3997247281883786E-2</v>
      </c>
      <c r="X18" s="72">
        <v>0.13179299826186425</v>
      </c>
      <c r="Y18" s="55">
        <v>0.12615857083845863</v>
      </c>
      <c r="Z18" s="55">
        <v>0.13911768377983583</v>
      </c>
      <c r="AA18" s="55">
        <v>0.13266673366657675</v>
      </c>
      <c r="AB18" s="55">
        <v>0.14028969452751469</v>
      </c>
      <c r="AC18" s="55">
        <v>7.5615746335708847E-2</v>
      </c>
      <c r="AD18" s="65">
        <v>9.8291943083040942E-2</v>
      </c>
    </row>
    <row r="19" spans="1:30" ht="19.95" customHeight="1" x14ac:dyDescent="0.25">
      <c r="A19" s="57"/>
      <c r="B19" s="62">
        <v>260</v>
      </c>
      <c r="C19" s="52">
        <v>62</v>
      </c>
      <c r="D19" s="52">
        <v>43</v>
      </c>
      <c r="E19" s="52">
        <v>8</v>
      </c>
      <c r="F19" s="52">
        <v>96</v>
      </c>
      <c r="G19" s="52">
        <v>11</v>
      </c>
      <c r="H19" s="69">
        <v>56</v>
      </c>
      <c r="I19" s="52">
        <v>34</v>
      </c>
      <c r="J19" s="52">
        <v>7</v>
      </c>
      <c r="K19" s="52">
        <v>11</v>
      </c>
      <c r="L19" s="52">
        <v>69</v>
      </c>
      <c r="M19" s="69">
        <v>110</v>
      </c>
      <c r="N19" s="52">
        <v>34</v>
      </c>
      <c r="O19" s="52">
        <v>3</v>
      </c>
      <c r="P19" s="69">
        <v>43</v>
      </c>
      <c r="Q19" s="52">
        <v>152</v>
      </c>
      <c r="R19" s="69">
        <v>165</v>
      </c>
      <c r="S19" s="52">
        <v>95</v>
      </c>
      <c r="T19" s="69">
        <v>95</v>
      </c>
      <c r="U19" s="52">
        <v>54</v>
      </c>
      <c r="V19" s="52">
        <v>65</v>
      </c>
      <c r="W19" s="52">
        <v>46</v>
      </c>
      <c r="X19" s="69">
        <v>63</v>
      </c>
      <c r="Y19" s="52">
        <v>42</v>
      </c>
      <c r="Z19" s="52">
        <v>37</v>
      </c>
      <c r="AA19" s="52">
        <v>87</v>
      </c>
      <c r="AB19" s="52">
        <v>14</v>
      </c>
      <c r="AC19" s="52">
        <v>13</v>
      </c>
      <c r="AD19" s="62">
        <v>5</v>
      </c>
    </row>
    <row r="20" spans="1:30" ht="19.95" customHeight="1" x14ac:dyDescent="0.25">
      <c r="A20" s="58" t="s">
        <v>287</v>
      </c>
      <c r="B20" s="63">
        <v>0.28201714009030587</v>
      </c>
      <c r="C20" s="53">
        <v>0.13073547940151925</v>
      </c>
      <c r="D20" s="53">
        <v>0.46371190046189625</v>
      </c>
      <c r="E20" s="53">
        <v>0.47279072754749807</v>
      </c>
      <c r="F20" s="53">
        <v>0.15473815753810152</v>
      </c>
      <c r="G20" s="53">
        <v>0.53652056346903176</v>
      </c>
      <c r="H20" s="70">
        <v>0.13249733819595302</v>
      </c>
      <c r="I20" s="53">
        <v>0.47142879488257811</v>
      </c>
      <c r="J20" s="53">
        <v>0.47313781087975704</v>
      </c>
      <c r="K20" s="53">
        <v>0.49099543436207116</v>
      </c>
      <c r="L20" s="53">
        <v>0.14601122326729715</v>
      </c>
      <c r="M20" s="70">
        <v>0.16376857875774151</v>
      </c>
      <c r="N20" s="53">
        <v>0.5099172402861929</v>
      </c>
      <c r="O20" s="53">
        <v>0.58034467219070551</v>
      </c>
      <c r="P20" s="70">
        <v>0.44549713052779538</v>
      </c>
      <c r="Q20" s="53">
        <v>0.17454777425449294</v>
      </c>
      <c r="R20" s="70">
        <v>0.33111400235276917</v>
      </c>
      <c r="S20" s="53">
        <v>0.23530197529038349</v>
      </c>
      <c r="T20" s="70">
        <v>0.27765690520752256</v>
      </c>
      <c r="U20" s="53">
        <v>0.30375891274634886</v>
      </c>
      <c r="V20" s="53">
        <v>0.26707829977488479</v>
      </c>
      <c r="W20" s="53">
        <v>0.2805119638846188</v>
      </c>
      <c r="X20" s="70">
        <v>0.31865906881213835</v>
      </c>
      <c r="Y20" s="53">
        <v>0.25824090722147858</v>
      </c>
      <c r="Z20" s="53">
        <v>0.34698812809057061</v>
      </c>
      <c r="AA20" s="53">
        <v>0.24360034474286849</v>
      </c>
      <c r="AB20" s="53">
        <v>0.34329381190531322</v>
      </c>
      <c r="AC20" s="53">
        <v>0.26996876844627665</v>
      </c>
      <c r="AD20" s="63">
        <v>0.17902204230125071</v>
      </c>
    </row>
    <row r="21" spans="1:30" ht="19.95" customHeight="1" x14ac:dyDescent="0.25">
      <c r="A21" s="59"/>
      <c r="B21" s="66">
        <v>578</v>
      </c>
      <c r="C21" s="60">
        <v>47</v>
      </c>
      <c r="D21" s="60">
        <v>214</v>
      </c>
      <c r="E21" s="60">
        <v>82</v>
      </c>
      <c r="F21" s="60">
        <v>47</v>
      </c>
      <c r="G21" s="60">
        <v>62</v>
      </c>
      <c r="H21" s="75">
        <v>44</v>
      </c>
      <c r="I21" s="60">
        <v>223</v>
      </c>
      <c r="J21" s="60">
        <v>81</v>
      </c>
      <c r="K21" s="60">
        <v>46</v>
      </c>
      <c r="L21" s="60">
        <v>29</v>
      </c>
      <c r="M21" s="75">
        <v>98</v>
      </c>
      <c r="N21" s="60">
        <v>209</v>
      </c>
      <c r="O21" s="60">
        <v>72</v>
      </c>
      <c r="P21" s="75">
        <v>314</v>
      </c>
      <c r="Q21" s="60">
        <v>125</v>
      </c>
      <c r="R21" s="75">
        <v>328</v>
      </c>
      <c r="S21" s="60">
        <v>248</v>
      </c>
      <c r="T21" s="75">
        <v>155</v>
      </c>
      <c r="U21" s="60">
        <v>150</v>
      </c>
      <c r="V21" s="60">
        <v>136</v>
      </c>
      <c r="W21" s="60">
        <v>137</v>
      </c>
      <c r="X21" s="75">
        <v>152</v>
      </c>
      <c r="Y21" s="60">
        <v>85</v>
      </c>
      <c r="Z21" s="60">
        <v>92</v>
      </c>
      <c r="AA21" s="60">
        <v>159</v>
      </c>
      <c r="AB21" s="60">
        <v>33</v>
      </c>
      <c r="AC21" s="60">
        <v>46</v>
      </c>
      <c r="AD21" s="66">
        <v>10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19" display="Return to index" xr:uid="{93F0B84E-237D-4774-9967-1F1870C85545}"/>
  </hyperlinks>
  <pageMargins left="0.7" right="0.7" top="0.75" bottom="0.75" header="0.3" footer="0.3"/>
  <headerFooter alignWithMargins="0"/>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292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326</v>
      </c>
      <c r="B4" s="46">
        <v>2050</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327</v>
      </c>
      <c r="B5" s="42">
        <v>2050</v>
      </c>
      <c r="C5" s="73">
        <v>361</v>
      </c>
      <c r="D5" s="42">
        <v>461</v>
      </c>
      <c r="E5" s="42">
        <v>173</v>
      </c>
      <c r="F5" s="42">
        <v>304</v>
      </c>
      <c r="G5" s="42">
        <v>115</v>
      </c>
      <c r="H5" s="73">
        <v>333</v>
      </c>
      <c r="I5" s="42">
        <v>474</v>
      </c>
      <c r="J5" s="42">
        <v>172</v>
      </c>
      <c r="K5" s="42">
        <v>94</v>
      </c>
      <c r="L5" s="42">
        <v>201</v>
      </c>
      <c r="M5" s="73">
        <v>601</v>
      </c>
      <c r="N5" s="42">
        <v>411</v>
      </c>
      <c r="O5" s="42">
        <v>125</v>
      </c>
      <c r="P5" s="73">
        <v>704</v>
      </c>
      <c r="Q5" s="42">
        <v>718</v>
      </c>
      <c r="R5" s="73">
        <v>990</v>
      </c>
      <c r="S5" s="42">
        <v>1055</v>
      </c>
      <c r="T5" s="73">
        <v>560</v>
      </c>
      <c r="U5" s="42">
        <v>495</v>
      </c>
      <c r="V5" s="42">
        <v>508</v>
      </c>
      <c r="W5" s="42">
        <v>487</v>
      </c>
      <c r="X5" s="73">
        <v>478</v>
      </c>
      <c r="Y5" s="42">
        <v>330</v>
      </c>
      <c r="Z5" s="42">
        <v>266</v>
      </c>
      <c r="AA5" s="42">
        <v>654</v>
      </c>
      <c r="AB5" s="42">
        <v>96</v>
      </c>
      <c r="AC5" s="42">
        <v>170</v>
      </c>
      <c r="AD5" s="74">
        <v>55</v>
      </c>
    </row>
    <row r="6" spans="1:30" ht="19.95" customHeight="1" x14ac:dyDescent="0.25">
      <c r="A6" s="56" t="s">
        <v>281</v>
      </c>
      <c r="B6" s="61">
        <v>0.17650042083640874</v>
      </c>
      <c r="C6" s="51">
        <v>0.35343359480178299</v>
      </c>
      <c r="D6" s="51">
        <v>4.2337764366815495E-2</v>
      </c>
      <c r="E6" s="51">
        <v>5.4116152789579444E-2</v>
      </c>
      <c r="F6" s="51">
        <v>0.4371668793375536</v>
      </c>
      <c r="G6" s="51">
        <v>9.1747200171119744E-2</v>
      </c>
      <c r="H6" s="68">
        <v>0.38299906715795068</v>
      </c>
      <c r="I6" s="51">
        <v>6.7115733057520166E-2</v>
      </c>
      <c r="J6" s="51">
        <v>7.7698803446147713E-2</v>
      </c>
      <c r="K6" s="51">
        <v>7.2826245546212851E-2</v>
      </c>
      <c r="L6" s="51">
        <v>0.47430050944343366</v>
      </c>
      <c r="M6" s="68">
        <v>0.34953093123094098</v>
      </c>
      <c r="N6" s="51">
        <v>6.1527933111491115E-2</v>
      </c>
      <c r="O6" s="51">
        <v>7.2612236053117757E-2</v>
      </c>
      <c r="P6" s="68">
        <v>0.11468551902380004</v>
      </c>
      <c r="Q6" s="51">
        <v>0.30747302341094246</v>
      </c>
      <c r="R6" s="68">
        <v>0.21066677286856844</v>
      </c>
      <c r="S6" s="51">
        <v>0.14377542614457672</v>
      </c>
      <c r="T6" s="68">
        <v>0.11996440567612461</v>
      </c>
      <c r="U6" s="51">
        <v>0.11357948271936577</v>
      </c>
      <c r="V6" s="51">
        <v>0.21421028926659738</v>
      </c>
      <c r="W6" s="51">
        <v>0.26609242124405585</v>
      </c>
      <c r="X6" s="68">
        <v>0.16188174985120532</v>
      </c>
      <c r="Y6" s="51">
        <v>0.17562969800184514</v>
      </c>
      <c r="Z6" s="51">
        <v>0.13456214518765472</v>
      </c>
      <c r="AA6" s="51">
        <v>0.19819605338413107</v>
      </c>
      <c r="AB6" s="51">
        <v>0.1989626719825538</v>
      </c>
      <c r="AC6" s="51">
        <v>0.15539371243045338</v>
      </c>
      <c r="AD6" s="61">
        <v>0.27922310488004554</v>
      </c>
    </row>
    <row r="7" spans="1:30" ht="19.95" customHeight="1" x14ac:dyDescent="0.25">
      <c r="A7" s="57"/>
      <c r="B7" s="62">
        <v>362</v>
      </c>
      <c r="C7" s="52">
        <v>128</v>
      </c>
      <c r="D7" s="52">
        <v>20</v>
      </c>
      <c r="E7" s="52">
        <v>9</v>
      </c>
      <c r="F7" s="52">
        <v>133</v>
      </c>
      <c r="G7" s="52">
        <v>11</v>
      </c>
      <c r="H7" s="69">
        <v>128</v>
      </c>
      <c r="I7" s="52">
        <v>32</v>
      </c>
      <c r="J7" s="52">
        <v>13</v>
      </c>
      <c r="K7" s="52">
        <v>7</v>
      </c>
      <c r="L7" s="52">
        <v>95</v>
      </c>
      <c r="M7" s="69">
        <v>210</v>
      </c>
      <c r="N7" s="52">
        <v>25</v>
      </c>
      <c r="O7" s="52">
        <v>9</v>
      </c>
      <c r="P7" s="69">
        <v>81</v>
      </c>
      <c r="Q7" s="52">
        <v>221</v>
      </c>
      <c r="R7" s="69">
        <v>208</v>
      </c>
      <c r="S7" s="52">
        <v>152</v>
      </c>
      <c r="T7" s="69">
        <v>67</v>
      </c>
      <c r="U7" s="52">
        <v>56</v>
      </c>
      <c r="V7" s="52">
        <v>109</v>
      </c>
      <c r="W7" s="52">
        <v>130</v>
      </c>
      <c r="X7" s="69">
        <v>77</v>
      </c>
      <c r="Y7" s="52">
        <v>58</v>
      </c>
      <c r="Z7" s="52">
        <v>36</v>
      </c>
      <c r="AA7" s="52">
        <v>130</v>
      </c>
      <c r="AB7" s="52">
        <v>19</v>
      </c>
      <c r="AC7" s="52">
        <v>26</v>
      </c>
      <c r="AD7" s="62">
        <v>15</v>
      </c>
    </row>
    <row r="8" spans="1:30" ht="19.95" customHeight="1" x14ac:dyDescent="0.25">
      <c r="A8" s="58" t="s">
        <v>282</v>
      </c>
      <c r="B8" s="63">
        <v>0.11712572224447274</v>
      </c>
      <c r="C8" s="53">
        <v>0.14669119055497501</v>
      </c>
      <c r="D8" s="53">
        <v>0.12404508720171303</v>
      </c>
      <c r="E8" s="53">
        <v>0.16781364203455229</v>
      </c>
      <c r="F8" s="53">
        <v>0.1245406178701475</v>
      </c>
      <c r="G8" s="53">
        <v>7.3520918145689854E-2</v>
      </c>
      <c r="H8" s="70">
        <v>0.14172131985255437</v>
      </c>
      <c r="I8" s="53">
        <v>0.10189102577663114</v>
      </c>
      <c r="J8" s="53">
        <v>0.18542735214173436</v>
      </c>
      <c r="K8" s="53">
        <v>0.13408432363243847</v>
      </c>
      <c r="L8" s="53">
        <v>0.11991909091451233</v>
      </c>
      <c r="M8" s="70">
        <v>0.14072474408126559</v>
      </c>
      <c r="N8" s="53">
        <v>0.1021095800610498</v>
      </c>
      <c r="O8" s="53">
        <v>0.18168715312113523</v>
      </c>
      <c r="P8" s="70">
        <v>0.14344569727578313</v>
      </c>
      <c r="Q8" s="53">
        <v>0.11438699082479842</v>
      </c>
      <c r="R8" s="70">
        <v>0.14339748211001122</v>
      </c>
      <c r="S8" s="53">
        <v>9.305580087251647E-2</v>
      </c>
      <c r="T8" s="70">
        <v>0.12225383426777212</v>
      </c>
      <c r="U8" s="53">
        <v>9.6111600922769172E-2</v>
      </c>
      <c r="V8" s="53">
        <v>0.14431984710985998</v>
      </c>
      <c r="W8" s="53">
        <v>0.1042139052234629</v>
      </c>
      <c r="X8" s="70">
        <v>0.12725709117217313</v>
      </c>
      <c r="Y8" s="53">
        <v>8.7178370012292825E-2</v>
      </c>
      <c r="Z8" s="53">
        <v>0.17026947786855287</v>
      </c>
      <c r="AA8" s="53">
        <v>0.11155856118229285</v>
      </c>
      <c r="AB8" s="53">
        <v>0.15456144345020006</v>
      </c>
      <c r="AC8" s="53">
        <v>8.4730955245763656E-2</v>
      </c>
      <c r="AD8" s="63">
        <v>5.2586140835554802E-2</v>
      </c>
    </row>
    <row r="9" spans="1:30" ht="19.95" customHeight="1" x14ac:dyDescent="0.25">
      <c r="A9" s="58"/>
      <c r="B9" s="64">
        <v>240</v>
      </c>
      <c r="C9" s="54">
        <v>53</v>
      </c>
      <c r="D9" s="54">
        <v>57</v>
      </c>
      <c r="E9" s="54">
        <v>29</v>
      </c>
      <c r="F9" s="54">
        <v>38</v>
      </c>
      <c r="G9" s="54">
        <v>8</v>
      </c>
      <c r="H9" s="71">
        <v>47</v>
      </c>
      <c r="I9" s="54">
        <v>48</v>
      </c>
      <c r="J9" s="54">
        <v>32</v>
      </c>
      <c r="K9" s="54">
        <v>13</v>
      </c>
      <c r="L9" s="54">
        <v>24</v>
      </c>
      <c r="M9" s="71">
        <v>85</v>
      </c>
      <c r="N9" s="54">
        <v>42</v>
      </c>
      <c r="O9" s="54">
        <v>23</v>
      </c>
      <c r="P9" s="71">
        <v>101</v>
      </c>
      <c r="Q9" s="54">
        <v>82</v>
      </c>
      <c r="R9" s="71">
        <v>142</v>
      </c>
      <c r="S9" s="54">
        <v>98</v>
      </c>
      <c r="T9" s="71">
        <v>68</v>
      </c>
      <c r="U9" s="54">
        <v>48</v>
      </c>
      <c r="V9" s="54">
        <v>73</v>
      </c>
      <c r="W9" s="54">
        <v>51</v>
      </c>
      <c r="X9" s="71">
        <v>61</v>
      </c>
      <c r="Y9" s="54">
        <v>29</v>
      </c>
      <c r="Z9" s="54">
        <v>45</v>
      </c>
      <c r="AA9" s="54">
        <v>73</v>
      </c>
      <c r="AB9" s="54">
        <v>15</v>
      </c>
      <c r="AC9" s="54">
        <v>14</v>
      </c>
      <c r="AD9" s="64">
        <v>3</v>
      </c>
    </row>
    <row r="10" spans="1:30" ht="19.95" customHeight="1" x14ac:dyDescent="0.25">
      <c r="A10" s="57" t="s">
        <v>283</v>
      </c>
      <c r="B10" s="65">
        <v>0.1737572859728537</v>
      </c>
      <c r="C10" s="55">
        <v>8.197241057110688E-2</v>
      </c>
      <c r="D10" s="55">
        <v>0.44013969532370828</v>
      </c>
      <c r="E10" s="55">
        <v>0.18202446697468136</v>
      </c>
      <c r="F10" s="55">
        <v>5.7705926236098978E-2</v>
      </c>
      <c r="G10" s="55">
        <v>0.11368283653149475</v>
      </c>
      <c r="H10" s="72">
        <v>7.3834579573049522E-2</v>
      </c>
      <c r="I10" s="55">
        <v>0.40604330176243481</v>
      </c>
      <c r="J10" s="55">
        <v>0.2151160293866172</v>
      </c>
      <c r="K10" s="55">
        <v>0.12116972914950158</v>
      </c>
      <c r="L10" s="55">
        <v>3.486345587117385E-2</v>
      </c>
      <c r="M10" s="72">
        <v>9.5298806752862286E-2</v>
      </c>
      <c r="N10" s="55">
        <v>0.34138248070271893</v>
      </c>
      <c r="O10" s="55">
        <v>0.21732746228005809</v>
      </c>
      <c r="P10" s="72">
        <v>0.24324544685140467</v>
      </c>
      <c r="Q10" s="55">
        <v>0.10079401266410065</v>
      </c>
      <c r="R10" s="72">
        <v>0.19977161099442126</v>
      </c>
      <c r="S10" s="55">
        <v>0.15020381345421513</v>
      </c>
      <c r="T10" s="72">
        <v>0.22185212633318641</v>
      </c>
      <c r="U10" s="55">
        <v>0.20416834709313142</v>
      </c>
      <c r="V10" s="55">
        <v>0.15163399623079638</v>
      </c>
      <c r="W10" s="55">
        <v>0.11065653318326757</v>
      </c>
      <c r="X10" s="72">
        <v>0.18545126539644977</v>
      </c>
      <c r="Y10" s="55">
        <v>0.12801351084154516</v>
      </c>
      <c r="Z10" s="55">
        <v>0.22217386533408384</v>
      </c>
      <c r="AA10" s="55">
        <v>0.17531944208441755</v>
      </c>
      <c r="AB10" s="55">
        <v>0.18850801488772592</v>
      </c>
      <c r="AC10" s="55">
        <v>0.13887424463008383</v>
      </c>
      <c r="AD10" s="65">
        <v>0.17559304768477207</v>
      </c>
    </row>
    <row r="11" spans="1:30" ht="19.95" customHeight="1" x14ac:dyDescent="0.25">
      <c r="A11" s="57"/>
      <c r="B11" s="62">
        <v>356</v>
      </c>
      <c r="C11" s="52">
        <v>30</v>
      </c>
      <c r="D11" s="52">
        <v>203</v>
      </c>
      <c r="E11" s="52">
        <v>32</v>
      </c>
      <c r="F11" s="52">
        <v>18</v>
      </c>
      <c r="G11" s="52">
        <v>13</v>
      </c>
      <c r="H11" s="69">
        <v>25</v>
      </c>
      <c r="I11" s="52">
        <v>192</v>
      </c>
      <c r="J11" s="52">
        <v>37</v>
      </c>
      <c r="K11" s="52">
        <v>11</v>
      </c>
      <c r="L11" s="52">
        <v>7</v>
      </c>
      <c r="M11" s="69">
        <v>57</v>
      </c>
      <c r="N11" s="52">
        <v>140</v>
      </c>
      <c r="O11" s="52">
        <v>27</v>
      </c>
      <c r="P11" s="69">
        <v>171</v>
      </c>
      <c r="Q11" s="52">
        <v>72</v>
      </c>
      <c r="R11" s="69">
        <v>198</v>
      </c>
      <c r="S11" s="52">
        <v>159</v>
      </c>
      <c r="T11" s="69">
        <v>124</v>
      </c>
      <c r="U11" s="52">
        <v>101</v>
      </c>
      <c r="V11" s="52">
        <v>77</v>
      </c>
      <c r="W11" s="52">
        <v>54</v>
      </c>
      <c r="X11" s="69">
        <v>89</v>
      </c>
      <c r="Y11" s="52">
        <v>42</v>
      </c>
      <c r="Z11" s="52">
        <v>59</v>
      </c>
      <c r="AA11" s="52">
        <v>115</v>
      </c>
      <c r="AB11" s="52">
        <v>18</v>
      </c>
      <c r="AC11" s="52">
        <v>24</v>
      </c>
      <c r="AD11" s="62">
        <v>10</v>
      </c>
    </row>
    <row r="12" spans="1:30" ht="19.95" customHeight="1" x14ac:dyDescent="0.25">
      <c r="A12" s="58" t="s">
        <v>284</v>
      </c>
      <c r="B12" s="63">
        <v>9.8263248390775285E-2</v>
      </c>
      <c r="C12" s="53">
        <v>6.0088561868540058E-2</v>
      </c>
      <c r="D12" s="53">
        <v>0.15784519025296301</v>
      </c>
      <c r="E12" s="53">
        <v>0.11154515240724132</v>
      </c>
      <c r="F12" s="53">
        <v>4.8969986835667473E-2</v>
      </c>
      <c r="G12" s="53">
        <v>0.21772601459860649</v>
      </c>
      <c r="H12" s="70">
        <v>5.5257917550117205E-2</v>
      </c>
      <c r="I12" s="53">
        <v>0.14243556862329718</v>
      </c>
      <c r="J12" s="53">
        <v>0.1281538005036135</v>
      </c>
      <c r="K12" s="53">
        <v>0.21405376129352849</v>
      </c>
      <c r="L12" s="53">
        <v>4.6508604776004964E-2</v>
      </c>
      <c r="M12" s="70">
        <v>5.2148056173890595E-2</v>
      </c>
      <c r="N12" s="53">
        <v>0.1694386029596108</v>
      </c>
      <c r="O12" s="53">
        <v>0.13052401852043696</v>
      </c>
      <c r="P12" s="70">
        <v>0.13374810666036679</v>
      </c>
      <c r="Q12" s="53">
        <v>5.5104435907192287E-2</v>
      </c>
      <c r="R12" s="70">
        <v>0.11260812819816721</v>
      </c>
      <c r="S12" s="53">
        <v>8.3247536232744251E-2</v>
      </c>
      <c r="T12" s="70">
        <v>0.143195478796773</v>
      </c>
      <c r="U12" s="53">
        <v>0.10998351458260436</v>
      </c>
      <c r="V12" s="53">
        <v>6.6764668068103827E-2</v>
      </c>
      <c r="W12" s="53">
        <v>6.7593693136174512E-2</v>
      </c>
      <c r="X12" s="70">
        <v>8.8206531259310411E-2</v>
      </c>
      <c r="Y12" s="53">
        <v>0.10473523570355994</v>
      </c>
      <c r="Z12" s="53">
        <v>0.12023293867191155</v>
      </c>
      <c r="AA12" s="53">
        <v>7.7753894710927182E-2</v>
      </c>
      <c r="AB12" s="53">
        <v>0.15317603666095894</v>
      </c>
      <c r="AC12" s="53">
        <v>0.1134688109694042</v>
      </c>
      <c r="AD12" s="63">
        <v>0.14065823826075177</v>
      </c>
    </row>
    <row r="13" spans="1:30" ht="19.95" customHeight="1" x14ac:dyDescent="0.25">
      <c r="A13" s="58"/>
      <c r="B13" s="64">
        <v>201</v>
      </c>
      <c r="C13" s="54">
        <v>22</v>
      </c>
      <c r="D13" s="54">
        <v>73</v>
      </c>
      <c r="E13" s="54">
        <v>19</v>
      </c>
      <c r="F13" s="54">
        <v>15</v>
      </c>
      <c r="G13" s="54">
        <v>25</v>
      </c>
      <c r="H13" s="71">
        <v>18</v>
      </c>
      <c r="I13" s="54">
        <v>67</v>
      </c>
      <c r="J13" s="54">
        <v>22</v>
      </c>
      <c r="K13" s="54">
        <v>20</v>
      </c>
      <c r="L13" s="54">
        <v>9</v>
      </c>
      <c r="M13" s="71">
        <v>31</v>
      </c>
      <c r="N13" s="54">
        <v>70</v>
      </c>
      <c r="O13" s="54">
        <v>16</v>
      </c>
      <c r="P13" s="71">
        <v>94</v>
      </c>
      <c r="Q13" s="54">
        <v>40</v>
      </c>
      <c r="R13" s="71">
        <v>111</v>
      </c>
      <c r="S13" s="54">
        <v>88</v>
      </c>
      <c r="T13" s="71">
        <v>80</v>
      </c>
      <c r="U13" s="54">
        <v>54</v>
      </c>
      <c r="V13" s="54">
        <v>34</v>
      </c>
      <c r="W13" s="54">
        <v>33</v>
      </c>
      <c r="X13" s="71">
        <v>42</v>
      </c>
      <c r="Y13" s="54">
        <v>35</v>
      </c>
      <c r="Z13" s="54">
        <v>32</v>
      </c>
      <c r="AA13" s="54">
        <v>51</v>
      </c>
      <c r="AB13" s="54">
        <v>15</v>
      </c>
      <c r="AC13" s="54">
        <v>19</v>
      </c>
      <c r="AD13" s="64">
        <v>8</v>
      </c>
    </row>
    <row r="14" spans="1:30" ht="19.95" customHeight="1" x14ac:dyDescent="0.25">
      <c r="A14" s="57" t="s">
        <v>285</v>
      </c>
      <c r="B14" s="65">
        <v>5.581062395854737E-2</v>
      </c>
      <c r="C14" s="55">
        <v>3.092698254655912E-2</v>
      </c>
      <c r="D14" s="55">
        <v>5.4189351256123806E-2</v>
      </c>
      <c r="E14" s="55">
        <v>0.11010889889002286</v>
      </c>
      <c r="F14" s="55">
        <v>4.2012193296271053E-2</v>
      </c>
      <c r="G14" s="55">
        <v>0.20125118868410244</v>
      </c>
      <c r="H14" s="72">
        <v>2.6910681661867279E-2</v>
      </c>
      <c r="I14" s="55">
        <v>4.664978505322627E-2</v>
      </c>
      <c r="J14" s="55">
        <v>7.744594288539236E-2</v>
      </c>
      <c r="K14" s="55">
        <v>0.16542699147695999</v>
      </c>
      <c r="L14" s="55">
        <v>3.6282907666285925E-2</v>
      </c>
      <c r="M14" s="72">
        <v>2.6629999392488123E-2</v>
      </c>
      <c r="N14" s="55">
        <v>9.23483321890336E-2</v>
      </c>
      <c r="O14" s="55">
        <v>7.1742051852747069E-2</v>
      </c>
      <c r="P14" s="72">
        <v>7.4543104396316659E-2</v>
      </c>
      <c r="Q14" s="55">
        <v>3.5419501990092514E-2</v>
      </c>
      <c r="R14" s="72">
        <v>6.7283306529885178E-2</v>
      </c>
      <c r="S14" s="55">
        <v>4.5322111032027795E-2</v>
      </c>
      <c r="T14" s="72">
        <v>8.0209502667744847E-2</v>
      </c>
      <c r="U14" s="55">
        <v>6.8063476746010265E-2</v>
      </c>
      <c r="V14" s="55">
        <v>4.2113198699612948E-2</v>
      </c>
      <c r="W14" s="55">
        <v>2.9611076531151408E-2</v>
      </c>
      <c r="X14" s="72">
        <v>6.542205681664065E-2</v>
      </c>
      <c r="Y14" s="55">
        <v>7.8850749856422542E-2</v>
      </c>
      <c r="Z14" s="55">
        <v>7.7945624511096462E-2</v>
      </c>
      <c r="AA14" s="55">
        <v>4.1445003575241432E-2</v>
      </c>
      <c r="AB14" s="55">
        <v>7.7640039938463882E-3</v>
      </c>
      <c r="AC14" s="55">
        <v>4.5219363928108616E-2</v>
      </c>
      <c r="AD14" s="65">
        <v>1.4827145243676929E-2</v>
      </c>
    </row>
    <row r="15" spans="1:30" ht="19.95" customHeight="1" x14ac:dyDescent="0.25">
      <c r="A15" s="57"/>
      <c r="B15" s="62">
        <v>114</v>
      </c>
      <c r="C15" s="52">
        <v>11</v>
      </c>
      <c r="D15" s="52">
        <v>25</v>
      </c>
      <c r="E15" s="52">
        <v>19</v>
      </c>
      <c r="F15" s="52">
        <v>13</v>
      </c>
      <c r="G15" s="52">
        <v>23</v>
      </c>
      <c r="H15" s="69">
        <v>9</v>
      </c>
      <c r="I15" s="52">
        <v>22</v>
      </c>
      <c r="J15" s="52">
        <v>13</v>
      </c>
      <c r="K15" s="52">
        <v>16</v>
      </c>
      <c r="L15" s="52">
        <v>7</v>
      </c>
      <c r="M15" s="69">
        <v>16</v>
      </c>
      <c r="N15" s="52">
        <v>38</v>
      </c>
      <c r="O15" s="52">
        <v>9</v>
      </c>
      <c r="P15" s="69">
        <v>52</v>
      </c>
      <c r="Q15" s="52">
        <v>25</v>
      </c>
      <c r="R15" s="69">
        <v>67</v>
      </c>
      <c r="S15" s="52">
        <v>48</v>
      </c>
      <c r="T15" s="69">
        <v>45</v>
      </c>
      <c r="U15" s="52">
        <v>34</v>
      </c>
      <c r="V15" s="52">
        <v>21</v>
      </c>
      <c r="W15" s="52">
        <v>14</v>
      </c>
      <c r="X15" s="69">
        <v>31</v>
      </c>
      <c r="Y15" s="52">
        <v>26</v>
      </c>
      <c r="Z15" s="52">
        <v>21</v>
      </c>
      <c r="AA15" s="52">
        <v>27</v>
      </c>
      <c r="AB15" s="52">
        <v>1</v>
      </c>
      <c r="AC15" s="52">
        <v>8</v>
      </c>
      <c r="AD15" s="62">
        <v>1</v>
      </c>
    </row>
    <row r="16" spans="1:30" ht="19.95" customHeight="1" x14ac:dyDescent="0.25">
      <c r="A16" s="58" t="s">
        <v>116</v>
      </c>
      <c r="B16" s="63">
        <v>0.3785426985969424</v>
      </c>
      <c r="C16" s="53">
        <v>0.32688725965703647</v>
      </c>
      <c r="D16" s="53">
        <v>0.18144291159867609</v>
      </c>
      <c r="E16" s="53">
        <v>0.37439168690392299</v>
      </c>
      <c r="F16" s="53">
        <v>0.289604396424261</v>
      </c>
      <c r="G16" s="53">
        <v>0.30207184186898667</v>
      </c>
      <c r="H16" s="70">
        <v>0.319276434204461</v>
      </c>
      <c r="I16" s="53">
        <v>0.2358645857268909</v>
      </c>
      <c r="J16" s="53">
        <v>0.31615807163649501</v>
      </c>
      <c r="K16" s="53">
        <v>0.29243894890135841</v>
      </c>
      <c r="L16" s="53">
        <v>0.28812543132858914</v>
      </c>
      <c r="M16" s="70">
        <v>0.33566746236855466</v>
      </c>
      <c r="N16" s="53">
        <v>0.23319307097609571</v>
      </c>
      <c r="O16" s="53">
        <v>0.32610707817250478</v>
      </c>
      <c r="P16" s="70">
        <v>0.29033212579232764</v>
      </c>
      <c r="Q16" s="53">
        <v>0.38682203520287439</v>
      </c>
      <c r="R16" s="70">
        <v>0.26627269929894726</v>
      </c>
      <c r="S16" s="53">
        <v>0.48439531226391891</v>
      </c>
      <c r="T16" s="70">
        <v>0.31252465225839887</v>
      </c>
      <c r="U16" s="53">
        <v>0.40809357793611795</v>
      </c>
      <c r="V16" s="53">
        <v>0.38095800062502994</v>
      </c>
      <c r="W16" s="53">
        <v>0.42183237068188922</v>
      </c>
      <c r="X16" s="70">
        <v>0.37178130550422095</v>
      </c>
      <c r="Y16" s="53">
        <v>0.42559243558433524</v>
      </c>
      <c r="Z16" s="53">
        <v>0.27481594842670026</v>
      </c>
      <c r="AA16" s="53">
        <v>0.39572704506299033</v>
      </c>
      <c r="AB16" s="53">
        <v>0.29702782902471475</v>
      </c>
      <c r="AC16" s="53">
        <v>0.46231291279618619</v>
      </c>
      <c r="AD16" s="63">
        <v>0.33711232309519895</v>
      </c>
    </row>
    <row r="17" spans="1:30" ht="19.95" customHeight="1" x14ac:dyDescent="0.25">
      <c r="A17" s="58"/>
      <c r="B17" s="64">
        <v>776</v>
      </c>
      <c r="C17" s="54">
        <v>118</v>
      </c>
      <c r="D17" s="54">
        <v>84</v>
      </c>
      <c r="E17" s="54">
        <v>65</v>
      </c>
      <c r="F17" s="54">
        <v>88</v>
      </c>
      <c r="G17" s="54">
        <v>35</v>
      </c>
      <c r="H17" s="71">
        <v>106</v>
      </c>
      <c r="I17" s="54">
        <v>112</v>
      </c>
      <c r="J17" s="54">
        <v>54</v>
      </c>
      <c r="K17" s="54">
        <v>28</v>
      </c>
      <c r="L17" s="54">
        <v>58</v>
      </c>
      <c r="M17" s="71">
        <v>202</v>
      </c>
      <c r="N17" s="54">
        <v>96</v>
      </c>
      <c r="O17" s="54">
        <v>41</v>
      </c>
      <c r="P17" s="71">
        <v>204</v>
      </c>
      <c r="Q17" s="54">
        <v>278</v>
      </c>
      <c r="R17" s="71">
        <v>264</v>
      </c>
      <c r="S17" s="54">
        <v>511</v>
      </c>
      <c r="T17" s="71">
        <v>175</v>
      </c>
      <c r="U17" s="54">
        <v>202</v>
      </c>
      <c r="V17" s="54">
        <v>194</v>
      </c>
      <c r="W17" s="54">
        <v>205</v>
      </c>
      <c r="X17" s="71">
        <v>178</v>
      </c>
      <c r="Y17" s="54">
        <v>140</v>
      </c>
      <c r="Z17" s="54">
        <v>73</v>
      </c>
      <c r="AA17" s="54">
        <v>259</v>
      </c>
      <c r="AB17" s="54">
        <v>29</v>
      </c>
      <c r="AC17" s="54">
        <v>79</v>
      </c>
      <c r="AD17" s="64">
        <v>19</v>
      </c>
    </row>
    <row r="18" spans="1:30" ht="19.95" customHeight="1" x14ac:dyDescent="0.25">
      <c r="A18" s="57" t="s">
        <v>286</v>
      </c>
      <c r="B18" s="65">
        <v>0.2936261430808812</v>
      </c>
      <c r="C18" s="55">
        <v>0.50012478535675831</v>
      </c>
      <c r="D18" s="55">
        <v>0.16638285156852858</v>
      </c>
      <c r="E18" s="55">
        <v>0.22192979482413178</v>
      </c>
      <c r="F18" s="55">
        <v>0.56170749720770141</v>
      </c>
      <c r="G18" s="55">
        <v>0.1652681183168096</v>
      </c>
      <c r="H18" s="72">
        <v>0.52472038701050561</v>
      </c>
      <c r="I18" s="55">
        <v>0.16900675883415134</v>
      </c>
      <c r="J18" s="55">
        <v>0.26312615558788205</v>
      </c>
      <c r="K18" s="55">
        <v>0.20691056917865125</v>
      </c>
      <c r="L18" s="55">
        <v>0.59421960035794608</v>
      </c>
      <c r="M18" s="72">
        <v>0.4902556753122066</v>
      </c>
      <c r="N18" s="55">
        <v>0.16363751317254085</v>
      </c>
      <c r="O18" s="55">
        <v>0.25429938917425304</v>
      </c>
      <c r="P18" s="72">
        <v>0.25813121629958335</v>
      </c>
      <c r="Q18" s="55">
        <v>0.42186001423574093</v>
      </c>
      <c r="R18" s="72">
        <v>0.35406425497857957</v>
      </c>
      <c r="S18" s="55">
        <v>0.23683122701709319</v>
      </c>
      <c r="T18" s="72">
        <v>0.24221823994389674</v>
      </c>
      <c r="U18" s="55">
        <v>0.2096910836421349</v>
      </c>
      <c r="V18" s="55">
        <v>0.35853013637645786</v>
      </c>
      <c r="W18" s="55">
        <v>0.37030632646751882</v>
      </c>
      <c r="X18" s="72">
        <v>0.28913884102337856</v>
      </c>
      <c r="Y18" s="55">
        <v>0.26280806801413797</v>
      </c>
      <c r="Z18" s="55">
        <v>0.30483162305620737</v>
      </c>
      <c r="AA18" s="55">
        <v>0.30975461456642389</v>
      </c>
      <c r="AB18" s="55">
        <v>0.35352411543275386</v>
      </c>
      <c r="AC18" s="55">
        <v>0.24012466767621704</v>
      </c>
      <c r="AD18" s="65">
        <v>0.33180924571560033</v>
      </c>
    </row>
    <row r="19" spans="1:30" ht="19.95" customHeight="1" x14ac:dyDescent="0.25">
      <c r="A19" s="57"/>
      <c r="B19" s="62">
        <v>602</v>
      </c>
      <c r="C19" s="52">
        <v>181</v>
      </c>
      <c r="D19" s="52">
        <v>77</v>
      </c>
      <c r="E19" s="52">
        <v>38</v>
      </c>
      <c r="F19" s="52">
        <v>171</v>
      </c>
      <c r="G19" s="52">
        <v>19</v>
      </c>
      <c r="H19" s="69">
        <v>175</v>
      </c>
      <c r="I19" s="52">
        <v>80</v>
      </c>
      <c r="J19" s="52">
        <v>45</v>
      </c>
      <c r="K19" s="52">
        <v>20</v>
      </c>
      <c r="L19" s="52">
        <v>119</v>
      </c>
      <c r="M19" s="69">
        <v>295</v>
      </c>
      <c r="N19" s="52">
        <v>67</v>
      </c>
      <c r="O19" s="52">
        <v>32</v>
      </c>
      <c r="P19" s="69">
        <v>182</v>
      </c>
      <c r="Q19" s="52">
        <v>303</v>
      </c>
      <c r="R19" s="69">
        <v>350</v>
      </c>
      <c r="S19" s="52">
        <v>250</v>
      </c>
      <c r="T19" s="69">
        <v>136</v>
      </c>
      <c r="U19" s="52">
        <v>104</v>
      </c>
      <c r="V19" s="52">
        <v>182</v>
      </c>
      <c r="W19" s="52">
        <v>180</v>
      </c>
      <c r="X19" s="69">
        <v>138</v>
      </c>
      <c r="Y19" s="52">
        <v>87</v>
      </c>
      <c r="Z19" s="52">
        <v>81</v>
      </c>
      <c r="AA19" s="52">
        <v>203</v>
      </c>
      <c r="AB19" s="52">
        <v>34</v>
      </c>
      <c r="AC19" s="52">
        <v>41</v>
      </c>
      <c r="AD19" s="62">
        <v>18</v>
      </c>
    </row>
    <row r="20" spans="1:30" ht="19.95" customHeight="1" x14ac:dyDescent="0.25">
      <c r="A20" s="58" t="s">
        <v>287</v>
      </c>
      <c r="B20" s="63">
        <v>0.15407387234932271</v>
      </c>
      <c r="C20" s="53">
        <v>9.1015544415099153E-2</v>
      </c>
      <c r="D20" s="53">
        <v>0.21203454150908693</v>
      </c>
      <c r="E20" s="53">
        <v>0.2216540512972642</v>
      </c>
      <c r="F20" s="53">
        <v>9.0982180131938525E-2</v>
      </c>
      <c r="G20" s="53">
        <v>0.41897720328270888</v>
      </c>
      <c r="H20" s="70">
        <v>8.216859921198448E-2</v>
      </c>
      <c r="I20" s="53">
        <v>0.18908535367652346</v>
      </c>
      <c r="J20" s="53">
        <v>0.20559974338900586</v>
      </c>
      <c r="K20" s="53">
        <v>0.37948075277048837</v>
      </c>
      <c r="L20" s="53">
        <v>8.2791512442290868E-2</v>
      </c>
      <c r="M20" s="70">
        <v>7.877805556637868E-2</v>
      </c>
      <c r="N20" s="53">
        <v>0.26178693514864437</v>
      </c>
      <c r="O20" s="53">
        <v>0.20226607037318398</v>
      </c>
      <c r="P20" s="70">
        <v>0.20829121105668341</v>
      </c>
      <c r="Q20" s="53">
        <v>9.0523937897284801E-2</v>
      </c>
      <c r="R20" s="70">
        <v>0.17989143472805227</v>
      </c>
      <c r="S20" s="53">
        <v>0.12856964726477213</v>
      </c>
      <c r="T20" s="70">
        <v>0.22340498146451782</v>
      </c>
      <c r="U20" s="53">
        <v>0.17804699132861462</v>
      </c>
      <c r="V20" s="53">
        <v>0.10887786676771678</v>
      </c>
      <c r="W20" s="53">
        <v>9.7204769667325955E-2</v>
      </c>
      <c r="X20" s="70">
        <v>0.15362858807595101</v>
      </c>
      <c r="Y20" s="53">
        <v>0.18358598555998248</v>
      </c>
      <c r="Z20" s="53">
        <v>0.19817856318300797</v>
      </c>
      <c r="AA20" s="53">
        <v>0.11919889828616861</v>
      </c>
      <c r="AB20" s="53">
        <v>0.16094004065480533</v>
      </c>
      <c r="AC20" s="53">
        <v>0.15868817489751286</v>
      </c>
      <c r="AD20" s="63">
        <v>0.15548538350442873</v>
      </c>
    </row>
    <row r="21" spans="1:30" ht="19.95" customHeight="1" x14ac:dyDescent="0.25">
      <c r="A21" s="59"/>
      <c r="B21" s="66">
        <v>316</v>
      </c>
      <c r="C21" s="60">
        <v>33</v>
      </c>
      <c r="D21" s="60">
        <v>98</v>
      </c>
      <c r="E21" s="60">
        <v>38</v>
      </c>
      <c r="F21" s="60">
        <v>28</v>
      </c>
      <c r="G21" s="60">
        <v>48</v>
      </c>
      <c r="H21" s="75">
        <v>27</v>
      </c>
      <c r="I21" s="60">
        <v>90</v>
      </c>
      <c r="J21" s="60">
        <v>35</v>
      </c>
      <c r="K21" s="60">
        <v>36</v>
      </c>
      <c r="L21" s="60">
        <v>17</v>
      </c>
      <c r="M21" s="75">
        <v>47</v>
      </c>
      <c r="N21" s="60">
        <v>107</v>
      </c>
      <c r="O21" s="60">
        <v>25</v>
      </c>
      <c r="P21" s="75">
        <v>147</v>
      </c>
      <c r="Q21" s="60">
        <v>65</v>
      </c>
      <c r="R21" s="75">
        <v>178</v>
      </c>
      <c r="S21" s="60">
        <v>136</v>
      </c>
      <c r="T21" s="75">
        <v>125</v>
      </c>
      <c r="U21" s="60">
        <v>88</v>
      </c>
      <c r="V21" s="60">
        <v>55</v>
      </c>
      <c r="W21" s="60">
        <v>47</v>
      </c>
      <c r="X21" s="75">
        <v>73</v>
      </c>
      <c r="Y21" s="60">
        <v>61</v>
      </c>
      <c r="Z21" s="60">
        <v>53</v>
      </c>
      <c r="AA21" s="60">
        <v>78</v>
      </c>
      <c r="AB21" s="60">
        <v>16</v>
      </c>
      <c r="AC21" s="60">
        <v>27</v>
      </c>
      <c r="AD21" s="66">
        <v>9</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20" display="Return to index" xr:uid="{362E84CB-14F0-477E-9847-66D7BDEBBAD6}"/>
  </hyperlinks>
  <pageMargins left="0.7" right="0.7" top="0.75" bottom="0.75" header="0.3" footer="0.3"/>
  <headerFooter alignWithMargins="0"/>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293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326</v>
      </c>
      <c r="B4" s="46">
        <v>2050</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327</v>
      </c>
      <c r="B5" s="42">
        <v>2050</v>
      </c>
      <c r="C5" s="73">
        <v>361</v>
      </c>
      <c r="D5" s="42">
        <v>461</v>
      </c>
      <c r="E5" s="42">
        <v>173</v>
      </c>
      <c r="F5" s="42">
        <v>304</v>
      </c>
      <c r="G5" s="42">
        <v>115</v>
      </c>
      <c r="H5" s="73">
        <v>333</v>
      </c>
      <c r="I5" s="42">
        <v>474</v>
      </c>
      <c r="J5" s="42">
        <v>172</v>
      </c>
      <c r="K5" s="42">
        <v>94</v>
      </c>
      <c r="L5" s="42">
        <v>201</v>
      </c>
      <c r="M5" s="73">
        <v>601</v>
      </c>
      <c r="N5" s="42">
        <v>411</v>
      </c>
      <c r="O5" s="42">
        <v>125</v>
      </c>
      <c r="P5" s="73">
        <v>704</v>
      </c>
      <c r="Q5" s="42">
        <v>718</v>
      </c>
      <c r="R5" s="73">
        <v>990</v>
      </c>
      <c r="S5" s="42">
        <v>1055</v>
      </c>
      <c r="T5" s="73">
        <v>560</v>
      </c>
      <c r="U5" s="42">
        <v>495</v>
      </c>
      <c r="V5" s="42">
        <v>508</v>
      </c>
      <c r="W5" s="42">
        <v>487</v>
      </c>
      <c r="X5" s="73">
        <v>478</v>
      </c>
      <c r="Y5" s="42">
        <v>330</v>
      </c>
      <c r="Z5" s="42">
        <v>266</v>
      </c>
      <c r="AA5" s="42">
        <v>654</v>
      </c>
      <c r="AB5" s="42">
        <v>96</v>
      </c>
      <c r="AC5" s="42">
        <v>170</v>
      </c>
      <c r="AD5" s="74">
        <v>55</v>
      </c>
    </row>
    <row r="6" spans="1:30" ht="19.95" customHeight="1" x14ac:dyDescent="0.25">
      <c r="A6" s="56" t="s">
        <v>281</v>
      </c>
      <c r="B6" s="61">
        <v>0.1334073053709679</v>
      </c>
      <c r="C6" s="51">
        <v>0.25713328264605806</v>
      </c>
      <c r="D6" s="51">
        <v>3.9213647961374928E-2</v>
      </c>
      <c r="E6" s="51">
        <v>6.1922018782229041E-2</v>
      </c>
      <c r="F6" s="51">
        <v>0.31843691612402941</v>
      </c>
      <c r="G6" s="51">
        <v>5.9739316399395871E-2</v>
      </c>
      <c r="H6" s="68">
        <v>0.28465955357953887</v>
      </c>
      <c r="I6" s="51">
        <v>4.4574305983628097E-2</v>
      </c>
      <c r="J6" s="51">
        <v>5.3494172772028337E-2</v>
      </c>
      <c r="K6" s="51">
        <v>6.4412717241486506E-2</v>
      </c>
      <c r="L6" s="51">
        <v>0.34127568535396607</v>
      </c>
      <c r="M6" s="68">
        <v>0.25947534251541549</v>
      </c>
      <c r="N6" s="51">
        <v>4.4472509018803612E-2</v>
      </c>
      <c r="O6" s="51">
        <v>3.6837982100818498E-2</v>
      </c>
      <c r="P6" s="68">
        <v>7.5661804294324467E-2</v>
      </c>
      <c r="Q6" s="51">
        <v>0.24542503258088386</v>
      </c>
      <c r="R6" s="68">
        <v>0.16138484841535644</v>
      </c>
      <c r="S6" s="51">
        <v>0.10627715399481424</v>
      </c>
      <c r="T6" s="68">
        <v>8.5101152242433017E-2</v>
      </c>
      <c r="U6" s="51">
        <v>7.6823014372018009E-2</v>
      </c>
      <c r="V6" s="51">
        <v>0.17216304117894626</v>
      </c>
      <c r="W6" s="51">
        <v>0.20600545461526754</v>
      </c>
      <c r="X6" s="68">
        <v>0.12134799099459967</v>
      </c>
      <c r="Y6" s="51">
        <v>0.14458197450451407</v>
      </c>
      <c r="Z6" s="51">
        <v>9.5052462984280051E-2</v>
      </c>
      <c r="AA6" s="51">
        <v>0.14305416742723898</v>
      </c>
      <c r="AB6" s="51">
        <v>0.18678318101819102</v>
      </c>
      <c r="AC6" s="51">
        <v>0.1130039473056051</v>
      </c>
      <c r="AD6" s="61">
        <v>0.2113428713143265</v>
      </c>
    </row>
    <row r="7" spans="1:30" ht="19.95" customHeight="1" x14ac:dyDescent="0.25">
      <c r="A7" s="57"/>
      <c r="B7" s="62">
        <v>273</v>
      </c>
      <c r="C7" s="52">
        <v>93</v>
      </c>
      <c r="D7" s="52">
        <v>18</v>
      </c>
      <c r="E7" s="52">
        <v>11</v>
      </c>
      <c r="F7" s="52">
        <v>97</v>
      </c>
      <c r="G7" s="52">
        <v>7</v>
      </c>
      <c r="H7" s="69">
        <v>95</v>
      </c>
      <c r="I7" s="52">
        <v>21</v>
      </c>
      <c r="J7" s="52">
        <v>9</v>
      </c>
      <c r="K7" s="52">
        <v>6</v>
      </c>
      <c r="L7" s="52">
        <v>69</v>
      </c>
      <c r="M7" s="69">
        <v>156</v>
      </c>
      <c r="N7" s="52">
        <v>18</v>
      </c>
      <c r="O7" s="52">
        <v>5</v>
      </c>
      <c r="P7" s="69">
        <v>53</v>
      </c>
      <c r="Q7" s="52">
        <v>176</v>
      </c>
      <c r="R7" s="69">
        <v>160</v>
      </c>
      <c r="S7" s="52">
        <v>112</v>
      </c>
      <c r="T7" s="69">
        <v>48</v>
      </c>
      <c r="U7" s="52">
        <v>38</v>
      </c>
      <c r="V7" s="52">
        <v>88</v>
      </c>
      <c r="W7" s="52">
        <v>100</v>
      </c>
      <c r="X7" s="69">
        <v>58</v>
      </c>
      <c r="Y7" s="52">
        <v>48</v>
      </c>
      <c r="Z7" s="52">
        <v>25</v>
      </c>
      <c r="AA7" s="52">
        <v>94</v>
      </c>
      <c r="AB7" s="52">
        <v>18</v>
      </c>
      <c r="AC7" s="52">
        <v>19</v>
      </c>
      <c r="AD7" s="62">
        <v>12</v>
      </c>
    </row>
    <row r="8" spans="1:30" ht="19.95" customHeight="1" x14ac:dyDescent="0.25">
      <c r="A8" s="58" t="s">
        <v>282</v>
      </c>
      <c r="B8" s="63">
        <v>0.11659156959609968</v>
      </c>
      <c r="C8" s="53">
        <v>0.18850225867647391</v>
      </c>
      <c r="D8" s="53">
        <v>9.2405950934107584E-2</v>
      </c>
      <c r="E8" s="53">
        <v>0.10844948240897759</v>
      </c>
      <c r="F8" s="53">
        <v>0.15608638354460827</v>
      </c>
      <c r="G8" s="53">
        <v>8.4763356140314411E-2</v>
      </c>
      <c r="H8" s="70">
        <v>0.18216019046854814</v>
      </c>
      <c r="I8" s="53">
        <v>0.10682235422924771</v>
      </c>
      <c r="J8" s="53">
        <v>0.14092778801997757</v>
      </c>
      <c r="K8" s="53">
        <v>9.623594773752249E-2</v>
      </c>
      <c r="L8" s="53">
        <v>0.15277968779610659</v>
      </c>
      <c r="M8" s="70">
        <v>0.18442880007169143</v>
      </c>
      <c r="N8" s="53">
        <v>9.5824774085772071E-2</v>
      </c>
      <c r="O8" s="53">
        <v>0.15234872016013906</v>
      </c>
      <c r="P8" s="70">
        <v>0.12685729137085883</v>
      </c>
      <c r="Q8" s="53">
        <v>0.13594917021770603</v>
      </c>
      <c r="R8" s="70">
        <v>0.14370611913216721</v>
      </c>
      <c r="S8" s="53">
        <v>9.0451660789357499E-2</v>
      </c>
      <c r="T8" s="70">
        <v>9.1213764723252155E-2</v>
      </c>
      <c r="U8" s="53">
        <v>9.6219324605789025E-2</v>
      </c>
      <c r="V8" s="53">
        <v>0.15963586127345461</v>
      </c>
      <c r="W8" s="53">
        <v>0.12153551515903205</v>
      </c>
      <c r="X8" s="70">
        <v>0.11192186137238069</v>
      </c>
      <c r="Y8" s="53">
        <v>0.11097894216926023</v>
      </c>
      <c r="Z8" s="53">
        <v>0.13330980477730187</v>
      </c>
      <c r="AA8" s="53">
        <v>0.12064407502231893</v>
      </c>
      <c r="AB8" s="53">
        <v>7.6874578088985235E-2</v>
      </c>
      <c r="AC8" s="53">
        <v>0.12367172148008292</v>
      </c>
      <c r="AD8" s="63">
        <v>0.10935521387121497</v>
      </c>
    </row>
    <row r="9" spans="1:30" ht="19.95" customHeight="1" x14ac:dyDescent="0.25">
      <c r="A9" s="58"/>
      <c r="B9" s="64">
        <v>239</v>
      </c>
      <c r="C9" s="54">
        <v>68</v>
      </c>
      <c r="D9" s="54">
        <v>43</v>
      </c>
      <c r="E9" s="54">
        <v>19</v>
      </c>
      <c r="F9" s="54">
        <v>47</v>
      </c>
      <c r="G9" s="54">
        <v>10</v>
      </c>
      <c r="H9" s="71">
        <v>61</v>
      </c>
      <c r="I9" s="54">
        <v>51</v>
      </c>
      <c r="J9" s="54">
        <v>24</v>
      </c>
      <c r="K9" s="54">
        <v>9</v>
      </c>
      <c r="L9" s="54">
        <v>31</v>
      </c>
      <c r="M9" s="71">
        <v>111</v>
      </c>
      <c r="N9" s="54">
        <v>39</v>
      </c>
      <c r="O9" s="54">
        <v>19</v>
      </c>
      <c r="P9" s="71">
        <v>89</v>
      </c>
      <c r="Q9" s="54">
        <v>98</v>
      </c>
      <c r="R9" s="71">
        <v>142</v>
      </c>
      <c r="S9" s="54">
        <v>95</v>
      </c>
      <c r="T9" s="71">
        <v>51</v>
      </c>
      <c r="U9" s="54">
        <v>48</v>
      </c>
      <c r="V9" s="54">
        <v>81</v>
      </c>
      <c r="W9" s="54">
        <v>59</v>
      </c>
      <c r="X9" s="71">
        <v>53</v>
      </c>
      <c r="Y9" s="54">
        <v>37</v>
      </c>
      <c r="Z9" s="54">
        <v>36</v>
      </c>
      <c r="AA9" s="54">
        <v>79</v>
      </c>
      <c r="AB9" s="54">
        <v>7</v>
      </c>
      <c r="AC9" s="54">
        <v>21</v>
      </c>
      <c r="AD9" s="64">
        <v>6</v>
      </c>
    </row>
    <row r="10" spans="1:30" ht="19.95" customHeight="1" x14ac:dyDescent="0.25">
      <c r="A10" s="57" t="s">
        <v>283</v>
      </c>
      <c r="B10" s="65">
        <v>0.18275919305747196</v>
      </c>
      <c r="C10" s="55">
        <v>0.12230186036389776</v>
      </c>
      <c r="D10" s="55">
        <v>0.377332657421032</v>
      </c>
      <c r="E10" s="55">
        <v>0.26318992150322312</v>
      </c>
      <c r="F10" s="55">
        <v>8.4187908143005502E-2</v>
      </c>
      <c r="G10" s="55">
        <v>0.12936274067517253</v>
      </c>
      <c r="H10" s="72">
        <v>0.12026713342277739</v>
      </c>
      <c r="I10" s="55">
        <v>0.35177444250912226</v>
      </c>
      <c r="J10" s="55">
        <v>0.26237241952845475</v>
      </c>
      <c r="K10" s="55">
        <v>0.14248735496514531</v>
      </c>
      <c r="L10" s="55">
        <v>6.911760244181718E-2</v>
      </c>
      <c r="M10" s="72">
        <v>0.13648511037950775</v>
      </c>
      <c r="N10" s="55">
        <v>0.30325676555737707</v>
      </c>
      <c r="O10" s="55">
        <v>0.30463048725550634</v>
      </c>
      <c r="P10" s="72">
        <v>0.26705565303177525</v>
      </c>
      <c r="Q10" s="55">
        <v>0.10623331738175606</v>
      </c>
      <c r="R10" s="72">
        <v>0.22074107270178633</v>
      </c>
      <c r="S10" s="55">
        <v>0.14802578265415389</v>
      </c>
      <c r="T10" s="72">
        <v>0.21898546893036588</v>
      </c>
      <c r="U10" s="55">
        <v>0.21570095478343876</v>
      </c>
      <c r="V10" s="55">
        <v>0.1556708892988303</v>
      </c>
      <c r="W10" s="55">
        <v>0.13590701033921321</v>
      </c>
      <c r="X10" s="72">
        <v>0.18526282525364116</v>
      </c>
      <c r="Y10" s="55">
        <v>0.16585560130086255</v>
      </c>
      <c r="Z10" s="55">
        <v>0.20871284294080014</v>
      </c>
      <c r="AA10" s="55">
        <v>0.19355109095242828</v>
      </c>
      <c r="AB10" s="55">
        <v>0.2248992994513126</v>
      </c>
      <c r="AC10" s="55">
        <v>0.12161570248641532</v>
      </c>
      <c r="AD10" s="65">
        <v>0.12408721252926844</v>
      </c>
    </row>
    <row r="11" spans="1:30" ht="19.95" customHeight="1" x14ac:dyDescent="0.25">
      <c r="A11" s="57"/>
      <c r="B11" s="62">
        <v>375</v>
      </c>
      <c r="C11" s="52">
        <v>44</v>
      </c>
      <c r="D11" s="52">
        <v>174</v>
      </c>
      <c r="E11" s="52">
        <v>46</v>
      </c>
      <c r="F11" s="52">
        <v>26</v>
      </c>
      <c r="G11" s="52">
        <v>15</v>
      </c>
      <c r="H11" s="69">
        <v>40</v>
      </c>
      <c r="I11" s="52">
        <v>167</v>
      </c>
      <c r="J11" s="52">
        <v>45</v>
      </c>
      <c r="K11" s="52">
        <v>13</v>
      </c>
      <c r="L11" s="52">
        <v>14</v>
      </c>
      <c r="M11" s="69">
        <v>82</v>
      </c>
      <c r="N11" s="52">
        <v>124</v>
      </c>
      <c r="O11" s="52">
        <v>38</v>
      </c>
      <c r="P11" s="69">
        <v>188</v>
      </c>
      <c r="Q11" s="52">
        <v>76</v>
      </c>
      <c r="R11" s="69">
        <v>218</v>
      </c>
      <c r="S11" s="52">
        <v>156</v>
      </c>
      <c r="T11" s="69">
        <v>123</v>
      </c>
      <c r="U11" s="52">
        <v>107</v>
      </c>
      <c r="V11" s="52">
        <v>79</v>
      </c>
      <c r="W11" s="52">
        <v>66</v>
      </c>
      <c r="X11" s="69">
        <v>88</v>
      </c>
      <c r="Y11" s="52">
        <v>55</v>
      </c>
      <c r="Z11" s="52">
        <v>56</v>
      </c>
      <c r="AA11" s="52">
        <v>127</v>
      </c>
      <c r="AB11" s="52">
        <v>22</v>
      </c>
      <c r="AC11" s="52">
        <v>21</v>
      </c>
      <c r="AD11" s="62">
        <v>7</v>
      </c>
    </row>
    <row r="12" spans="1:30" ht="19.95" customHeight="1" x14ac:dyDescent="0.25">
      <c r="A12" s="58" t="s">
        <v>284</v>
      </c>
      <c r="B12" s="63">
        <v>9.5383510396615356E-2</v>
      </c>
      <c r="C12" s="53">
        <v>7.1478439609748062E-2</v>
      </c>
      <c r="D12" s="53">
        <v>0.16195539239016873</v>
      </c>
      <c r="E12" s="53">
        <v>0.10561792163995723</v>
      </c>
      <c r="F12" s="53">
        <v>6.7417980234806885E-2</v>
      </c>
      <c r="G12" s="53">
        <v>0.17253783046040705</v>
      </c>
      <c r="H12" s="70">
        <v>6.1817910053384495E-2</v>
      </c>
      <c r="I12" s="53">
        <v>0.13039793063874405</v>
      </c>
      <c r="J12" s="53">
        <v>0.12126589795904713</v>
      </c>
      <c r="K12" s="53">
        <v>0.22250703058555477</v>
      </c>
      <c r="L12" s="53">
        <v>4.8894088187061417E-2</v>
      </c>
      <c r="M12" s="70">
        <v>4.8364199937472707E-2</v>
      </c>
      <c r="N12" s="53">
        <v>0.17886458060959678</v>
      </c>
      <c r="O12" s="53">
        <v>0.18009902589877416</v>
      </c>
      <c r="P12" s="70">
        <v>0.14954972998983171</v>
      </c>
      <c r="Q12" s="53">
        <v>5.6223542646141288E-2</v>
      </c>
      <c r="R12" s="70">
        <v>0.11288828426015839</v>
      </c>
      <c r="S12" s="53">
        <v>7.7390338034144579E-2</v>
      </c>
      <c r="T12" s="70">
        <v>0.11712598592378676</v>
      </c>
      <c r="U12" s="53">
        <v>0.11178353321700994</v>
      </c>
      <c r="V12" s="53">
        <v>8.2869878109269574E-2</v>
      </c>
      <c r="W12" s="53">
        <v>6.6782930726613537E-2</v>
      </c>
      <c r="X12" s="70">
        <v>0.10586716541533919</v>
      </c>
      <c r="Y12" s="53">
        <v>8.1099474076400571E-2</v>
      </c>
      <c r="Z12" s="53">
        <v>0.14155182359658844</v>
      </c>
      <c r="AA12" s="53">
        <v>7.4476404932328724E-2</v>
      </c>
      <c r="AB12" s="53">
        <v>0.11820800051177825</v>
      </c>
      <c r="AC12" s="53">
        <v>8.0066144166406672E-2</v>
      </c>
      <c r="AD12" s="63">
        <v>0.12216498994402711</v>
      </c>
    </row>
    <row r="13" spans="1:30" ht="19.95" customHeight="1" x14ac:dyDescent="0.25">
      <c r="A13" s="58"/>
      <c r="B13" s="64">
        <v>196</v>
      </c>
      <c r="C13" s="54">
        <v>26</v>
      </c>
      <c r="D13" s="54">
        <v>75</v>
      </c>
      <c r="E13" s="54">
        <v>18</v>
      </c>
      <c r="F13" s="54">
        <v>20</v>
      </c>
      <c r="G13" s="54">
        <v>20</v>
      </c>
      <c r="H13" s="71">
        <v>21</v>
      </c>
      <c r="I13" s="54">
        <v>62</v>
      </c>
      <c r="J13" s="54">
        <v>21</v>
      </c>
      <c r="K13" s="54">
        <v>21</v>
      </c>
      <c r="L13" s="54">
        <v>10</v>
      </c>
      <c r="M13" s="71">
        <v>29</v>
      </c>
      <c r="N13" s="54">
        <v>73</v>
      </c>
      <c r="O13" s="54">
        <v>22</v>
      </c>
      <c r="P13" s="71">
        <v>105</v>
      </c>
      <c r="Q13" s="54">
        <v>40</v>
      </c>
      <c r="R13" s="71">
        <v>112</v>
      </c>
      <c r="S13" s="54">
        <v>82</v>
      </c>
      <c r="T13" s="71">
        <v>66</v>
      </c>
      <c r="U13" s="54">
        <v>55</v>
      </c>
      <c r="V13" s="54">
        <v>42</v>
      </c>
      <c r="W13" s="54">
        <v>33</v>
      </c>
      <c r="X13" s="71">
        <v>51</v>
      </c>
      <c r="Y13" s="54">
        <v>27</v>
      </c>
      <c r="Z13" s="54">
        <v>38</v>
      </c>
      <c r="AA13" s="54">
        <v>49</v>
      </c>
      <c r="AB13" s="54">
        <v>11</v>
      </c>
      <c r="AC13" s="54">
        <v>14</v>
      </c>
      <c r="AD13" s="64">
        <v>7</v>
      </c>
    </row>
    <row r="14" spans="1:30" ht="19.95" customHeight="1" x14ac:dyDescent="0.25">
      <c r="A14" s="57" t="s">
        <v>285</v>
      </c>
      <c r="B14" s="65">
        <v>6.0672353188956391E-2</v>
      </c>
      <c r="C14" s="55">
        <v>4.0104489792501273E-2</v>
      </c>
      <c r="D14" s="55">
        <v>6.8233526812644468E-2</v>
      </c>
      <c r="E14" s="55">
        <v>8.7120561347071468E-2</v>
      </c>
      <c r="F14" s="55">
        <v>3.3082896248254168E-2</v>
      </c>
      <c r="G14" s="55">
        <v>0.22880991693711433</v>
      </c>
      <c r="H14" s="72">
        <v>3.321832462629138E-2</v>
      </c>
      <c r="I14" s="55">
        <v>7.6014633404154403E-2</v>
      </c>
      <c r="J14" s="55">
        <v>6.8220207050816134E-2</v>
      </c>
      <c r="K14" s="55">
        <v>0.16339724008333029</v>
      </c>
      <c r="L14" s="55">
        <v>3.0346273329922079E-2</v>
      </c>
      <c r="M14" s="72">
        <v>3.1102900068554609E-2</v>
      </c>
      <c r="N14" s="55">
        <v>8.6423350188815057E-2</v>
      </c>
      <c r="O14" s="55">
        <v>4.5231003493994205E-2</v>
      </c>
      <c r="P14" s="72">
        <v>6.9276813822571309E-2</v>
      </c>
      <c r="Q14" s="55">
        <v>4.453576609112888E-2</v>
      </c>
      <c r="R14" s="72">
        <v>7.6731179448921993E-2</v>
      </c>
      <c r="S14" s="55">
        <v>4.5906380260963671E-2</v>
      </c>
      <c r="T14" s="72">
        <v>9.5395746054782779E-2</v>
      </c>
      <c r="U14" s="55">
        <v>6.4020159753529135E-2</v>
      </c>
      <c r="V14" s="55">
        <v>3.8140145856090574E-2</v>
      </c>
      <c r="W14" s="55">
        <v>4.0888486314022227E-2</v>
      </c>
      <c r="X14" s="72">
        <v>6.502022321769528E-2</v>
      </c>
      <c r="Y14" s="55">
        <v>6.8744418124529971E-2</v>
      </c>
      <c r="Z14" s="55">
        <v>7.9740300973729944E-2</v>
      </c>
      <c r="AA14" s="55">
        <v>4.6173047339154775E-2</v>
      </c>
      <c r="AB14" s="55">
        <v>2.0994857672569825E-2</v>
      </c>
      <c r="AC14" s="55">
        <v>9.0005600316566514E-2</v>
      </c>
      <c r="AD14" s="65">
        <v>3.3412814587642142E-2</v>
      </c>
    </row>
    <row r="15" spans="1:30" ht="19.95" customHeight="1" x14ac:dyDescent="0.25">
      <c r="A15" s="57"/>
      <c r="B15" s="62">
        <v>124</v>
      </c>
      <c r="C15" s="52">
        <v>14</v>
      </c>
      <c r="D15" s="52">
        <v>31</v>
      </c>
      <c r="E15" s="52">
        <v>15</v>
      </c>
      <c r="F15" s="52">
        <v>10</v>
      </c>
      <c r="G15" s="52">
        <v>26</v>
      </c>
      <c r="H15" s="69">
        <v>11</v>
      </c>
      <c r="I15" s="52">
        <v>36</v>
      </c>
      <c r="J15" s="52">
        <v>12</v>
      </c>
      <c r="K15" s="52">
        <v>15</v>
      </c>
      <c r="L15" s="52">
        <v>6</v>
      </c>
      <c r="M15" s="69">
        <v>19</v>
      </c>
      <c r="N15" s="52">
        <v>35</v>
      </c>
      <c r="O15" s="52">
        <v>6</v>
      </c>
      <c r="P15" s="69">
        <v>49</v>
      </c>
      <c r="Q15" s="52">
        <v>32</v>
      </c>
      <c r="R15" s="69">
        <v>76</v>
      </c>
      <c r="S15" s="52">
        <v>48</v>
      </c>
      <c r="T15" s="69">
        <v>53</v>
      </c>
      <c r="U15" s="52">
        <v>32</v>
      </c>
      <c r="V15" s="52">
        <v>19</v>
      </c>
      <c r="W15" s="52">
        <v>20</v>
      </c>
      <c r="X15" s="69">
        <v>31</v>
      </c>
      <c r="Y15" s="52">
        <v>23</v>
      </c>
      <c r="Z15" s="52">
        <v>21</v>
      </c>
      <c r="AA15" s="52">
        <v>30</v>
      </c>
      <c r="AB15" s="52">
        <v>2</v>
      </c>
      <c r="AC15" s="52">
        <v>15</v>
      </c>
      <c r="AD15" s="62">
        <v>2</v>
      </c>
    </row>
    <row r="16" spans="1:30" ht="19.95" customHeight="1" x14ac:dyDescent="0.25">
      <c r="A16" s="58" t="s">
        <v>116</v>
      </c>
      <c r="B16" s="63">
        <v>0.41118606838988847</v>
      </c>
      <c r="C16" s="53">
        <v>0.3204796689113214</v>
      </c>
      <c r="D16" s="53">
        <v>0.26085882448067216</v>
      </c>
      <c r="E16" s="53">
        <v>0.37370009431854201</v>
      </c>
      <c r="F16" s="53">
        <v>0.34078791570529526</v>
      </c>
      <c r="G16" s="53">
        <v>0.32478683938759567</v>
      </c>
      <c r="H16" s="70">
        <v>0.31787688784945983</v>
      </c>
      <c r="I16" s="53">
        <v>0.29041633323510402</v>
      </c>
      <c r="J16" s="53">
        <v>0.35371951466967633</v>
      </c>
      <c r="K16" s="53">
        <v>0.31095970938696038</v>
      </c>
      <c r="L16" s="53">
        <v>0.35758666289112662</v>
      </c>
      <c r="M16" s="70">
        <v>0.34014364702736016</v>
      </c>
      <c r="N16" s="53">
        <v>0.29115802053963535</v>
      </c>
      <c r="O16" s="53">
        <v>0.28085278109076767</v>
      </c>
      <c r="P16" s="70">
        <v>0.31159870749063751</v>
      </c>
      <c r="Q16" s="53">
        <v>0.41163317108238462</v>
      </c>
      <c r="R16" s="70">
        <v>0.28454849604161014</v>
      </c>
      <c r="S16" s="53">
        <v>0.53194868426656561</v>
      </c>
      <c r="T16" s="70">
        <v>0.39217788212537918</v>
      </c>
      <c r="U16" s="53">
        <v>0.43545301326821417</v>
      </c>
      <c r="V16" s="53">
        <v>0.39152018428340923</v>
      </c>
      <c r="W16" s="53">
        <v>0.42888060284585272</v>
      </c>
      <c r="X16" s="70">
        <v>0.41057993374634427</v>
      </c>
      <c r="Y16" s="53">
        <v>0.42873958982443378</v>
      </c>
      <c r="Z16" s="53">
        <v>0.34163276472729925</v>
      </c>
      <c r="AA16" s="53">
        <v>0.42210121432653047</v>
      </c>
      <c r="AB16" s="53">
        <v>0.3722400832571629</v>
      </c>
      <c r="AC16" s="53">
        <v>0.47163688424492334</v>
      </c>
      <c r="AD16" s="63">
        <v>0.39963689775352074</v>
      </c>
    </row>
    <row r="17" spans="1:30" ht="19.95" customHeight="1" x14ac:dyDescent="0.25">
      <c r="A17" s="58"/>
      <c r="B17" s="64">
        <v>843</v>
      </c>
      <c r="C17" s="54">
        <v>116</v>
      </c>
      <c r="D17" s="54">
        <v>120</v>
      </c>
      <c r="E17" s="54">
        <v>65</v>
      </c>
      <c r="F17" s="54">
        <v>104</v>
      </c>
      <c r="G17" s="54">
        <v>37</v>
      </c>
      <c r="H17" s="71">
        <v>106</v>
      </c>
      <c r="I17" s="54">
        <v>138</v>
      </c>
      <c r="J17" s="54">
        <v>61</v>
      </c>
      <c r="K17" s="54">
        <v>29</v>
      </c>
      <c r="L17" s="54">
        <v>72</v>
      </c>
      <c r="M17" s="71">
        <v>205</v>
      </c>
      <c r="N17" s="54">
        <v>120</v>
      </c>
      <c r="O17" s="54">
        <v>35</v>
      </c>
      <c r="P17" s="71">
        <v>219</v>
      </c>
      <c r="Q17" s="54">
        <v>296</v>
      </c>
      <c r="R17" s="71">
        <v>282</v>
      </c>
      <c r="S17" s="54">
        <v>561</v>
      </c>
      <c r="T17" s="71">
        <v>219</v>
      </c>
      <c r="U17" s="54">
        <v>216</v>
      </c>
      <c r="V17" s="54">
        <v>199</v>
      </c>
      <c r="W17" s="54">
        <v>209</v>
      </c>
      <c r="X17" s="71">
        <v>196</v>
      </c>
      <c r="Y17" s="54">
        <v>142</v>
      </c>
      <c r="Z17" s="54">
        <v>91</v>
      </c>
      <c r="AA17" s="54">
        <v>276</v>
      </c>
      <c r="AB17" s="54">
        <v>36</v>
      </c>
      <c r="AC17" s="54">
        <v>80</v>
      </c>
      <c r="AD17" s="64">
        <v>22</v>
      </c>
    </row>
    <row r="18" spans="1:30" ht="19.95" customHeight="1" x14ac:dyDescent="0.25">
      <c r="A18" s="57" t="s">
        <v>286</v>
      </c>
      <c r="B18" s="65">
        <v>0.24999887496706777</v>
      </c>
      <c r="C18" s="55">
        <v>0.44563554132253225</v>
      </c>
      <c r="D18" s="55">
        <v>0.13161959889548255</v>
      </c>
      <c r="E18" s="55">
        <v>0.17037150119120661</v>
      </c>
      <c r="F18" s="55">
        <v>0.47452329966863788</v>
      </c>
      <c r="G18" s="55">
        <v>0.14450267253971028</v>
      </c>
      <c r="H18" s="72">
        <v>0.46681974404808735</v>
      </c>
      <c r="I18" s="55">
        <v>0.15139666021287576</v>
      </c>
      <c r="J18" s="55">
        <v>0.19442196079200588</v>
      </c>
      <c r="K18" s="55">
        <v>0.16064866497900901</v>
      </c>
      <c r="L18" s="55">
        <v>0.49405537315007242</v>
      </c>
      <c r="M18" s="72">
        <v>0.4439041425871067</v>
      </c>
      <c r="N18" s="55">
        <v>0.14029728310457568</v>
      </c>
      <c r="O18" s="55">
        <v>0.18918670226095757</v>
      </c>
      <c r="P18" s="72">
        <v>0.20251909566518339</v>
      </c>
      <c r="Q18" s="55">
        <v>0.38137420279858975</v>
      </c>
      <c r="R18" s="72">
        <v>0.30509096754752379</v>
      </c>
      <c r="S18" s="55">
        <v>0.1967288147841717</v>
      </c>
      <c r="T18" s="72">
        <v>0.1763149169656851</v>
      </c>
      <c r="U18" s="55">
        <v>0.17304233897780696</v>
      </c>
      <c r="V18" s="55">
        <v>0.33179890245240123</v>
      </c>
      <c r="W18" s="55">
        <v>0.32754096977429975</v>
      </c>
      <c r="X18" s="72">
        <v>0.23326985236698036</v>
      </c>
      <c r="Y18" s="55">
        <v>0.2555609166737744</v>
      </c>
      <c r="Z18" s="55">
        <v>0.22836226776158186</v>
      </c>
      <c r="AA18" s="55">
        <v>0.26369824244955797</v>
      </c>
      <c r="AB18" s="55">
        <v>0.26365775910717626</v>
      </c>
      <c r="AC18" s="55">
        <v>0.23667566878568805</v>
      </c>
      <c r="AD18" s="65">
        <v>0.32069808518554155</v>
      </c>
    </row>
    <row r="19" spans="1:30" ht="19.95" customHeight="1" x14ac:dyDescent="0.25">
      <c r="A19" s="57"/>
      <c r="B19" s="62">
        <v>512</v>
      </c>
      <c r="C19" s="52">
        <v>161</v>
      </c>
      <c r="D19" s="52">
        <v>61</v>
      </c>
      <c r="E19" s="52">
        <v>29</v>
      </c>
      <c r="F19" s="52">
        <v>144</v>
      </c>
      <c r="G19" s="52">
        <v>17</v>
      </c>
      <c r="H19" s="69">
        <v>155</v>
      </c>
      <c r="I19" s="52">
        <v>72</v>
      </c>
      <c r="J19" s="52">
        <v>33</v>
      </c>
      <c r="K19" s="52">
        <v>15</v>
      </c>
      <c r="L19" s="52">
        <v>99</v>
      </c>
      <c r="M19" s="69">
        <v>267</v>
      </c>
      <c r="N19" s="52">
        <v>58</v>
      </c>
      <c r="O19" s="52">
        <v>24</v>
      </c>
      <c r="P19" s="69">
        <v>143</v>
      </c>
      <c r="Q19" s="52">
        <v>274</v>
      </c>
      <c r="R19" s="69">
        <v>302</v>
      </c>
      <c r="S19" s="52">
        <v>208</v>
      </c>
      <c r="T19" s="69">
        <v>99</v>
      </c>
      <c r="U19" s="52">
        <v>86</v>
      </c>
      <c r="V19" s="52">
        <v>169</v>
      </c>
      <c r="W19" s="52">
        <v>159</v>
      </c>
      <c r="X19" s="69">
        <v>111</v>
      </c>
      <c r="Y19" s="52">
        <v>84</v>
      </c>
      <c r="Z19" s="52">
        <v>61</v>
      </c>
      <c r="AA19" s="52">
        <v>172</v>
      </c>
      <c r="AB19" s="52">
        <v>25</v>
      </c>
      <c r="AC19" s="52">
        <v>40</v>
      </c>
      <c r="AD19" s="62">
        <v>18</v>
      </c>
    </row>
    <row r="20" spans="1:30" ht="19.95" customHeight="1" x14ac:dyDescent="0.25">
      <c r="A20" s="58" t="s">
        <v>287</v>
      </c>
      <c r="B20" s="63">
        <v>0.15605586358557186</v>
      </c>
      <c r="C20" s="53">
        <v>0.11158292940224934</v>
      </c>
      <c r="D20" s="53">
        <v>0.23018891920281323</v>
      </c>
      <c r="E20" s="53">
        <v>0.19273848298702859</v>
      </c>
      <c r="F20" s="53">
        <v>0.10050087648306105</v>
      </c>
      <c r="G20" s="53">
        <v>0.40134774739752133</v>
      </c>
      <c r="H20" s="70">
        <v>9.5036234679675868E-2</v>
      </c>
      <c r="I20" s="53">
        <v>0.20641256404289851</v>
      </c>
      <c r="J20" s="53">
        <v>0.18948610500986324</v>
      </c>
      <c r="K20" s="53">
        <v>0.38590427066888494</v>
      </c>
      <c r="L20" s="53">
        <v>7.9240361516983493E-2</v>
      </c>
      <c r="M20" s="70">
        <v>7.946710000602733E-2</v>
      </c>
      <c r="N20" s="53">
        <v>0.26528793079841184</v>
      </c>
      <c r="O20" s="53">
        <v>0.22533002939276833</v>
      </c>
      <c r="P20" s="70">
        <v>0.21882654381240293</v>
      </c>
      <c r="Q20" s="53">
        <v>0.10075930873727018</v>
      </c>
      <c r="R20" s="70">
        <v>0.18961946370908028</v>
      </c>
      <c r="S20" s="53">
        <v>0.12329671829510826</v>
      </c>
      <c r="T20" s="70">
        <v>0.21252173197856952</v>
      </c>
      <c r="U20" s="53">
        <v>0.1758036929705391</v>
      </c>
      <c r="V20" s="53">
        <v>0.12101002396536015</v>
      </c>
      <c r="W20" s="53">
        <v>0.10767141704063574</v>
      </c>
      <c r="X20" s="70">
        <v>0.17088738863303451</v>
      </c>
      <c r="Y20" s="53">
        <v>0.14984389220093056</v>
      </c>
      <c r="Z20" s="53">
        <v>0.2212921245703183</v>
      </c>
      <c r="AA20" s="53">
        <v>0.12064945227148348</v>
      </c>
      <c r="AB20" s="53">
        <v>0.1392028581843481</v>
      </c>
      <c r="AC20" s="53">
        <v>0.17007174448297316</v>
      </c>
      <c r="AD20" s="63">
        <v>0.15557780453166928</v>
      </c>
    </row>
    <row r="21" spans="1:30" ht="19.95" customHeight="1" x14ac:dyDescent="0.25">
      <c r="A21" s="59"/>
      <c r="B21" s="66">
        <v>320</v>
      </c>
      <c r="C21" s="60">
        <v>40</v>
      </c>
      <c r="D21" s="60">
        <v>106</v>
      </c>
      <c r="E21" s="60">
        <v>33</v>
      </c>
      <c r="F21" s="60">
        <v>31</v>
      </c>
      <c r="G21" s="60">
        <v>46</v>
      </c>
      <c r="H21" s="75">
        <v>32</v>
      </c>
      <c r="I21" s="60">
        <v>98</v>
      </c>
      <c r="J21" s="60">
        <v>33</v>
      </c>
      <c r="K21" s="60">
        <v>36</v>
      </c>
      <c r="L21" s="60">
        <v>16</v>
      </c>
      <c r="M21" s="75">
        <v>48</v>
      </c>
      <c r="N21" s="60">
        <v>109</v>
      </c>
      <c r="O21" s="60">
        <v>28</v>
      </c>
      <c r="P21" s="75">
        <v>154</v>
      </c>
      <c r="Q21" s="60">
        <v>72</v>
      </c>
      <c r="R21" s="75">
        <v>188</v>
      </c>
      <c r="S21" s="60">
        <v>130</v>
      </c>
      <c r="T21" s="75">
        <v>119</v>
      </c>
      <c r="U21" s="60">
        <v>87</v>
      </c>
      <c r="V21" s="60">
        <v>62</v>
      </c>
      <c r="W21" s="60">
        <v>52</v>
      </c>
      <c r="X21" s="75">
        <v>82</v>
      </c>
      <c r="Y21" s="60">
        <v>49</v>
      </c>
      <c r="Z21" s="60">
        <v>59</v>
      </c>
      <c r="AA21" s="60">
        <v>79</v>
      </c>
      <c r="AB21" s="60">
        <v>13</v>
      </c>
      <c r="AC21" s="60">
        <v>29</v>
      </c>
      <c r="AD21" s="66">
        <v>9</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21" display="Return to index" xr:uid="{B79E2AA7-F925-46E9-80AC-A138FE2D80B1}"/>
  </hyperlinks>
  <pageMargins left="0.7" right="0.7" top="0.75" bottom="0.75" header="0.3" footer="0.3"/>
  <headerFooter alignWithMargins="0"/>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294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326</v>
      </c>
      <c r="B4" s="46">
        <v>2050</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327</v>
      </c>
      <c r="B5" s="42">
        <v>2050</v>
      </c>
      <c r="C5" s="73">
        <v>361</v>
      </c>
      <c r="D5" s="42">
        <v>461</v>
      </c>
      <c r="E5" s="42">
        <v>173</v>
      </c>
      <c r="F5" s="42">
        <v>304</v>
      </c>
      <c r="G5" s="42">
        <v>115</v>
      </c>
      <c r="H5" s="73">
        <v>333</v>
      </c>
      <c r="I5" s="42">
        <v>474</v>
      </c>
      <c r="J5" s="42">
        <v>172</v>
      </c>
      <c r="K5" s="42">
        <v>94</v>
      </c>
      <c r="L5" s="42">
        <v>201</v>
      </c>
      <c r="M5" s="73">
        <v>601</v>
      </c>
      <c r="N5" s="42">
        <v>411</v>
      </c>
      <c r="O5" s="42">
        <v>125</v>
      </c>
      <c r="P5" s="73">
        <v>704</v>
      </c>
      <c r="Q5" s="42">
        <v>718</v>
      </c>
      <c r="R5" s="73">
        <v>990</v>
      </c>
      <c r="S5" s="42">
        <v>1055</v>
      </c>
      <c r="T5" s="73">
        <v>560</v>
      </c>
      <c r="U5" s="42">
        <v>495</v>
      </c>
      <c r="V5" s="42">
        <v>508</v>
      </c>
      <c r="W5" s="42">
        <v>487</v>
      </c>
      <c r="X5" s="73">
        <v>478</v>
      </c>
      <c r="Y5" s="42">
        <v>330</v>
      </c>
      <c r="Z5" s="42">
        <v>266</v>
      </c>
      <c r="AA5" s="42">
        <v>654</v>
      </c>
      <c r="AB5" s="42">
        <v>96</v>
      </c>
      <c r="AC5" s="42">
        <v>170</v>
      </c>
      <c r="AD5" s="74">
        <v>55</v>
      </c>
    </row>
    <row r="6" spans="1:30" ht="19.95" customHeight="1" x14ac:dyDescent="0.25">
      <c r="A6" s="56" t="s">
        <v>281</v>
      </c>
      <c r="B6" s="61">
        <v>0.30479929405613587</v>
      </c>
      <c r="C6" s="51">
        <v>0.48257661467500645</v>
      </c>
      <c r="D6" s="51">
        <v>0.21498488999713586</v>
      </c>
      <c r="E6" s="51">
        <v>0.33223671278830663</v>
      </c>
      <c r="F6" s="51">
        <v>0.4662430830430086</v>
      </c>
      <c r="G6" s="51">
        <v>0.14884860352352822</v>
      </c>
      <c r="H6" s="68">
        <v>0.5040205393920173</v>
      </c>
      <c r="I6" s="51">
        <v>0.27847537275993867</v>
      </c>
      <c r="J6" s="51">
        <v>0.4035961534353561</v>
      </c>
      <c r="K6" s="51">
        <v>0.2115267474543506</v>
      </c>
      <c r="L6" s="51">
        <v>0.47844931174527333</v>
      </c>
      <c r="M6" s="68">
        <v>0.51483093963513582</v>
      </c>
      <c r="N6" s="51">
        <v>0.23779502836095581</v>
      </c>
      <c r="O6" s="51">
        <v>0.41115233315555394</v>
      </c>
      <c r="P6" s="68">
        <v>0.32900132619036326</v>
      </c>
      <c r="Q6" s="51">
        <v>0.44695636521029219</v>
      </c>
      <c r="R6" s="68">
        <v>0.37329722732370491</v>
      </c>
      <c r="S6" s="51">
        <v>0.24128217923511971</v>
      </c>
      <c r="T6" s="68">
        <v>0.12703647322402289</v>
      </c>
      <c r="U6" s="51">
        <v>0.22119964465681727</v>
      </c>
      <c r="V6" s="51">
        <v>0.42165320963314751</v>
      </c>
      <c r="W6" s="51">
        <v>0.47210452420214033</v>
      </c>
      <c r="X6" s="68">
        <v>0.3099212699706847</v>
      </c>
      <c r="Y6" s="51">
        <v>0.26744086093353575</v>
      </c>
      <c r="Z6" s="51">
        <v>0.25335610069554776</v>
      </c>
      <c r="AA6" s="51">
        <v>0.33724461813669715</v>
      </c>
      <c r="AB6" s="51">
        <v>0.38434530125222788</v>
      </c>
      <c r="AC6" s="51">
        <v>0.24059953698850584</v>
      </c>
      <c r="AD6" s="61">
        <v>0.4066033147302503</v>
      </c>
    </row>
    <row r="7" spans="1:30" ht="19.95" customHeight="1" x14ac:dyDescent="0.25">
      <c r="A7" s="57"/>
      <c r="B7" s="62">
        <v>625</v>
      </c>
      <c r="C7" s="52">
        <v>174</v>
      </c>
      <c r="D7" s="52">
        <v>99</v>
      </c>
      <c r="E7" s="52">
        <v>58</v>
      </c>
      <c r="F7" s="52">
        <v>142</v>
      </c>
      <c r="G7" s="52">
        <v>17</v>
      </c>
      <c r="H7" s="69">
        <v>168</v>
      </c>
      <c r="I7" s="52">
        <v>132</v>
      </c>
      <c r="J7" s="52">
        <v>69</v>
      </c>
      <c r="K7" s="52">
        <v>20</v>
      </c>
      <c r="L7" s="52">
        <v>96</v>
      </c>
      <c r="M7" s="69">
        <v>310</v>
      </c>
      <c r="N7" s="52">
        <v>98</v>
      </c>
      <c r="O7" s="52">
        <v>51</v>
      </c>
      <c r="P7" s="69">
        <v>232</v>
      </c>
      <c r="Q7" s="52">
        <v>321</v>
      </c>
      <c r="R7" s="69">
        <v>369</v>
      </c>
      <c r="S7" s="52">
        <v>255</v>
      </c>
      <c r="T7" s="69">
        <v>71</v>
      </c>
      <c r="U7" s="52">
        <v>110</v>
      </c>
      <c r="V7" s="52">
        <v>214</v>
      </c>
      <c r="W7" s="52">
        <v>230</v>
      </c>
      <c r="X7" s="69">
        <v>148</v>
      </c>
      <c r="Y7" s="52">
        <v>88</v>
      </c>
      <c r="Z7" s="52">
        <v>68</v>
      </c>
      <c r="AA7" s="52">
        <v>221</v>
      </c>
      <c r="AB7" s="52">
        <v>37</v>
      </c>
      <c r="AC7" s="52">
        <v>41</v>
      </c>
      <c r="AD7" s="62">
        <v>23</v>
      </c>
    </row>
    <row r="8" spans="1:30" ht="19.95" customHeight="1" x14ac:dyDescent="0.25">
      <c r="A8" s="58" t="s">
        <v>282</v>
      </c>
      <c r="B8" s="63">
        <v>0.11064523694566071</v>
      </c>
      <c r="C8" s="53">
        <v>7.5300668205652621E-2</v>
      </c>
      <c r="D8" s="53">
        <v>0.21124050658163881</v>
      </c>
      <c r="E8" s="53">
        <v>0.14704352103679585</v>
      </c>
      <c r="F8" s="53">
        <v>6.1891895906703652E-2</v>
      </c>
      <c r="G8" s="53">
        <v>0.16014783922099166</v>
      </c>
      <c r="H8" s="70">
        <v>6.6701437534857536E-2</v>
      </c>
      <c r="I8" s="53">
        <v>0.17129980074792533</v>
      </c>
      <c r="J8" s="53">
        <v>0.15006079082925838</v>
      </c>
      <c r="K8" s="53">
        <v>0.11638291508939996</v>
      </c>
      <c r="L8" s="53">
        <v>6.641440755535867E-2</v>
      </c>
      <c r="M8" s="70">
        <v>6.7877894680091228E-2</v>
      </c>
      <c r="N8" s="53">
        <v>0.18564748814120666</v>
      </c>
      <c r="O8" s="53">
        <v>0.16027491523222753</v>
      </c>
      <c r="P8" s="70">
        <v>0.17031328294766804</v>
      </c>
      <c r="Q8" s="53">
        <v>5.2306319363658017E-2</v>
      </c>
      <c r="R8" s="70">
        <v>0.12711407383009837</v>
      </c>
      <c r="S8" s="53">
        <v>9.5737419603692406E-2</v>
      </c>
      <c r="T8" s="70">
        <v>0.14277252208593383</v>
      </c>
      <c r="U8" s="53">
        <v>0.11074227185307228</v>
      </c>
      <c r="V8" s="53">
        <v>9.9887796764904169E-2</v>
      </c>
      <c r="W8" s="53">
        <v>8.485795526219686E-2</v>
      </c>
      <c r="X8" s="70">
        <v>0.11374074973749874</v>
      </c>
      <c r="Y8" s="53">
        <v>9.1577044287038098E-2</v>
      </c>
      <c r="Z8" s="53">
        <v>0.1917852500656469</v>
      </c>
      <c r="AA8" s="53">
        <v>8.576920277033101E-2</v>
      </c>
      <c r="AB8" s="53">
        <v>0.13903340781040158</v>
      </c>
      <c r="AC8" s="53">
        <v>0.111429466978724</v>
      </c>
      <c r="AD8" s="63">
        <v>4.903947201462798E-2</v>
      </c>
    </row>
    <row r="9" spans="1:30" ht="19.95" customHeight="1" x14ac:dyDescent="0.25">
      <c r="A9" s="58"/>
      <c r="B9" s="64">
        <v>227</v>
      </c>
      <c r="C9" s="54">
        <v>27</v>
      </c>
      <c r="D9" s="54">
        <v>97</v>
      </c>
      <c r="E9" s="54">
        <v>25</v>
      </c>
      <c r="F9" s="54">
        <v>19</v>
      </c>
      <c r="G9" s="54">
        <v>18</v>
      </c>
      <c r="H9" s="71">
        <v>22</v>
      </c>
      <c r="I9" s="54">
        <v>81</v>
      </c>
      <c r="J9" s="54">
        <v>26</v>
      </c>
      <c r="K9" s="54">
        <v>11</v>
      </c>
      <c r="L9" s="54">
        <v>13</v>
      </c>
      <c r="M9" s="71">
        <v>41</v>
      </c>
      <c r="N9" s="54">
        <v>76</v>
      </c>
      <c r="O9" s="54">
        <v>20</v>
      </c>
      <c r="P9" s="71">
        <v>120</v>
      </c>
      <c r="Q9" s="54">
        <v>38</v>
      </c>
      <c r="R9" s="71">
        <v>126</v>
      </c>
      <c r="S9" s="54">
        <v>101</v>
      </c>
      <c r="T9" s="71">
        <v>80</v>
      </c>
      <c r="U9" s="54">
        <v>55</v>
      </c>
      <c r="V9" s="54">
        <v>51</v>
      </c>
      <c r="W9" s="54">
        <v>41</v>
      </c>
      <c r="X9" s="71">
        <v>54</v>
      </c>
      <c r="Y9" s="54">
        <v>30</v>
      </c>
      <c r="Z9" s="54">
        <v>51</v>
      </c>
      <c r="AA9" s="54">
        <v>56</v>
      </c>
      <c r="AB9" s="54">
        <v>13</v>
      </c>
      <c r="AC9" s="54">
        <v>19</v>
      </c>
      <c r="AD9" s="64">
        <v>3</v>
      </c>
    </row>
    <row r="10" spans="1:30" ht="19.95" customHeight="1" x14ac:dyDescent="0.25">
      <c r="A10" s="57" t="s">
        <v>283</v>
      </c>
      <c r="B10" s="65">
        <v>0.12447388356630619</v>
      </c>
      <c r="C10" s="55">
        <v>6.7463509745225303E-2</v>
      </c>
      <c r="D10" s="55">
        <v>0.22430841717298869</v>
      </c>
      <c r="E10" s="55">
        <v>0.13483099127982145</v>
      </c>
      <c r="F10" s="55">
        <v>6.7138877098162769E-2</v>
      </c>
      <c r="G10" s="55">
        <v>0.31074946737690373</v>
      </c>
      <c r="H10" s="72">
        <v>5.8621194294364763E-2</v>
      </c>
      <c r="I10" s="55">
        <v>0.17600296482915787</v>
      </c>
      <c r="J10" s="55">
        <v>0.10328483569578399</v>
      </c>
      <c r="K10" s="55">
        <v>0.29118973161207135</v>
      </c>
      <c r="L10" s="55">
        <v>8.6799738239082144E-2</v>
      </c>
      <c r="M10" s="72">
        <v>5.096742558647141E-2</v>
      </c>
      <c r="N10" s="55">
        <v>0.25068214377588288</v>
      </c>
      <c r="O10" s="55">
        <v>0.10932338800179325</v>
      </c>
      <c r="P10" s="72">
        <v>0.14366460513239429</v>
      </c>
      <c r="Q10" s="55">
        <v>7.8244968633834511E-2</v>
      </c>
      <c r="R10" s="72">
        <v>0.14040694976014748</v>
      </c>
      <c r="S10" s="55">
        <v>0.10881033943749947</v>
      </c>
      <c r="T10" s="72">
        <v>0.19900424168055253</v>
      </c>
      <c r="U10" s="55">
        <v>0.17504251938202031</v>
      </c>
      <c r="V10" s="55">
        <v>7.3630001200896217E-2</v>
      </c>
      <c r="W10" s="55">
        <v>4.0478062027244785E-2</v>
      </c>
      <c r="X10" s="72">
        <v>0.12518968637291367</v>
      </c>
      <c r="Y10" s="55">
        <v>0.14219993943749187</v>
      </c>
      <c r="Z10" s="55">
        <v>0.158436842553944</v>
      </c>
      <c r="AA10" s="55">
        <v>0.10660043304081017</v>
      </c>
      <c r="AB10" s="55">
        <v>0.12549398867761005</v>
      </c>
      <c r="AC10" s="55">
        <v>0.11181183046782976</v>
      </c>
      <c r="AD10" s="65">
        <v>9.7391616253734034E-2</v>
      </c>
    </row>
    <row r="11" spans="1:30" ht="19.95" customHeight="1" x14ac:dyDescent="0.25">
      <c r="A11" s="57"/>
      <c r="B11" s="62">
        <v>255</v>
      </c>
      <c r="C11" s="52">
        <v>24</v>
      </c>
      <c r="D11" s="52">
        <v>103</v>
      </c>
      <c r="E11" s="52">
        <v>23</v>
      </c>
      <c r="F11" s="52">
        <v>20</v>
      </c>
      <c r="G11" s="52">
        <v>36</v>
      </c>
      <c r="H11" s="69">
        <v>20</v>
      </c>
      <c r="I11" s="52">
        <v>83</v>
      </c>
      <c r="J11" s="52">
        <v>18</v>
      </c>
      <c r="K11" s="52">
        <v>27</v>
      </c>
      <c r="L11" s="52">
        <v>17</v>
      </c>
      <c r="M11" s="69">
        <v>31</v>
      </c>
      <c r="N11" s="52">
        <v>103</v>
      </c>
      <c r="O11" s="52">
        <v>14</v>
      </c>
      <c r="P11" s="69">
        <v>101</v>
      </c>
      <c r="Q11" s="52">
        <v>56</v>
      </c>
      <c r="R11" s="69">
        <v>139</v>
      </c>
      <c r="S11" s="52">
        <v>115</v>
      </c>
      <c r="T11" s="69">
        <v>111</v>
      </c>
      <c r="U11" s="52">
        <v>87</v>
      </c>
      <c r="V11" s="52">
        <v>37</v>
      </c>
      <c r="W11" s="52">
        <v>20</v>
      </c>
      <c r="X11" s="69">
        <v>60</v>
      </c>
      <c r="Y11" s="52">
        <v>47</v>
      </c>
      <c r="Z11" s="52">
        <v>42</v>
      </c>
      <c r="AA11" s="52">
        <v>70</v>
      </c>
      <c r="AB11" s="52">
        <v>12</v>
      </c>
      <c r="AC11" s="52">
        <v>19</v>
      </c>
      <c r="AD11" s="62">
        <v>5</v>
      </c>
    </row>
    <row r="12" spans="1:30" ht="19.95" customHeight="1" x14ac:dyDescent="0.25">
      <c r="A12" s="58" t="s">
        <v>284</v>
      </c>
      <c r="B12" s="63">
        <v>4.7876223920197747E-2</v>
      </c>
      <c r="C12" s="53">
        <v>5.4691248216097721E-2</v>
      </c>
      <c r="D12" s="53">
        <v>6.2598531085951925E-2</v>
      </c>
      <c r="E12" s="53">
        <v>7.8738298419459452E-2</v>
      </c>
      <c r="F12" s="53">
        <v>5.6158335103944544E-2</v>
      </c>
      <c r="G12" s="53">
        <v>3.585059179264042E-2</v>
      </c>
      <c r="H12" s="70">
        <v>5.1880072991416198E-2</v>
      </c>
      <c r="I12" s="53">
        <v>6.1916258870128617E-2</v>
      </c>
      <c r="J12" s="53">
        <v>6.4072066742608041E-2</v>
      </c>
      <c r="K12" s="53">
        <v>3.6361981995984186E-2</v>
      </c>
      <c r="L12" s="53">
        <v>3.7599027799496462E-2</v>
      </c>
      <c r="M12" s="70">
        <v>4.1301036094030297E-2</v>
      </c>
      <c r="N12" s="53">
        <v>5.5686632725614089E-2</v>
      </c>
      <c r="O12" s="53">
        <v>7.5700778401189051E-2</v>
      </c>
      <c r="P12" s="70">
        <v>5.2209138937604802E-2</v>
      </c>
      <c r="Q12" s="53">
        <v>3.2090319398841105E-2</v>
      </c>
      <c r="R12" s="70">
        <v>6.0379186177447072E-2</v>
      </c>
      <c r="S12" s="53">
        <v>3.5668594016906988E-2</v>
      </c>
      <c r="T12" s="70">
        <v>0.10830415218066464</v>
      </c>
      <c r="U12" s="53">
        <v>4.3572154365599157E-2</v>
      </c>
      <c r="V12" s="53">
        <v>1.7242208732776522E-2</v>
      </c>
      <c r="W12" s="53">
        <v>1.4794203360208006E-2</v>
      </c>
      <c r="X12" s="70">
        <v>4.5710634334767769E-2</v>
      </c>
      <c r="Y12" s="53">
        <v>7.1653549748642034E-2</v>
      </c>
      <c r="Z12" s="53">
        <v>5.6316100303007571E-2</v>
      </c>
      <c r="AA12" s="53">
        <v>4.8494995247758278E-2</v>
      </c>
      <c r="AB12" s="53">
        <v>2.6714108580557925E-2</v>
      </c>
      <c r="AC12" s="53">
        <v>4.6772355178877371E-3</v>
      </c>
      <c r="AD12" s="63">
        <v>4.6468882801415479E-2</v>
      </c>
    </row>
    <row r="13" spans="1:30" ht="19.95" customHeight="1" x14ac:dyDescent="0.25">
      <c r="A13" s="58"/>
      <c r="B13" s="64">
        <v>98</v>
      </c>
      <c r="C13" s="54">
        <v>20</v>
      </c>
      <c r="D13" s="54">
        <v>29</v>
      </c>
      <c r="E13" s="54">
        <v>14</v>
      </c>
      <c r="F13" s="54">
        <v>17</v>
      </c>
      <c r="G13" s="54">
        <v>4</v>
      </c>
      <c r="H13" s="71">
        <v>17</v>
      </c>
      <c r="I13" s="54">
        <v>29</v>
      </c>
      <c r="J13" s="54">
        <v>11</v>
      </c>
      <c r="K13" s="54">
        <v>3</v>
      </c>
      <c r="L13" s="54">
        <v>8</v>
      </c>
      <c r="M13" s="71">
        <v>25</v>
      </c>
      <c r="N13" s="54">
        <v>23</v>
      </c>
      <c r="O13" s="54">
        <v>9</v>
      </c>
      <c r="P13" s="71">
        <v>37</v>
      </c>
      <c r="Q13" s="54">
        <v>23</v>
      </c>
      <c r="R13" s="71">
        <v>60</v>
      </c>
      <c r="S13" s="54">
        <v>38</v>
      </c>
      <c r="T13" s="71">
        <v>61</v>
      </c>
      <c r="U13" s="54">
        <v>22</v>
      </c>
      <c r="V13" s="54">
        <v>9</v>
      </c>
      <c r="W13" s="54">
        <v>7</v>
      </c>
      <c r="X13" s="71">
        <v>22</v>
      </c>
      <c r="Y13" s="54">
        <v>24</v>
      </c>
      <c r="Z13" s="54">
        <v>15</v>
      </c>
      <c r="AA13" s="54">
        <v>32</v>
      </c>
      <c r="AB13" s="54">
        <v>3</v>
      </c>
      <c r="AC13" s="54">
        <v>1</v>
      </c>
      <c r="AD13" s="64">
        <v>3</v>
      </c>
    </row>
    <row r="14" spans="1:30" ht="19.95" customHeight="1" x14ac:dyDescent="0.25">
      <c r="A14" s="57" t="s">
        <v>285</v>
      </c>
      <c r="B14" s="65">
        <v>3.9955983406062351E-2</v>
      </c>
      <c r="C14" s="55">
        <v>3.3368237339914147E-2</v>
      </c>
      <c r="D14" s="55">
        <v>4.0088127420172433E-2</v>
      </c>
      <c r="E14" s="55">
        <v>2.5827498272854771E-2</v>
      </c>
      <c r="F14" s="55">
        <v>4.886969013651786E-2</v>
      </c>
      <c r="G14" s="55">
        <v>7.1018450949459327E-2</v>
      </c>
      <c r="H14" s="72">
        <v>2.9656467858782721E-2</v>
      </c>
      <c r="I14" s="55">
        <v>5.5759987086377895E-2</v>
      </c>
      <c r="J14" s="55">
        <v>3.0527978465708733E-2</v>
      </c>
      <c r="K14" s="55">
        <v>8.8480432802232972E-2</v>
      </c>
      <c r="L14" s="55">
        <v>4.3222961744250596E-2</v>
      </c>
      <c r="M14" s="72">
        <v>3.477221068117245E-2</v>
      </c>
      <c r="N14" s="55">
        <v>3.5740965650389082E-2</v>
      </c>
      <c r="O14" s="55">
        <v>2.9825423652260898E-2</v>
      </c>
      <c r="P14" s="72">
        <v>3.8866510102334308E-2</v>
      </c>
      <c r="Q14" s="55">
        <v>3.5321907630220244E-2</v>
      </c>
      <c r="R14" s="72">
        <v>5.2479382605249043E-2</v>
      </c>
      <c r="S14" s="55">
        <v>2.8405072394121603E-2</v>
      </c>
      <c r="T14" s="72">
        <v>6.5604805115058312E-2</v>
      </c>
      <c r="U14" s="55">
        <v>3.2210480457114117E-2</v>
      </c>
      <c r="V14" s="55">
        <v>1.5923550376624341E-2</v>
      </c>
      <c r="W14" s="55">
        <v>4.3448675905233755E-2</v>
      </c>
      <c r="X14" s="72">
        <v>4.1488815143250729E-2</v>
      </c>
      <c r="Y14" s="55">
        <v>3.1432947220055268E-2</v>
      </c>
      <c r="Z14" s="55">
        <v>5.8228206242816334E-2</v>
      </c>
      <c r="AA14" s="55">
        <v>2.9701694957363314E-2</v>
      </c>
      <c r="AB14" s="55">
        <v>1.6570407696286916E-2</v>
      </c>
      <c r="AC14" s="55">
        <v>7.0331040802864508E-2</v>
      </c>
      <c r="AD14" s="65">
        <v>5.8059251146243725E-2</v>
      </c>
    </row>
    <row r="15" spans="1:30" ht="19.95" customHeight="1" x14ac:dyDescent="0.25">
      <c r="A15" s="57"/>
      <c r="B15" s="62">
        <v>82</v>
      </c>
      <c r="C15" s="52">
        <v>12</v>
      </c>
      <c r="D15" s="52">
        <v>18</v>
      </c>
      <c r="E15" s="52">
        <v>4</v>
      </c>
      <c r="F15" s="52">
        <v>15</v>
      </c>
      <c r="G15" s="52">
        <v>8</v>
      </c>
      <c r="H15" s="69">
        <v>10</v>
      </c>
      <c r="I15" s="52">
        <v>26</v>
      </c>
      <c r="J15" s="52">
        <v>5</v>
      </c>
      <c r="K15" s="52">
        <v>8</v>
      </c>
      <c r="L15" s="52">
        <v>9</v>
      </c>
      <c r="M15" s="69">
        <v>21</v>
      </c>
      <c r="N15" s="52">
        <v>15</v>
      </c>
      <c r="O15" s="52">
        <v>4</v>
      </c>
      <c r="P15" s="69">
        <v>27</v>
      </c>
      <c r="Q15" s="52">
        <v>25</v>
      </c>
      <c r="R15" s="69">
        <v>52</v>
      </c>
      <c r="S15" s="52">
        <v>30</v>
      </c>
      <c r="T15" s="69">
        <v>37</v>
      </c>
      <c r="U15" s="52">
        <v>16</v>
      </c>
      <c r="V15" s="52">
        <v>8</v>
      </c>
      <c r="W15" s="52">
        <v>21</v>
      </c>
      <c r="X15" s="69">
        <v>20</v>
      </c>
      <c r="Y15" s="52">
        <v>10</v>
      </c>
      <c r="Z15" s="52">
        <v>16</v>
      </c>
      <c r="AA15" s="52">
        <v>19</v>
      </c>
      <c r="AB15" s="52">
        <v>2</v>
      </c>
      <c r="AC15" s="52">
        <v>12</v>
      </c>
      <c r="AD15" s="62">
        <v>3</v>
      </c>
    </row>
    <row r="16" spans="1:30" ht="19.95" customHeight="1" x14ac:dyDescent="0.25">
      <c r="A16" s="58" t="s">
        <v>116</v>
      </c>
      <c r="B16" s="63">
        <v>0.37224937810563752</v>
      </c>
      <c r="C16" s="53">
        <v>0.28659972181810434</v>
      </c>
      <c r="D16" s="53">
        <v>0.24677952774211204</v>
      </c>
      <c r="E16" s="53">
        <v>0.28132297820276231</v>
      </c>
      <c r="F16" s="53">
        <v>0.2996981187116623</v>
      </c>
      <c r="G16" s="53">
        <v>0.27338504713647643</v>
      </c>
      <c r="H16" s="70">
        <v>0.28912028792856198</v>
      </c>
      <c r="I16" s="53">
        <v>0.25654561570647172</v>
      </c>
      <c r="J16" s="53">
        <v>0.24845817483128496</v>
      </c>
      <c r="K16" s="53">
        <v>0.25605819104596067</v>
      </c>
      <c r="L16" s="53">
        <v>0.28751455291653871</v>
      </c>
      <c r="M16" s="70">
        <v>0.2902504933231011</v>
      </c>
      <c r="N16" s="53">
        <v>0.23444774134595137</v>
      </c>
      <c r="O16" s="53">
        <v>0.21372316155697516</v>
      </c>
      <c r="P16" s="70">
        <v>0.26594513668963415</v>
      </c>
      <c r="Q16" s="53">
        <v>0.35508011976315446</v>
      </c>
      <c r="R16" s="70">
        <v>0.24632318030335373</v>
      </c>
      <c r="S16" s="53">
        <v>0.49009639531265919</v>
      </c>
      <c r="T16" s="70">
        <v>0.35727780571376783</v>
      </c>
      <c r="U16" s="53">
        <v>0.41723292928537581</v>
      </c>
      <c r="V16" s="53">
        <v>0.37166323329165218</v>
      </c>
      <c r="W16" s="53">
        <v>0.34431657924297765</v>
      </c>
      <c r="X16" s="70">
        <v>0.36394884444088482</v>
      </c>
      <c r="Y16" s="53">
        <v>0.395695658373238</v>
      </c>
      <c r="Z16" s="53">
        <v>0.28187750013903684</v>
      </c>
      <c r="AA16" s="53">
        <v>0.39218905584704061</v>
      </c>
      <c r="AB16" s="53">
        <v>0.30784278598291553</v>
      </c>
      <c r="AC16" s="53">
        <v>0.46115088924418812</v>
      </c>
      <c r="AD16" s="63">
        <v>0.34243746305372835</v>
      </c>
    </row>
    <row r="17" spans="1:30" ht="19.95" customHeight="1" x14ac:dyDescent="0.25">
      <c r="A17" s="58"/>
      <c r="B17" s="64">
        <v>763</v>
      </c>
      <c r="C17" s="54">
        <v>104</v>
      </c>
      <c r="D17" s="54">
        <v>114</v>
      </c>
      <c r="E17" s="54">
        <v>49</v>
      </c>
      <c r="F17" s="54">
        <v>91</v>
      </c>
      <c r="G17" s="54">
        <v>32</v>
      </c>
      <c r="H17" s="71">
        <v>96</v>
      </c>
      <c r="I17" s="54">
        <v>121</v>
      </c>
      <c r="J17" s="54">
        <v>43</v>
      </c>
      <c r="K17" s="54">
        <v>24</v>
      </c>
      <c r="L17" s="54">
        <v>58</v>
      </c>
      <c r="M17" s="71">
        <v>175</v>
      </c>
      <c r="N17" s="54">
        <v>96</v>
      </c>
      <c r="O17" s="54">
        <v>27</v>
      </c>
      <c r="P17" s="71">
        <v>187</v>
      </c>
      <c r="Q17" s="54">
        <v>255</v>
      </c>
      <c r="R17" s="71">
        <v>244</v>
      </c>
      <c r="S17" s="54">
        <v>517</v>
      </c>
      <c r="T17" s="71">
        <v>200</v>
      </c>
      <c r="U17" s="54">
        <v>207</v>
      </c>
      <c r="V17" s="54">
        <v>189</v>
      </c>
      <c r="W17" s="54">
        <v>168</v>
      </c>
      <c r="X17" s="71">
        <v>174</v>
      </c>
      <c r="Y17" s="54">
        <v>131</v>
      </c>
      <c r="Z17" s="54">
        <v>75</v>
      </c>
      <c r="AA17" s="54">
        <v>256</v>
      </c>
      <c r="AB17" s="54">
        <v>30</v>
      </c>
      <c r="AC17" s="54">
        <v>78</v>
      </c>
      <c r="AD17" s="64">
        <v>19</v>
      </c>
    </row>
    <row r="18" spans="1:30" ht="19.95" customHeight="1" x14ac:dyDescent="0.25">
      <c r="A18" s="57" t="s">
        <v>286</v>
      </c>
      <c r="B18" s="65">
        <v>0.41544453100179646</v>
      </c>
      <c r="C18" s="55">
        <v>0.5578772828806593</v>
      </c>
      <c r="D18" s="55">
        <v>0.42622539657877501</v>
      </c>
      <c r="E18" s="55">
        <v>0.47928023382510271</v>
      </c>
      <c r="F18" s="55">
        <v>0.5281349789497124</v>
      </c>
      <c r="G18" s="55">
        <v>0.30899644274451982</v>
      </c>
      <c r="H18" s="72">
        <v>0.57072197692687499</v>
      </c>
      <c r="I18" s="55">
        <v>0.44977517350786445</v>
      </c>
      <c r="J18" s="55">
        <v>0.55365694426461476</v>
      </c>
      <c r="K18" s="55">
        <v>0.32790966254375065</v>
      </c>
      <c r="L18" s="55">
        <v>0.54486371930063193</v>
      </c>
      <c r="M18" s="72">
        <v>0.58270883431522658</v>
      </c>
      <c r="N18" s="55">
        <v>0.42344251650216264</v>
      </c>
      <c r="O18" s="55">
        <v>0.57142724838778158</v>
      </c>
      <c r="P18" s="72">
        <v>0.49931460913803127</v>
      </c>
      <c r="Q18" s="55">
        <v>0.49926268457394996</v>
      </c>
      <c r="R18" s="72">
        <v>0.5004113011538035</v>
      </c>
      <c r="S18" s="55">
        <v>0.33701959883881194</v>
      </c>
      <c r="T18" s="72">
        <v>0.2698089953099565</v>
      </c>
      <c r="U18" s="55">
        <v>0.33194191650988969</v>
      </c>
      <c r="V18" s="55">
        <v>0.52154100639805134</v>
      </c>
      <c r="W18" s="55">
        <v>0.55696247946433686</v>
      </c>
      <c r="X18" s="72">
        <v>0.42366201970818346</v>
      </c>
      <c r="Y18" s="55">
        <v>0.35901790522057381</v>
      </c>
      <c r="Z18" s="55">
        <v>0.44514135076119465</v>
      </c>
      <c r="AA18" s="55">
        <v>0.42301382090702833</v>
      </c>
      <c r="AB18" s="55">
        <v>0.52337870906262929</v>
      </c>
      <c r="AC18" s="55">
        <v>0.35202900396722997</v>
      </c>
      <c r="AD18" s="65">
        <v>0.4556427867448784</v>
      </c>
    </row>
    <row r="19" spans="1:30" ht="19.95" customHeight="1" x14ac:dyDescent="0.25">
      <c r="A19" s="57"/>
      <c r="B19" s="62">
        <v>852</v>
      </c>
      <c r="C19" s="52">
        <v>202</v>
      </c>
      <c r="D19" s="52">
        <v>197</v>
      </c>
      <c r="E19" s="52">
        <v>83</v>
      </c>
      <c r="F19" s="52">
        <v>160</v>
      </c>
      <c r="G19" s="52">
        <v>36</v>
      </c>
      <c r="H19" s="69">
        <v>190</v>
      </c>
      <c r="I19" s="52">
        <v>213</v>
      </c>
      <c r="J19" s="52">
        <v>95</v>
      </c>
      <c r="K19" s="52">
        <v>31</v>
      </c>
      <c r="L19" s="52">
        <v>109</v>
      </c>
      <c r="M19" s="69">
        <v>350</v>
      </c>
      <c r="N19" s="52">
        <v>174</v>
      </c>
      <c r="O19" s="52">
        <v>71</v>
      </c>
      <c r="P19" s="69">
        <v>351</v>
      </c>
      <c r="Q19" s="52">
        <v>359</v>
      </c>
      <c r="R19" s="69">
        <v>495</v>
      </c>
      <c r="S19" s="52">
        <v>356</v>
      </c>
      <c r="T19" s="69">
        <v>151</v>
      </c>
      <c r="U19" s="52">
        <v>164</v>
      </c>
      <c r="V19" s="52">
        <v>265</v>
      </c>
      <c r="W19" s="52">
        <v>271</v>
      </c>
      <c r="X19" s="69">
        <v>202</v>
      </c>
      <c r="Y19" s="52">
        <v>118</v>
      </c>
      <c r="Z19" s="52">
        <v>119</v>
      </c>
      <c r="AA19" s="52">
        <v>277</v>
      </c>
      <c r="AB19" s="52">
        <v>50</v>
      </c>
      <c r="AC19" s="52">
        <v>60</v>
      </c>
      <c r="AD19" s="62">
        <v>25</v>
      </c>
    </row>
    <row r="20" spans="1:30" ht="19.95" customHeight="1" x14ac:dyDescent="0.25">
      <c r="A20" s="58" t="s">
        <v>287</v>
      </c>
      <c r="B20" s="63">
        <v>8.7832207326260042E-2</v>
      </c>
      <c r="C20" s="53">
        <v>8.8059485556011868E-2</v>
      </c>
      <c r="D20" s="53">
        <v>0.10268665850612432</v>
      </c>
      <c r="E20" s="53">
        <v>0.10456579669231422</v>
      </c>
      <c r="F20" s="53">
        <v>0.10502802524046238</v>
      </c>
      <c r="G20" s="53">
        <v>0.10686904274209975</v>
      </c>
      <c r="H20" s="70">
        <v>8.153654085019893E-2</v>
      </c>
      <c r="I20" s="53">
        <v>0.11767624595650648</v>
      </c>
      <c r="J20" s="53">
        <v>9.4600045208316774E-2</v>
      </c>
      <c r="K20" s="53">
        <v>0.12484241479821716</v>
      </c>
      <c r="L20" s="53">
        <v>8.0821989543747072E-2</v>
      </c>
      <c r="M20" s="70">
        <v>7.6073246775202719E-2</v>
      </c>
      <c r="N20" s="53">
        <v>9.14275983760032E-2</v>
      </c>
      <c r="O20" s="53">
        <v>0.10552620205344995</v>
      </c>
      <c r="P20" s="70">
        <v>9.1075649039939074E-2</v>
      </c>
      <c r="Q20" s="53">
        <v>6.7412227029061342E-2</v>
      </c>
      <c r="R20" s="70">
        <v>0.11285856878269611</v>
      </c>
      <c r="S20" s="53">
        <v>6.407366641102856E-2</v>
      </c>
      <c r="T20" s="70">
        <v>0.17390895729572298</v>
      </c>
      <c r="U20" s="53">
        <v>7.5782634822713246E-2</v>
      </c>
      <c r="V20" s="53">
        <v>3.3165759109400866E-2</v>
      </c>
      <c r="W20" s="53">
        <v>5.8242879265441763E-2</v>
      </c>
      <c r="X20" s="70">
        <v>8.7199449478018512E-2</v>
      </c>
      <c r="Y20" s="53">
        <v>0.10308649696869729</v>
      </c>
      <c r="Z20" s="53">
        <v>0.11454430654582393</v>
      </c>
      <c r="AA20" s="53">
        <v>7.8196690205121572E-2</v>
      </c>
      <c r="AB20" s="53">
        <v>4.3284516276844834E-2</v>
      </c>
      <c r="AC20" s="53">
        <v>7.5008276320752257E-2</v>
      </c>
      <c r="AD20" s="63">
        <v>0.10452813394765922</v>
      </c>
    </row>
    <row r="21" spans="1:30" ht="19.95" customHeight="1" x14ac:dyDescent="0.25">
      <c r="A21" s="59"/>
      <c r="B21" s="66">
        <v>180</v>
      </c>
      <c r="C21" s="60">
        <v>32</v>
      </c>
      <c r="D21" s="60">
        <v>47</v>
      </c>
      <c r="E21" s="60">
        <v>18</v>
      </c>
      <c r="F21" s="60">
        <v>32</v>
      </c>
      <c r="G21" s="60">
        <v>12</v>
      </c>
      <c r="H21" s="75">
        <v>27</v>
      </c>
      <c r="I21" s="60">
        <v>56</v>
      </c>
      <c r="J21" s="60">
        <v>16</v>
      </c>
      <c r="K21" s="60">
        <v>12</v>
      </c>
      <c r="L21" s="60">
        <v>16</v>
      </c>
      <c r="M21" s="75">
        <v>46</v>
      </c>
      <c r="N21" s="60">
        <v>38</v>
      </c>
      <c r="O21" s="60">
        <v>13</v>
      </c>
      <c r="P21" s="75">
        <v>64</v>
      </c>
      <c r="Q21" s="60">
        <v>48</v>
      </c>
      <c r="R21" s="75">
        <v>112</v>
      </c>
      <c r="S21" s="60">
        <v>68</v>
      </c>
      <c r="T21" s="75">
        <v>97</v>
      </c>
      <c r="U21" s="60">
        <v>38</v>
      </c>
      <c r="V21" s="60">
        <v>17</v>
      </c>
      <c r="W21" s="60">
        <v>28</v>
      </c>
      <c r="X21" s="75">
        <v>42</v>
      </c>
      <c r="Y21" s="60">
        <v>34</v>
      </c>
      <c r="Z21" s="60">
        <v>31</v>
      </c>
      <c r="AA21" s="60">
        <v>51</v>
      </c>
      <c r="AB21" s="60">
        <v>4</v>
      </c>
      <c r="AC21" s="60">
        <v>13</v>
      </c>
      <c r="AD21" s="66">
        <v>6</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22" display="Return to index" xr:uid="{A85C8D50-F37D-417A-9E6D-6B8311301D41}"/>
  </hyperlinks>
  <pageMargins left="0.7" right="0.7" top="0.75" bottom="0.75" header="0.3" footer="0.3"/>
  <headerFooter alignWithMargins="0"/>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295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326</v>
      </c>
      <c r="B4" s="46">
        <v>2050</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327</v>
      </c>
      <c r="B5" s="42">
        <v>2050</v>
      </c>
      <c r="C5" s="73">
        <v>361</v>
      </c>
      <c r="D5" s="42">
        <v>461</v>
      </c>
      <c r="E5" s="42">
        <v>173</v>
      </c>
      <c r="F5" s="42">
        <v>304</v>
      </c>
      <c r="G5" s="42">
        <v>115</v>
      </c>
      <c r="H5" s="73">
        <v>333</v>
      </c>
      <c r="I5" s="42">
        <v>474</v>
      </c>
      <c r="J5" s="42">
        <v>172</v>
      </c>
      <c r="K5" s="42">
        <v>94</v>
      </c>
      <c r="L5" s="42">
        <v>201</v>
      </c>
      <c r="M5" s="73">
        <v>601</v>
      </c>
      <c r="N5" s="42">
        <v>411</v>
      </c>
      <c r="O5" s="42">
        <v>125</v>
      </c>
      <c r="P5" s="73">
        <v>704</v>
      </c>
      <c r="Q5" s="42">
        <v>718</v>
      </c>
      <c r="R5" s="73">
        <v>990</v>
      </c>
      <c r="S5" s="42">
        <v>1055</v>
      </c>
      <c r="T5" s="73">
        <v>560</v>
      </c>
      <c r="U5" s="42">
        <v>495</v>
      </c>
      <c r="V5" s="42">
        <v>508</v>
      </c>
      <c r="W5" s="42">
        <v>487</v>
      </c>
      <c r="X5" s="73">
        <v>478</v>
      </c>
      <c r="Y5" s="42">
        <v>330</v>
      </c>
      <c r="Z5" s="42">
        <v>266</v>
      </c>
      <c r="AA5" s="42">
        <v>654</v>
      </c>
      <c r="AB5" s="42">
        <v>96</v>
      </c>
      <c r="AC5" s="42">
        <v>170</v>
      </c>
      <c r="AD5" s="74">
        <v>55</v>
      </c>
    </row>
    <row r="6" spans="1:30" ht="19.95" customHeight="1" x14ac:dyDescent="0.25">
      <c r="A6" s="56" t="s">
        <v>281</v>
      </c>
      <c r="B6" s="61">
        <v>4.2077745760625805E-2</v>
      </c>
      <c r="C6" s="51">
        <v>7.0827147681226665E-2</v>
      </c>
      <c r="D6" s="51">
        <v>3.5441148291650501E-2</v>
      </c>
      <c r="E6" s="51">
        <v>9.0522757261909892E-2</v>
      </c>
      <c r="F6" s="51">
        <v>1.1920229248781595E-2</v>
      </c>
      <c r="G6" s="51">
        <v>3.715984206234639E-2</v>
      </c>
      <c r="H6" s="68">
        <v>7.1156216884741899E-2</v>
      </c>
      <c r="I6" s="51">
        <v>4.9584003943655822E-2</v>
      </c>
      <c r="J6" s="51">
        <v>7.9237347986159362E-2</v>
      </c>
      <c r="K6" s="51">
        <v>3.6145610216344409E-2</v>
      </c>
      <c r="L6" s="51">
        <v>5.3725066277837416E-3</v>
      </c>
      <c r="M6" s="68">
        <v>5.2262785398474253E-2</v>
      </c>
      <c r="N6" s="51">
        <v>3.806939766625364E-2</v>
      </c>
      <c r="O6" s="51">
        <v>8.1115553156699077E-2</v>
      </c>
      <c r="P6" s="68">
        <v>5.4466943027101949E-2</v>
      </c>
      <c r="Q6" s="51">
        <v>3.2168850818706025E-2</v>
      </c>
      <c r="R6" s="68">
        <v>4.3533992296772309E-2</v>
      </c>
      <c r="S6" s="51">
        <v>4.091635866297106E-2</v>
      </c>
      <c r="T6" s="68">
        <v>4.650650100633693E-2</v>
      </c>
      <c r="U6" s="51">
        <v>2.2853439626737991E-2</v>
      </c>
      <c r="V6" s="51">
        <v>4.4530293554143459E-2</v>
      </c>
      <c r="W6" s="51">
        <v>5.3979562826128868E-2</v>
      </c>
      <c r="X6" s="68">
        <v>4.1718760902659649E-2</v>
      </c>
      <c r="Y6" s="51">
        <v>4.0048179951940301E-2</v>
      </c>
      <c r="Z6" s="51">
        <v>3.9912481290069829E-2</v>
      </c>
      <c r="AA6" s="51">
        <v>4.9789630834907506E-2</v>
      </c>
      <c r="AB6" s="51">
        <v>2.1177123708515669E-2</v>
      </c>
      <c r="AC6" s="51">
        <v>2.4612780987203594E-2</v>
      </c>
      <c r="AD6" s="61">
        <v>6.6659963075589468E-2</v>
      </c>
    </row>
    <row r="7" spans="1:30" ht="19.95" customHeight="1" x14ac:dyDescent="0.25">
      <c r="A7" s="57"/>
      <c r="B7" s="62">
        <v>86</v>
      </c>
      <c r="C7" s="52">
        <v>26</v>
      </c>
      <c r="D7" s="52">
        <v>16</v>
      </c>
      <c r="E7" s="52">
        <v>16</v>
      </c>
      <c r="F7" s="52">
        <v>4</v>
      </c>
      <c r="G7" s="52">
        <v>4</v>
      </c>
      <c r="H7" s="69">
        <v>24</v>
      </c>
      <c r="I7" s="52">
        <v>23</v>
      </c>
      <c r="J7" s="52">
        <v>14</v>
      </c>
      <c r="K7" s="52">
        <v>3</v>
      </c>
      <c r="L7" s="52">
        <v>1</v>
      </c>
      <c r="M7" s="69">
        <v>31</v>
      </c>
      <c r="N7" s="52">
        <v>16</v>
      </c>
      <c r="O7" s="52">
        <v>10</v>
      </c>
      <c r="P7" s="69">
        <v>38</v>
      </c>
      <c r="Q7" s="52">
        <v>23</v>
      </c>
      <c r="R7" s="69">
        <v>43</v>
      </c>
      <c r="S7" s="52">
        <v>43</v>
      </c>
      <c r="T7" s="69">
        <v>26</v>
      </c>
      <c r="U7" s="52">
        <v>11</v>
      </c>
      <c r="V7" s="52">
        <v>23</v>
      </c>
      <c r="W7" s="52">
        <v>26</v>
      </c>
      <c r="X7" s="69">
        <v>20</v>
      </c>
      <c r="Y7" s="52">
        <v>13</v>
      </c>
      <c r="Z7" s="52">
        <v>11</v>
      </c>
      <c r="AA7" s="52">
        <v>33</v>
      </c>
      <c r="AB7" s="52">
        <v>2</v>
      </c>
      <c r="AC7" s="52">
        <v>4</v>
      </c>
      <c r="AD7" s="62">
        <v>4</v>
      </c>
    </row>
    <row r="8" spans="1:30" ht="19.95" customHeight="1" x14ac:dyDescent="0.25">
      <c r="A8" s="58" t="s">
        <v>282</v>
      </c>
      <c r="B8" s="63">
        <v>3.9071157525395625E-2</v>
      </c>
      <c r="C8" s="53">
        <v>6.4260376548788453E-2</v>
      </c>
      <c r="D8" s="53">
        <v>7.7311619776673821E-2</v>
      </c>
      <c r="E8" s="53">
        <v>8.9342612892515244E-3</v>
      </c>
      <c r="F8" s="53">
        <v>1.6640807529330941E-2</v>
      </c>
      <c r="G8" s="53">
        <v>6.9210612185906491E-3</v>
      </c>
      <c r="H8" s="70">
        <v>6.3987805999818015E-2</v>
      </c>
      <c r="I8" s="53">
        <v>5.410506075582952E-2</v>
      </c>
      <c r="J8" s="53">
        <v>1.9220580237041859E-2</v>
      </c>
      <c r="K8" s="53">
        <v>1.8553825832287818E-2</v>
      </c>
      <c r="L8" s="53">
        <v>1.4825484005429329E-2</v>
      </c>
      <c r="M8" s="70">
        <v>4.2502819448338239E-2</v>
      </c>
      <c r="N8" s="53">
        <v>5.4671036721185839E-2</v>
      </c>
      <c r="O8" s="53">
        <v>1.2677553757394353E-2</v>
      </c>
      <c r="P8" s="70">
        <v>2.9761384842263663E-2</v>
      </c>
      <c r="Q8" s="53">
        <v>2.9707103702053539E-2</v>
      </c>
      <c r="R8" s="70">
        <v>4.2197106592759867E-2</v>
      </c>
      <c r="S8" s="53">
        <v>3.6329255655688578E-2</v>
      </c>
      <c r="T8" s="70">
        <v>8.5074728430348523E-2</v>
      </c>
      <c r="U8" s="53">
        <v>2.5564391617559364E-2</v>
      </c>
      <c r="V8" s="53">
        <v>1.6739376552970964E-2</v>
      </c>
      <c r="W8" s="53">
        <v>2.3256865658856568E-2</v>
      </c>
      <c r="X8" s="70">
        <v>3.221812189974399E-2</v>
      </c>
      <c r="Y8" s="53">
        <v>6.3681739512636421E-2</v>
      </c>
      <c r="Z8" s="53">
        <v>4.4993346274059459E-2</v>
      </c>
      <c r="AA8" s="53">
        <v>3.9537276188219436E-2</v>
      </c>
      <c r="AB8" s="53">
        <v>1.0723750801714791E-2</v>
      </c>
      <c r="AC8" s="53">
        <v>2.8265665136429384E-2</v>
      </c>
      <c r="AD8" s="63">
        <v>0</v>
      </c>
    </row>
    <row r="9" spans="1:30" ht="19.95" customHeight="1" x14ac:dyDescent="0.25">
      <c r="A9" s="58"/>
      <c r="B9" s="64">
        <v>80</v>
      </c>
      <c r="C9" s="54">
        <v>23</v>
      </c>
      <c r="D9" s="54">
        <v>36</v>
      </c>
      <c r="E9" s="54">
        <v>2</v>
      </c>
      <c r="F9" s="54">
        <v>5</v>
      </c>
      <c r="G9" s="54">
        <v>1</v>
      </c>
      <c r="H9" s="71">
        <v>21</v>
      </c>
      <c r="I9" s="54">
        <v>26</v>
      </c>
      <c r="J9" s="54">
        <v>3</v>
      </c>
      <c r="K9" s="54">
        <v>2</v>
      </c>
      <c r="L9" s="54">
        <v>3</v>
      </c>
      <c r="M9" s="71">
        <v>26</v>
      </c>
      <c r="N9" s="54">
        <v>22</v>
      </c>
      <c r="O9" s="54">
        <v>2</v>
      </c>
      <c r="P9" s="71">
        <v>21</v>
      </c>
      <c r="Q9" s="54">
        <v>21</v>
      </c>
      <c r="R9" s="71">
        <v>42</v>
      </c>
      <c r="S9" s="54">
        <v>38</v>
      </c>
      <c r="T9" s="71">
        <v>48</v>
      </c>
      <c r="U9" s="54">
        <v>13</v>
      </c>
      <c r="V9" s="54">
        <v>9</v>
      </c>
      <c r="W9" s="54">
        <v>11</v>
      </c>
      <c r="X9" s="71">
        <v>15</v>
      </c>
      <c r="Y9" s="54">
        <v>21</v>
      </c>
      <c r="Z9" s="54">
        <v>12</v>
      </c>
      <c r="AA9" s="54">
        <v>26</v>
      </c>
      <c r="AB9" s="54">
        <v>1</v>
      </c>
      <c r="AC9" s="54">
        <v>5</v>
      </c>
      <c r="AD9" s="64">
        <v>0</v>
      </c>
    </row>
    <row r="10" spans="1:30" ht="19.95" customHeight="1" x14ac:dyDescent="0.25">
      <c r="A10" s="57" t="s">
        <v>283</v>
      </c>
      <c r="B10" s="65">
        <v>0.18691684730646574</v>
      </c>
      <c r="C10" s="55">
        <v>0.17061077234442748</v>
      </c>
      <c r="D10" s="55">
        <v>0.11428113014808992</v>
      </c>
      <c r="E10" s="55">
        <v>8.3196763812913355E-2</v>
      </c>
      <c r="F10" s="55">
        <v>0.616661842474586</v>
      </c>
      <c r="G10" s="55">
        <v>5.9300103000493307E-2</v>
      </c>
      <c r="H10" s="72">
        <v>0.20275892259001793</v>
      </c>
      <c r="I10" s="55">
        <v>0.10568306834956114</v>
      </c>
      <c r="J10" s="55">
        <v>0.10677726238476132</v>
      </c>
      <c r="K10" s="55">
        <v>9.3279396596188807E-2</v>
      </c>
      <c r="L10" s="55">
        <v>0.58879222434129153</v>
      </c>
      <c r="M10" s="72">
        <v>0.28226031559622028</v>
      </c>
      <c r="N10" s="55">
        <v>0.12557392197451903</v>
      </c>
      <c r="O10" s="55">
        <v>7.5889720615535755E-2</v>
      </c>
      <c r="P10" s="72">
        <v>7.979023771980441E-2</v>
      </c>
      <c r="Q10" s="55">
        <v>0.32520419529025524</v>
      </c>
      <c r="R10" s="72">
        <v>0.22829843101387792</v>
      </c>
      <c r="S10" s="55">
        <v>0.14825806915411047</v>
      </c>
      <c r="T10" s="72">
        <v>0.1936184928742064</v>
      </c>
      <c r="U10" s="55">
        <v>0.16797782007687914</v>
      </c>
      <c r="V10" s="55">
        <v>0.1832988082772167</v>
      </c>
      <c r="W10" s="55">
        <v>0.20225431774843688</v>
      </c>
      <c r="X10" s="72">
        <v>0.18648641867100682</v>
      </c>
      <c r="Y10" s="55">
        <v>0.20202571517252546</v>
      </c>
      <c r="Z10" s="55">
        <v>0.19176983204869194</v>
      </c>
      <c r="AA10" s="55">
        <v>0.1878874347739099</v>
      </c>
      <c r="AB10" s="55">
        <v>0.20381060245242341</v>
      </c>
      <c r="AC10" s="55">
        <v>0.16124002310920002</v>
      </c>
      <c r="AD10" s="65">
        <v>0.11522909649229318</v>
      </c>
    </row>
    <row r="11" spans="1:30" ht="19.95" customHeight="1" x14ac:dyDescent="0.25">
      <c r="A11" s="57"/>
      <c r="B11" s="62">
        <v>383</v>
      </c>
      <c r="C11" s="52">
        <v>62</v>
      </c>
      <c r="D11" s="52">
        <v>53</v>
      </c>
      <c r="E11" s="52">
        <v>14</v>
      </c>
      <c r="F11" s="52">
        <v>187</v>
      </c>
      <c r="G11" s="52">
        <v>7</v>
      </c>
      <c r="H11" s="69">
        <v>68</v>
      </c>
      <c r="I11" s="52">
        <v>50</v>
      </c>
      <c r="J11" s="52">
        <v>18</v>
      </c>
      <c r="K11" s="52">
        <v>9</v>
      </c>
      <c r="L11" s="52">
        <v>118</v>
      </c>
      <c r="M11" s="69">
        <v>170</v>
      </c>
      <c r="N11" s="52">
        <v>52</v>
      </c>
      <c r="O11" s="52">
        <v>9</v>
      </c>
      <c r="P11" s="69">
        <v>56</v>
      </c>
      <c r="Q11" s="52">
        <v>234</v>
      </c>
      <c r="R11" s="69">
        <v>226</v>
      </c>
      <c r="S11" s="52">
        <v>156</v>
      </c>
      <c r="T11" s="69">
        <v>108</v>
      </c>
      <c r="U11" s="52">
        <v>83</v>
      </c>
      <c r="V11" s="52">
        <v>93</v>
      </c>
      <c r="W11" s="52">
        <v>98</v>
      </c>
      <c r="X11" s="69">
        <v>89</v>
      </c>
      <c r="Y11" s="52">
        <v>67</v>
      </c>
      <c r="Z11" s="52">
        <v>51</v>
      </c>
      <c r="AA11" s="52">
        <v>123</v>
      </c>
      <c r="AB11" s="52">
        <v>20</v>
      </c>
      <c r="AC11" s="52">
        <v>27</v>
      </c>
      <c r="AD11" s="62">
        <v>6</v>
      </c>
    </row>
    <row r="12" spans="1:30" ht="19.95" customHeight="1" x14ac:dyDescent="0.25">
      <c r="A12" s="58" t="s">
        <v>284</v>
      </c>
      <c r="B12" s="63">
        <v>9.5526460120410342E-2</v>
      </c>
      <c r="C12" s="53">
        <v>0.19223205571908572</v>
      </c>
      <c r="D12" s="53">
        <v>8.5119907488886828E-2</v>
      </c>
      <c r="E12" s="53">
        <v>3.7078380661152058E-2</v>
      </c>
      <c r="F12" s="53">
        <v>0.12346610376517182</v>
      </c>
      <c r="G12" s="53">
        <v>6.2175331966124341E-2</v>
      </c>
      <c r="H12" s="70">
        <v>0.16281546712499964</v>
      </c>
      <c r="I12" s="53">
        <v>7.2413098996615757E-2</v>
      </c>
      <c r="J12" s="53">
        <v>4.0940512255463142E-2</v>
      </c>
      <c r="K12" s="53">
        <v>9.0136611944820241E-2</v>
      </c>
      <c r="L12" s="53">
        <v>0.15260715229218674</v>
      </c>
      <c r="M12" s="70">
        <v>0.1401896489102277</v>
      </c>
      <c r="N12" s="53">
        <v>6.1547473563415028E-2</v>
      </c>
      <c r="O12" s="53">
        <v>3.3455760152517999E-2</v>
      </c>
      <c r="P12" s="70">
        <v>7.1227400921802964E-2</v>
      </c>
      <c r="Q12" s="53">
        <v>0.1239126230191077</v>
      </c>
      <c r="R12" s="70">
        <v>0.12735354993001816</v>
      </c>
      <c r="S12" s="53">
        <v>6.6141636198042059E-2</v>
      </c>
      <c r="T12" s="70">
        <v>0.12721557624098931</v>
      </c>
      <c r="U12" s="53">
        <v>8.7741695107165882E-2</v>
      </c>
      <c r="V12" s="53">
        <v>9.558647119866473E-2</v>
      </c>
      <c r="W12" s="53">
        <v>6.6965265318175926E-2</v>
      </c>
      <c r="X12" s="70">
        <v>8.9571294468242205E-2</v>
      </c>
      <c r="Y12" s="53">
        <v>0.11968370100681794</v>
      </c>
      <c r="Z12" s="53">
        <v>0.11549881828316781</v>
      </c>
      <c r="AA12" s="53">
        <v>8.6742591066097677E-2</v>
      </c>
      <c r="AB12" s="53">
        <v>4.3819191574031524E-2</v>
      </c>
      <c r="AC12" s="53">
        <v>8.489795889870827E-2</v>
      </c>
      <c r="AD12" s="63">
        <v>0.13316743801109399</v>
      </c>
    </row>
    <row r="13" spans="1:30" ht="19.95" customHeight="1" x14ac:dyDescent="0.25">
      <c r="A13" s="58"/>
      <c r="B13" s="64">
        <v>196</v>
      </c>
      <c r="C13" s="54">
        <v>69</v>
      </c>
      <c r="D13" s="54">
        <v>39</v>
      </c>
      <c r="E13" s="54">
        <v>6</v>
      </c>
      <c r="F13" s="54">
        <v>38</v>
      </c>
      <c r="G13" s="54">
        <v>7</v>
      </c>
      <c r="H13" s="71">
        <v>54</v>
      </c>
      <c r="I13" s="54">
        <v>34</v>
      </c>
      <c r="J13" s="54">
        <v>7</v>
      </c>
      <c r="K13" s="54">
        <v>9</v>
      </c>
      <c r="L13" s="54">
        <v>31</v>
      </c>
      <c r="M13" s="71">
        <v>84</v>
      </c>
      <c r="N13" s="54">
        <v>25</v>
      </c>
      <c r="O13" s="54">
        <v>4</v>
      </c>
      <c r="P13" s="71">
        <v>50</v>
      </c>
      <c r="Q13" s="54">
        <v>89</v>
      </c>
      <c r="R13" s="71">
        <v>126</v>
      </c>
      <c r="S13" s="54">
        <v>70</v>
      </c>
      <c r="T13" s="71">
        <v>71</v>
      </c>
      <c r="U13" s="54">
        <v>43</v>
      </c>
      <c r="V13" s="54">
        <v>49</v>
      </c>
      <c r="W13" s="54">
        <v>33</v>
      </c>
      <c r="X13" s="71">
        <v>43</v>
      </c>
      <c r="Y13" s="54">
        <v>40</v>
      </c>
      <c r="Z13" s="54">
        <v>31</v>
      </c>
      <c r="AA13" s="54">
        <v>57</v>
      </c>
      <c r="AB13" s="54">
        <v>4</v>
      </c>
      <c r="AC13" s="54">
        <v>14</v>
      </c>
      <c r="AD13" s="64">
        <v>7</v>
      </c>
    </row>
    <row r="14" spans="1:30" ht="19.95" customHeight="1" x14ac:dyDescent="0.25">
      <c r="A14" s="57" t="s">
        <v>285</v>
      </c>
      <c r="B14" s="65">
        <v>0.29771484004474918</v>
      </c>
      <c r="C14" s="55">
        <v>0.22735354460363064</v>
      </c>
      <c r="D14" s="55">
        <v>0.43758322429401914</v>
      </c>
      <c r="E14" s="55">
        <v>0.52222824572637527</v>
      </c>
      <c r="F14" s="55">
        <v>7.6914952170783285E-2</v>
      </c>
      <c r="G14" s="55">
        <v>0.58604859801581033</v>
      </c>
      <c r="H14" s="72">
        <v>0.22760758825995683</v>
      </c>
      <c r="I14" s="55">
        <v>0.47732783796556894</v>
      </c>
      <c r="J14" s="55">
        <v>0.55359047002396711</v>
      </c>
      <c r="K14" s="55">
        <v>0.51222187964157451</v>
      </c>
      <c r="L14" s="55">
        <v>6.7436155603383549E-2</v>
      </c>
      <c r="M14" s="72">
        <v>0.22365371610438589</v>
      </c>
      <c r="N14" s="55">
        <v>0.49476104250097996</v>
      </c>
      <c r="O14" s="55">
        <v>0.57756176669192671</v>
      </c>
      <c r="P14" s="72">
        <v>0.50866390670396089</v>
      </c>
      <c r="Q14" s="55">
        <v>0.18002707565467824</v>
      </c>
      <c r="R14" s="72">
        <v>0.32049624502569396</v>
      </c>
      <c r="S14" s="55">
        <v>0.27447860794310619</v>
      </c>
      <c r="T14" s="72">
        <v>0.22997200248721469</v>
      </c>
      <c r="U14" s="55">
        <v>0.32906980446546347</v>
      </c>
      <c r="V14" s="55">
        <v>0.34450482165778057</v>
      </c>
      <c r="W14" s="55">
        <v>0.29482452520250846</v>
      </c>
      <c r="X14" s="72">
        <v>0.30407051338992419</v>
      </c>
      <c r="Y14" s="55">
        <v>0.22034603814034384</v>
      </c>
      <c r="Z14" s="55">
        <v>0.35008365585348955</v>
      </c>
      <c r="AA14" s="55">
        <v>0.3004595029078645</v>
      </c>
      <c r="AB14" s="55">
        <v>0.37000320397196107</v>
      </c>
      <c r="AC14" s="55">
        <v>0.28624516476082762</v>
      </c>
      <c r="AD14" s="65">
        <v>0.32906333069033722</v>
      </c>
    </row>
    <row r="15" spans="1:30" ht="19.95" customHeight="1" x14ac:dyDescent="0.25">
      <c r="A15" s="57"/>
      <c r="B15" s="62">
        <v>610</v>
      </c>
      <c r="C15" s="52">
        <v>82</v>
      </c>
      <c r="D15" s="52">
        <v>202</v>
      </c>
      <c r="E15" s="52">
        <v>90</v>
      </c>
      <c r="F15" s="52">
        <v>23</v>
      </c>
      <c r="G15" s="52">
        <v>68</v>
      </c>
      <c r="H15" s="69">
        <v>76</v>
      </c>
      <c r="I15" s="52">
        <v>226</v>
      </c>
      <c r="J15" s="52">
        <v>95</v>
      </c>
      <c r="K15" s="52">
        <v>48</v>
      </c>
      <c r="L15" s="52">
        <v>14</v>
      </c>
      <c r="M15" s="69">
        <v>135</v>
      </c>
      <c r="N15" s="52">
        <v>203</v>
      </c>
      <c r="O15" s="52">
        <v>72</v>
      </c>
      <c r="P15" s="69">
        <v>358</v>
      </c>
      <c r="Q15" s="52">
        <v>129</v>
      </c>
      <c r="R15" s="69">
        <v>317</v>
      </c>
      <c r="S15" s="52">
        <v>290</v>
      </c>
      <c r="T15" s="69">
        <v>129</v>
      </c>
      <c r="U15" s="52">
        <v>163</v>
      </c>
      <c r="V15" s="52">
        <v>175</v>
      </c>
      <c r="W15" s="52">
        <v>144</v>
      </c>
      <c r="X15" s="69">
        <v>145</v>
      </c>
      <c r="Y15" s="52">
        <v>73</v>
      </c>
      <c r="Z15" s="52">
        <v>93</v>
      </c>
      <c r="AA15" s="52">
        <v>196</v>
      </c>
      <c r="AB15" s="52">
        <v>36</v>
      </c>
      <c r="AC15" s="52">
        <v>49</v>
      </c>
      <c r="AD15" s="62">
        <v>18</v>
      </c>
    </row>
    <row r="16" spans="1:30" ht="19.95" customHeight="1" x14ac:dyDescent="0.25">
      <c r="A16" s="58" t="s">
        <v>116</v>
      </c>
      <c r="B16" s="63">
        <v>0.33869294924235327</v>
      </c>
      <c r="C16" s="53">
        <v>0.27471610310284122</v>
      </c>
      <c r="D16" s="53">
        <v>0.25026297000067965</v>
      </c>
      <c r="E16" s="53">
        <v>0.25803959124839859</v>
      </c>
      <c r="F16" s="53">
        <v>0.15439606481134596</v>
      </c>
      <c r="G16" s="53">
        <v>0.24839506373663492</v>
      </c>
      <c r="H16" s="70">
        <v>0.27167399914046536</v>
      </c>
      <c r="I16" s="53">
        <v>0.24088692998876943</v>
      </c>
      <c r="J16" s="53">
        <v>0.20023382711260754</v>
      </c>
      <c r="K16" s="53">
        <v>0.24966267576878384</v>
      </c>
      <c r="L16" s="53">
        <v>0.17096647712992488</v>
      </c>
      <c r="M16" s="70">
        <v>0.25913071454235548</v>
      </c>
      <c r="N16" s="53">
        <v>0.22537712757364667</v>
      </c>
      <c r="O16" s="53">
        <v>0.21929964562592599</v>
      </c>
      <c r="P16" s="70">
        <v>0.25609012678506493</v>
      </c>
      <c r="Q16" s="53">
        <v>0.30898015151519975</v>
      </c>
      <c r="R16" s="70">
        <v>0.23812067514087837</v>
      </c>
      <c r="S16" s="53">
        <v>0.43387607238608061</v>
      </c>
      <c r="T16" s="70">
        <v>0.31761269896090394</v>
      </c>
      <c r="U16" s="53">
        <v>0.36679284910619292</v>
      </c>
      <c r="V16" s="53">
        <v>0.31534022875922435</v>
      </c>
      <c r="W16" s="53">
        <v>0.35871946324589465</v>
      </c>
      <c r="X16" s="70">
        <v>0.34593489066842359</v>
      </c>
      <c r="Y16" s="53">
        <v>0.35421462621573702</v>
      </c>
      <c r="Z16" s="53">
        <v>0.25774186625052092</v>
      </c>
      <c r="AA16" s="53">
        <v>0.33558356422900154</v>
      </c>
      <c r="AB16" s="53">
        <v>0.35046612749135347</v>
      </c>
      <c r="AC16" s="53">
        <v>0.41473840710763099</v>
      </c>
      <c r="AD16" s="63">
        <v>0.35588017173068615</v>
      </c>
    </row>
    <row r="17" spans="1:30" ht="19.95" customHeight="1" x14ac:dyDescent="0.25">
      <c r="A17" s="58"/>
      <c r="B17" s="64">
        <v>694</v>
      </c>
      <c r="C17" s="54">
        <v>99</v>
      </c>
      <c r="D17" s="54">
        <v>115</v>
      </c>
      <c r="E17" s="54">
        <v>45</v>
      </c>
      <c r="F17" s="54">
        <v>47</v>
      </c>
      <c r="G17" s="54">
        <v>29</v>
      </c>
      <c r="H17" s="71">
        <v>90</v>
      </c>
      <c r="I17" s="54">
        <v>114</v>
      </c>
      <c r="J17" s="54">
        <v>34</v>
      </c>
      <c r="K17" s="54">
        <v>24</v>
      </c>
      <c r="L17" s="54">
        <v>34</v>
      </c>
      <c r="M17" s="71">
        <v>156</v>
      </c>
      <c r="N17" s="54">
        <v>93</v>
      </c>
      <c r="O17" s="54">
        <v>27</v>
      </c>
      <c r="P17" s="71">
        <v>180</v>
      </c>
      <c r="Q17" s="54">
        <v>222</v>
      </c>
      <c r="R17" s="71">
        <v>236</v>
      </c>
      <c r="S17" s="54">
        <v>458</v>
      </c>
      <c r="T17" s="71">
        <v>178</v>
      </c>
      <c r="U17" s="54">
        <v>182</v>
      </c>
      <c r="V17" s="54">
        <v>160</v>
      </c>
      <c r="W17" s="54">
        <v>175</v>
      </c>
      <c r="X17" s="71">
        <v>165</v>
      </c>
      <c r="Y17" s="54">
        <v>117</v>
      </c>
      <c r="Z17" s="54">
        <v>69</v>
      </c>
      <c r="AA17" s="54">
        <v>219</v>
      </c>
      <c r="AB17" s="54">
        <v>34</v>
      </c>
      <c r="AC17" s="54">
        <v>71</v>
      </c>
      <c r="AD17" s="64">
        <v>20</v>
      </c>
    </row>
    <row r="18" spans="1:30" ht="19.95" customHeight="1" x14ac:dyDescent="0.25">
      <c r="A18" s="57" t="s">
        <v>286</v>
      </c>
      <c r="B18" s="65">
        <v>8.1148903286021395E-2</v>
      </c>
      <c r="C18" s="55">
        <v>0.13508752423001513</v>
      </c>
      <c r="D18" s="55">
        <v>0.11275276806832434</v>
      </c>
      <c r="E18" s="55">
        <v>9.945701855116143E-2</v>
      </c>
      <c r="F18" s="55">
        <v>2.8561036778112531E-2</v>
      </c>
      <c r="G18" s="55">
        <v>4.4080903280937049E-2</v>
      </c>
      <c r="H18" s="72">
        <v>0.1351440228845599</v>
      </c>
      <c r="I18" s="55">
        <v>0.10368906469948536</v>
      </c>
      <c r="J18" s="55">
        <v>9.8457928223201208E-2</v>
      </c>
      <c r="K18" s="55">
        <v>5.4699436048632234E-2</v>
      </c>
      <c r="L18" s="55">
        <v>2.0197990633213071E-2</v>
      </c>
      <c r="M18" s="72">
        <v>9.4765604846812485E-2</v>
      </c>
      <c r="N18" s="55">
        <v>9.2740434387439508E-2</v>
      </c>
      <c r="O18" s="55">
        <v>9.3793106914093427E-2</v>
      </c>
      <c r="P18" s="72">
        <v>8.4228327869365599E-2</v>
      </c>
      <c r="Q18" s="55">
        <v>6.1875954520759564E-2</v>
      </c>
      <c r="R18" s="72">
        <v>8.5731098889532245E-2</v>
      </c>
      <c r="S18" s="55">
        <v>7.7245614318659658E-2</v>
      </c>
      <c r="T18" s="72">
        <v>0.13158122943668546</v>
      </c>
      <c r="U18" s="55">
        <v>4.8417831244297355E-2</v>
      </c>
      <c r="V18" s="55">
        <v>6.126967010711442E-2</v>
      </c>
      <c r="W18" s="55">
        <v>7.7236428484985437E-2</v>
      </c>
      <c r="X18" s="72">
        <v>7.3936882802403611E-2</v>
      </c>
      <c r="Y18" s="55">
        <v>0.1037299194645767</v>
      </c>
      <c r="Z18" s="55">
        <v>8.4905827564129288E-2</v>
      </c>
      <c r="AA18" s="55">
        <v>8.93269070231269E-2</v>
      </c>
      <c r="AB18" s="55">
        <v>3.1900874510230465E-2</v>
      </c>
      <c r="AC18" s="55">
        <v>5.2878446123632988E-2</v>
      </c>
      <c r="AD18" s="65">
        <v>6.6659963075589468E-2</v>
      </c>
    </row>
    <row r="19" spans="1:30" ht="19.95" customHeight="1" x14ac:dyDescent="0.25">
      <c r="A19" s="57"/>
      <c r="B19" s="62">
        <v>166</v>
      </c>
      <c r="C19" s="52">
        <v>49</v>
      </c>
      <c r="D19" s="52">
        <v>52</v>
      </c>
      <c r="E19" s="52">
        <v>17</v>
      </c>
      <c r="F19" s="52">
        <v>9</v>
      </c>
      <c r="G19" s="52">
        <v>5</v>
      </c>
      <c r="H19" s="69">
        <v>45</v>
      </c>
      <c r="I19" s="52">
        <v>49</v>
      </c>
      <c r="J19" s="52">
        <v>17</v>
      </c>
      <c r="K19" s="52">
        <v>5</v>
      </c>
      <c r="L19" s="52">
        <v>4</v>
      </c>
      <c r="M19" s="69">
        <v>57</v>
      </c>
      <c r="N19" s="52">
        <v>38</v>
      </c>
      <c r="O19" s="52">
        <v>12</v>
      </c>
      <c r="P19" s="69">
        <v>59</v>
      </c>
      <c r="Q19" s="52">
        <v>44</v>
      </c>
      <c r="R19" s="69">
        <v>85</v>
      </c>
      <c r="S19" s="52">
        <v>82</v>
      </c>
      <c r="T19" s="69">
        <v>74</v>
      </c>
      <c r="U19" s="52">
        <v>24</v>
      </c>
      <c r="V19" s="52">
        <v>31</v>
      </c>
      <c r="W19" s="52">
        <v>38</v>
      </c>
      <c r="X19" s="69">
        <v>35</v>
      </c>
      <c r="Y19" s="52">
        <v>34</v>
      </c>
      <c r="Z19" s="52">
        <v>23</v>
      </c>
      <c r="AA19" s="52">
        <v>58</v>
      </c>
      <c r="AB19" s="52">
        <v>3</v>
      </c>
      <c r="AC19" s="52">
        <v>9</v>
      </c>
      <c r="AD19" s="62">
        <v>4</v>
      </c>
    </row>
    <row r="20" spans="1:30" ht="19.95" customHeight="1" x14ac:dyDescent="0.25">
      <c r="A20" s="58" t="s">
        <v>287</v>
      </c>
      <c r="B20" s="63">
        <v>0.39324130016515929</v>
      </c>
      <c r="C20" s="53">
        <v>0.41958560032271669</v>
      </c>
      <c r="D20" s="53">
        <v>0.52270313178290606</v>
      </c>
      <c r="E20" s="53">
        <v>0.55930662638752737</v>
      </c>
      <c r="F20" s="53">
        <v>0.20038105593595518</v>
      </c>
      <c r="G20" s="53">
        <v>0.64822392998193468</v>
      </c>
      <c r="H20" s="70">
        <v>0.3904230553849567</v>
      </c>
      <c r="I20" s="53">
        <v>0.54974093696218451</v>
      </c>
      <c r="J20" s="53">
        <v>0.59453098227943035</v>
      </c>
      <c r="K20" s="53">
        <v>0.60235849158639498</v>
      </c>
      <c r="L20" s="53">
        <v>0.22004330789557025</v>
      </c>
      <c r="M20" s="70">
        <v>0.36384336501461362</v>
      </c>
      <c r="N20" s="53">
        <v>0.55630851606439502</v>
      </c>
      <c r="O20" s="53">
        <v>0.61101752684444466</v>
      </c>
      <c r="P20" s="70">
        <v>0.57989130762576424</v>
      </c>
      <c r="Q20" s="53">
        <v>0.30393969867378606</v>
      </c>
      <c r="R20" s="70">
        <v>0.4478497949557122</v>
      </c>
      <c r="S20" s="53">
        <v>0.34062024414114833</v>
      </c>
      <c r="T20" s="70">
        <v>0.35718757872820395</v>
      </c>
      <c r="U20" s="53">
        <v>0.41681149957262936</v>
      </c>
      <c r="V20" s="53">
        <v>0.44009129285644538</v>
      </c>
      <c r="W20" s="53">
        <v>0.36178979052068444</v>
      </c>
      <c r="X20" s="70">
        <v>0.39364180785816649</v>
      </c>
      <c r="Y20" s="53">
        <v>0.34002973914716172</v>
      </c>
      <c r="Z20" s="53">
        <v>0.46558247413665721</v>
      </c>
      <c r="AA20" s="53">
        <v>0.3872020939739621</v>
      </c>
      <c r="AB20" s="53">
        <v>0.41382239554599243</v>
      </c>
      <c r="AC20" s="53">
        <v>0.37114312365953589</v>
      </c>
      <c r="AD20" s="63">
        <v>0.46223076870143115</v>
      </c>
    </row>
    <row r="21" spans="1:30" ht="19.95" customHeight="1" x14ac:dyDescent="0.25">
      <c r="A21" s="59"/>
      <c r="B21" s="66">
        <v>806</v>
      </c>
      <c r="C21" s="60">
        <v>152</v>
      </c>
      <c r="D21" s="60">
        <v>241</v>
      </c>
      <c r="E21" s="60">
        <v>97</v>
      </c>
      <c r="F21" s="60">
        <v>61</v>
      </c>
      <c r="G21" s="60">
        <v>75</v>
      </c>
      <c r="H21" s="75">
        <v>130</v>
      </c>
      <c r="I21" s="60">
        <v>260</v>
      </c>
      <c r="J21" s="60">
        <v>102</v>
      </c>
      <c r="K21" s="60">
        <v>57</v>
      </c>
      <c r="L21" s="60">
        <v>44</v>
      </c>
      <c r="M21" s="75">
        <v>219</v>
      </c>
      <c r="N21" s="60">
        <v>228</v>
      </c>
      <c r="O21" s="60">
        <v>76</v>
      </c>
      <c r="P21" s="75">
        <v>408</v>
      </c>
      <c r="Q21" s="60">
        <v>218</v>
      </c>
      <c r="R21" s="75">
        <v>443</v>
      </c>
      <c r="S21" s="60">
        <v>359</v>
      </c>
      <c r="T21" s="75">
        <v>200</v>
      </c>
      <c r="U21" s="60">
        <v>206</v>
      </c>
      <c r="V21" s="60">
        <v>224</v>
      </c>
      <c r="W21" s="60">
        <v>176</v>
      </c>
      <c r="X21" s="75">
        <v>188</v>
      </c>
      <c r="Y21" s="60">
        <v>112</v>
      </c>
      <c r="Z21" s="60">
        <v>124</v>
      </c>
      <c r="AA21" s="60">
        <v>253</v>
      </c>
      <c r="AB21" s="60">
        <v>40</v>
      </c>
      <c r="AC21" s="60">
        <v>63</v>
      </c>
      <c r="AD21" s="66">
        <v>26</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23" display="Return to index" xr:uid="{634C8489-016A-4E18-A546-2616BD7B86DB}"/>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71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326</v>
      </c>
      <c r="B4" s="46">
        <v>2050</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327</v>
      </c>
      <c r="B5" s="42">
        <v>2050</v>
      </c>
      <c r="C5" s="73">
        <v>361</v>
      </c>
      <c r="D5" s="42">
        <v>461</v>
      </c>
      <c r="E5" s="42">
        <v>173</v>
      </c>
      <c r="F5" s="42">
        <v>304</v>
      </c>
      <c r="G5" s="42">
        <v>115</v>
      </c>
      <c r="H5" s="73">
        <v>333</v>
      </c>
      <c r="I5" s="42">
        <v>474</v>
      </c>
      <c r="J5" s="42">
        <v>172</v>
      </c>
      <c r="K5" s="42">
        <v>94</v>
      </c>
      <c r="L5" s="42">
        <v>201</v>
      </c>
      <c r="M5" s="73">
        <v>601</v>
      </c>
      <c r="N5" s="42">
        <v>411</v>
      </c>
      <c r="O5" s="42">
        <v>125</v>
      </c>
      <c r="P5" s="73">
        <v>704</v>
      </c>
      <c r="Q5" s="42">
        <v>718</v>
      </c>
      <c r="R5" s="73">
        <v>990</v>
      </c>
      <c r="S5" s="42">
        <v>1055</v>
      </c>
      <c r="T5" s="73">
        <v>560</v>
      </c>
      <c r="U5" s="42">
        <v>495</v>
      </c>
      <c r="V5" s="42">
        <v>508</v>
      </c>
      <c r="W5" s="42">
        <v>487</v>
      </c>
      <c r="X5" s="73">
        <v>478</v>
      </c>
      <c r="Y5" s="42">
        <v>330</v>
      </c>
      <c r="Z5" s="42">
        <v>266</v>
      </c>
      <c r="AA5" s="42">
        <v>654</v>
      </c>
      <c r="AB5" s="42">
        <v>96</v>
      </c>
      <c r="AC5" s="42">
        <v>170</v>
      </c>
      <c r="AD5" s="74">
        <v>55</v>
      </c>
    </row>
    <row r="6" spans="1:30" ht="19.95" customHeight="1" x14ac:dyDescent="0.25">
      <c r="A6" s="56" t="s">
        <v>67</v>
      </c>
      <c r="B6" s="61">
        <v>0.18637807731966988</v>
      </c>
      <c r="C6" s="51">
        <v>0.26932751040902242</v>
      </c>
      <c r="D6" s="51">
        <v>0.22828679630005108</v>
      </c>
      <c r="E6" s="51">
        <v>0.22792351578704714</v>
      </c>
      <c r="F6" s="51">
        <v>0.21316710095609334</v>
      </c>
      <c r="G6" s="51">
        <v>0.16578985121884873</v>
      </c>
      <c r="H6" s="68">
        <v>0.29673346694782909</v>
      </c>
      <c r="I6" s="51">
        <v>0.22880883525133058</v>
      </c>
      <c r="J6" s="51">
        <v>0.2423802524660158</v>
      </c>
      <c r="K6" s="51">
        <v>0.13684040765112207</v>
      </c>
      <c r="L6" s="51">
        <v>0.21191955403085824</v>
      </c>
      <c r="M6" s="68">
        <v>0.27579342479801977</v>
      </c>
      <c r="N6" s="51">
        <v>0.21677142892943455</v>
      </c>
      <c r="O6" s="51">
        <v>0.23148759769100674</v>
      </c>
      <c r="P6" s="68">
        <v>0.21305570535459215</v>
      </c>
      <c r="Q6" s="51">
        <v>0.22773039646855645</v>
      </c>
      <c r="R6" s="68">
        <v>0.23652862412553244</v>
      </c>
      <c r="S6" s="51">
        <v>0.13897298492813631</v>
      </c>
      <c r="T6" s="68">
        <v>0.15523276843316175</v>
      </c>
      <c r="U6" s="51">
        <v>0.13759815690674149</v>
      </c>
      <c r="V6" s="51">
        <v>0.20192226975113425</v>
      </c>
      <c r="W6" s="51">
        <v>0.25555131728950631</v>
      </c>
      <c r="X6" s="68">
        <v>0.20754869026842498</v>
      </c>
      <c r="Y6" s="51">
        <v>0.16154057688492032</v>
      </c>
      <c r="Z6" s="51">
        <v>0.25065692863387573</v>
      </c>
      <c r="AA6" s="51">
        <v>0.18066596608300597</v>
      </c>
      <c r="AB6" s="51">
        <v>0.20237571687449155</v>
      </c>
      <c r="AC6" s="51">
        <v>0.11178318412896114</v>
      </c>
      <c r="AD6" s="61">
        <v>0.11124778615023297</v>
      </c>
    </row>
    <row r="7" spans="1:30" ht="19.95" customHeight="1" x14ac:dyDescent="0.25">
      <c r="A7" s="57"/>
      <c r="B7" s="62">
        <v>382</v>
      </c>
      <c r="C7" s="52">
        <v>97</v>
      </c>
      <c r="D7" s="52">
        <v>105</v>
      </c>
      <c r="E7" s="52">
        <v>39</v>
      </c>
      <c r="F7" s="52">
        <v>65</v>
      </c>
      <c r="G7" s="52">
        <v>19</v>
      </c>
      <c r="H7" s="69">
        <v>99</v>
      </c>
      <c r="I7" s="52">
        <v>108</v>
      </c>
      <c r="J7" s="52">
        <v>42</v>
      </c>
      <c r="K7" s="52">
        <v>13</v>
      </c>
      <c r="L7" s="52">
        <v>43</v>
      </c>
      <c r="M7" s="69">
        <v>166</v>
      </c>
      <c r="N7" s="52">
        <v>89</v>
      </c>
      <c r="O7" s="52">
        <v>29</v>
      </c>
      <c r="P7" s="69">
        <v>150</v>
      </c>
      <c r="Q7" s="52">
        <v>164</v>
      </c>
      <c r="R7" s="69">
        <v>234</v>
      </c>
      <c r="S7" s="52">
        <v>147</v>
      </c>
      <c r="T7" s="69">
        <v>87</v>
      </c>
      <c r="U7" s="52">
        <v>68</v>
      </c>
      <c r="V7" s="52">
        <v>103</v>
      </c>
      <c r="W7" s="52">
        <v>124</v>
      </c>
      <c r="X7" s="69">
        <v>99</v>
      </c>
      <c r="Y7" s="52">
        <v>53</v>
      </c>
      <c r="Z7" s="52">
        <v>67</v>
      </c>
      <c r="AA7" s="52">
        <v>118</v>
      </c>
      <c r="AB7" s="52">
        <v>19</v>
      </c>
      <c r="AC7" s="52">
        <v>19</v>
      </c>
      <c r="AD7" s="62">
        <v>6</v>
      </c>
    </row>
    <row r="8" spans="1:30" ht="19.95" customHeight="1" x14ac:dyDescent="0.25">
      <c r="A8" s="58" t="s">
        <v>68</v>
      </c>
      <c r="B8" s="63">
        <v>0.43175539178436595</v>
      </c>
      <c r="C8" s="53">
        <v>0.4856557934947634</v>
      </c>
      <c r="D8" s="53">
        <v>0.44168882589345621</v>
      </c>
      <c r="E8" s="53">
        <v>0.48121763497096848</v>
      </c>
      <c r="F8" s="53">
        <v>0.46392631029424808</v>
      </c>
      <c r="G8" s="53">
        <v>0.42606067336033826</v>
      </c>
      <c r="H8" s="70">
        <v>0.47642087014726636</v>
      </c>
      <c r="I8" s="53">
        <v>0.47814629488491611</v>
      </c>
      <c r="J8" s="53">
        <v>0.48501875535486577</v>
      </c>
      <c r="K8" s="53">
        <v>0.51931654548062589</v>
      </c>
      <c r="L8" s="53">
        <v>0.47897902858832814</v>
      </c>
      <c r="M8" s="70">
        <v>0.5004907981026322</v>
      </c>
      <c r="N8" s="53">
        <v>0.44524922450895521</v>
      </c>
      <c r="O8" s="53">
        <v>0.51951521615088214</v>
      </c>
      <c r="P8" s="70">
        <v>0.4759418730573256</v>
      </c>
      <c r="Q8" s="53">
        <v>0.47878077623859933</v>
      </c>
      <c r="R8" s="70">
        <v>0.45570830031145854</v>
      </c>
      <c r="S8" s="53">
        <v>0.40780885513852277</v>
      </c>
      <c r="T8" s="70">
        <v>0.35288158132256925</v>
      </c>
      <c r="U8" s="53">
        <v>0.3957999453205906</v>
      </c>
      <c r="V8" s="53">
        <v>0.47395482270535022</v>
      </c>
      <c r="W8" s="53">
        <v>0.51490535601630538</v>
      </c>
      <c r="X8" s="70">
        <v>0.44546031922354068</v>
      </c>
      <c r="Y8" s="53">
        <v>0.45270777475654611</v>
      </c>
      <c r="Z8" s="53">
        <v>0.40779236895054893</v>
      </c>
      <c r="AA8" s="53">
        <v>0.42087019672579518</v>
      </c>
      <c r="AB8" s="53">
        <v>0.42029049647708566</v>
      </c>
      <c r="AC8" s="53">
        <v>0.40752195297248939</v>
      </c>
      <c r="AD8" s="63">
        <v>0.52698491870374176</v>
      </c>
    </row>
    <row r="9" spans="1:30" ht="19.95" customHeight="1" x14ac:dyDescent="0.25">
      <c r="A9" s="58"/>
      <c r="B9" s="64">
        <v>885</v>
      </c>
      <c r="C9" s="54">
        <v>175</v>
      </c>
      <c r="D9" s="54">
        <v>204</v>
      </c>
      <c r="E9" s="54">
        <v>83</v>
      </c>
      <c r="F9" s="54">
        <v>141</v>
      </c>
      <c r="G9" s="54">
        <v>49</v>
      </c>
      <c r="H9" s="71">
        <v>159</v>
      </c>
      <c r="I9" s="54">
        <v>226</v>
      </c>
      <c r="J9" s="54">
        <v>83</v>
      </c>
      <c r="K9" s="54">
        <v>49</v>
      </c>
      <c r="L9" s="54">
        <v>96</v>
      </c>
      <c r="M9" s="71">
        <v>301</v>
      </c>
      <c r="N9" s="54">
        <v>183</v>
      </c>
      <c r="O9" s="54">
        <v>65</v>
      </c>
      <c r="P9" s="71">
        <v>335</v>
      </c>
      <c r="Q9" s="54">
        <v>344</v>
      </c>
      <c r="R9" s="71">
        <v>451</v>
      </c>
      <c r="S9" s="54">
        <v>430</v>
      </c>
      <c r="T9" s="71">
        <v>197</v>
      </c>
      <c r="U9" s="54">
        <v>196</v>
      </c>
      <c r="V9" s="54">
        <v>241</v>
      </c>
      <c r="W9" s="54">
        <v>251</v>
      </c>
      <c r="X9" s="71">
        <v>213</v>
      </c>
      <c r="Y9" s="54">
        <v>149</v>
      </c>
      <c r="Z9" s="54">
        <v>109</v>
      </c>
      <c r="AA9" s="54">
        <v>275</v>
      </c>
      <c r="AB9" s="54">
        <v>40</v>
      </c>
      <c r="AC9" s="54">
        <v>69</v>
      </c>
      <c r="AD9" s="64">
        <v>29</v>
      </c>
    </row>
    <row r="10" spans="1:30" ht="19.95" customHeight="1" x14ac:dyDescent="0.25">
      <c r="A10" s="57" t="s">
        <v>69</v>
      </c>
      <c r="B10" s="65">
        <v>0.38186653089596445</v>
      </c>
      <c r="C10" s="55">
        <v>0.24501669609621468</v>
      </c>
      <c r="D10" s="55">
        <v>0.3300243778064923</v>
      </c>
      <c r="E10" s="55">
        <v>0.29085884924198502</v>
      </c>
      <c r="F10" s="55">
        <v>0.32290658874965816</v>
      </c>
      <c r="G10" s="55">
        <v>0.40814947542081292</v>
      </c>
      <c r="H10" s="72">
        <v>0.22684566290490463</v>
      </c>
      <c r="I10" s="55">
        <v>0.29304486986375367</v>
      </c>
      <c r="J10" s="55">
        <v>0.27260099217911871</v>
      </c>
      <c r="K10" s="55">
        <v>0.34384304686825196</v>
      </c>
      <c r="L10" s="55">
        <v>0.30910141738081337</v>
      </c>
      <c r="M10" s="72">
        <v>0.22371577709934976</v>
      </c>
      <c r="N10" s="55">
        <v>0.33797934656161033</v>
      </c>
      <c r="O10" s="55">
        <v>0.24899718615811112</v>
      </c>
      <c r="P10" s="72">
        <v>0.31100242158808106</v>
      </c>
      <c r="Q10" s="55">
        <v>0.29348882729284442</v>
      </c>
      <c r="R10" s="72">
        <v>0.30776307556301025</v>
      </c>
      <c r="S10" s="55">
        <v>0.45321815993334025</v>
      </c>
      <c r="T10" s="72">
        <v>0.49188565024426872</v>
      </c>
      <c r="U10" s="55">
        <v>0.46660189777266681</v>
      </c>
      <c r="V10" s="55">
        <v>0.32412290754351636</v>
      </c>
      <c r="W10" s="55">
        <v>0.22954332669418956</v>
      </c>
      <c r="X10" s="72">
        <v>0.34699099050803461</v>
      </c>
      <c r="Y10" s="55">
        <v>0.3857516483585347</v>
      </c>
      <c r="Z10" s="55">
        <v>0.34155070241557495</v>
      </c>
      <c r="AA10" s="55">
        <v>0.39846383719119949</v>
      </c>
      <c r="AB10" s="55">
        <v>0.37733378664842271</v>
      </c>
      <c r="AC10" s="55">
        <v>0.48069486289854929</v>
      </c>
      <c r="AD10" s="65">
        <v>0.36176729514602518</v>
      </c>
    </row>
    <row r="11" spans="1:30" ht="19.95" customHeight="1" x14ac:dyDescent="0.25">
      <c r="A11" s="57"/>
      <c r="B11" s="62">
        <v>783</v>
      </c>
      <c r="C11" s="52">
        <v>89</v>
      </c>
      <c r="D11" s="52">
        <v>152</v>
      </c>
      <c r="E11" s="52">
        <v>50</v>
      </c>
      <c r="F11" s="52">
        <v>98</v>
      </c>
      <c r="G11" s="52">
        <v>47</v>
      </c>
      <c r="H11" s="69">
        <v>76</v>
      </c>
      <c r="I11" s="52">
        <v>139</v>
      </c>
      <c r="J11" s="52">
        <v>47</v>
      </c>
      <c r="K11" s="52">
        <v>32</v>
      </c>
      <c r="L11" s="52">
        <v>62</v>
      </c>
      <c r="M11" s="69">
        <v>135</v>
      </c>
      <c r="N11" s="52">
        <v>139</v>
      </c>
      <c r="O11" s="52">
        <v>31</v>
      </c>
      <c r="P11" s="69">
        <v>219</v>
      </c>
      <c r="Q11" s="52">
        <v>211</v>
      </c>
      <c r="R11" s="69">
        <v>305</v>
      </c>
      <c r="S11" s="52">
        <v>478</v>
      </c>
      <c r="T11" s="69">
        <v>275</v>
      </c>
      <c r="U11" s="52">
        <v>231</v>
      </c>
      <c r="V11" s="52">
        <v>165</v>
      </c>
      <c r="W11" s="52">
        <v>112</v>
      </c>
      <c r="X11" s="69">
        <v>166</v>
      </c>
      <c r="Y11" s="52">
        <v>127</v>
      </c>
      <c r="Z11" s="52">
        <v>91</v>
      </c>
      <c r="AA11" s="52">
        <v>261</v>
      </c>
      <c r="AB11" s="52">
        <v>36</v>
      </c>
      <c r="AC11" s="52">
        <v>82</v>
      </c>
      <c r="AD11" s="62">
        <v>20</v>
      </c>
    </row>
    <row r="12" spans="1:30" ht="19.95" customHeight="1" x14ac:dyDescent="0.25">
      <c r="A12" s="58" t="s">
        <v>70</v>
      </c>
      <c r="B12" s="63">
        <v>0.6181334691040361</v>
      </c>
      <c r="C12" s="53">
        <v>0.75498330390378587</v>
      </c>
      <c r="D12" s="53">
        <v>0.66997562219350726</v>
      </c>
      <c r="E12" s="53">
        <v>0.70914115075801565</v>
      </c>
      <c r="F12" s="53">
        <v>0.67709341125034161</v>
      </c>
      <c r="G12" s="53">
        <v>0.59185052457918719</v>
      </c>
      <c r="H12" s="70">
        <v>0.77315433709509551</v>
      </c>
      <c r="I12" s="53">
        <v>0.70695513013624667</v>
      </c>
      <c r="J12" s="53">
        <v>0.7273990078208814</v>
      </c>
      <c r="K12" s="53">
        <v>0.65615695313174782</v>
      </c>
      <c r="L12" s="53">
        <v>0.69089858261918646</v>
      </c>
      <c r="M12" s="70">
        <v>0.77628422290065247</v>
      </c>
      <c r="N12" s="53">
        <v>0.66202065343838978</v>
      </c>
      <c r="O12" s="53">
        <v>0.75100281384188905</v>
      </c>
      <c r="P12" s="70">
        <v>0.68899757841191767</v>
      </c>
      <c r="Q12" s="53">
        <v>0.70651117270715647</v>
      </c>
      <c r="R12" s="70">
        <v>0.6922369244369907</v>
      </c>
      <c r="S12" s="53">
        <v>0.54678184006665997</v>
      </c>
      <c r="T12" s="70">
        <v>0.50811434975573089</v>
      </c>
      <c r="U12" s="53">
        <v>0.5333981022273323</v>
      </c>
      <c r="V12" s="53">
        <v>0.67587709245648386</v>
      </c>
      <c r="W12" s="53">
        <v>0.77045667330581014</v>
      </c>
      <c r="X12" s="70">
        <v>0.65300900949196516</v>
      </c>
      <c r="Y12" s="53">
        <v>0.61424835164146641</v>
      </c>
      <c r="Z12" s="53">
        <v>0.65844929758442494</v>
      </c>
      <c r="AA12" s="53">
        <v>0.60153616280880096</v>
      </c>
      <c r="AB12" s="53">
        <v>0.62266621335157712</v>
      </c>
      <c r="AC12" s="53">
        <v>0.51930513710145032</v>
      </c>
      <c r="AD12" s="63">
        <v>0.63823270485397454</v>
      </c>
    </row>
    <row r="13" spans="1:30" ht="19.95" customHeight="1" x14ac:dyDescent="0.25">
      <c r="A13" s="59"/>
      <c r="B13" s="66">
        <v>1267</v>
      </c>
      <c r="C13" s="60">
        <v>273</v>
      </c>
      <c r="D13" s="60">
        <v>309</v>
      </c>
      <c r="E13" s="60">
        <v>123</v>
      </c>
      <c r="F13" s="60">
        <v>206</v>
      </c>
      <c r="G13" s="60">
        <v>68</v>
      </c>
      <c r="H13" s="75">
        <v>257</v>
      </c>
      <c r="I13" s="60">
        <v>335</v>
      </c>
      <c r="J13" s="60">
        <v>125</v>
      </c>
      <c r="K13" s="60">
        <v>62</v>
      </c>
      <c r="L13" s="60">
        <v>139</v>
      </c>
      <c r="M13" s="75">
        <v>467</v>
      </c>
      <c r="N13" s="60">
        <v>272</v>
      </c>
      <c r="O13" s="60">
        <v>94</v>
      </c>
      <c r="P13" s="75">
        <v>485</v>
      </c>
      <c r="Q13" s="60">
        <v>507</v>
      </c>
      <c r="R13" s="75">
        <v>685</v>
      </c>
      <c r="S13" s="60">
        <v>577</v>
      </c>
      <c r="T13" s="75">
        <v>284</v>
      </c>
      <c r="U13" s="60">
        <v>264</v>
      </c>
      <c r="V13" s="60">
        <v>344</v>
      </c>
      <c r="W13" s="60">
        <v>375</v>
      </c>
      <c r="X13" s="75">
        <v>312</v>
      </c>
      <c r="Y13" s="60">
        <v>203</v>
      </c>
      <c r="Z13" s="60">
        <v>175</v>
      </c>
      <c r="AA13" s="60">
        <v>393</v>
      </c>
      <c r="AB13" s="60">
        <v>60</v>
      </c>
      <c r="AC13" s="60">
        <v>88</v>
      </c>
      <c r="AD13" s="66">
        <v>35</v>
      </c>
    </row>
    <row r="15" spans="1:30" x14ac:dyDescent="0.25">
      <c r="A15" s="36" t="s">
        <v>308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1" display="Return to index" xr:uid="{279B349B-6262-426E-8D98-377678C2B406}"/>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72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326</v>
      </c>
      <c r="B4" s="46">
        <v>2050</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327</v>
      </c>
      <c r="B5" s="42">
        <v>2050</v>
      </c>
      <c r="C5" s="73">
        <v>361</v>
      </c>
      <c r="D5" s="42">
        <v>461</v>
      </c>
      <c r="E5" s="42">
        <v>173</v>
      </c>
      <c r="F5" s="42">
        <v>304</v>
      </c>
      <c r="G5" s="42">
        <v>115</v>
      </c>
      <c r="H5" s="73">
        <v>333</v>
      </c>
      <c r="I5" s="42">
        <v>474</v>
      </c>
      <c r="J5" s="42">
        <v>172</v>
      </c>
      <c r="K5" s="42">
        <v>94</v>
      </c>
      <c r="L5" s="42">
        <v>201</v>
      </c>
      <c r="M5" s="73">
        <v>601</v>
      </c>
      <c r="N5" s="42">
        <v>411</v>
      </c>
      <c r="O5" s="42">
        <v>125</v>
      </c>
      <c r="P5" s="73">
        <v>704</v>
      </c>
      <c r="Q5" s="42">
        <v>718</v>
      </c>
      <c r="R5" s="73">
        <v>990</v>
      </c>
      <c r="S5" s="42">
        <v>1055</v>
      </c>
      <c r="T5" s="73">
        <v>560</v>
      </c>
      <c r="U5" s="42">
        <v>495</v>
      </c>
      <c r="V5" s="42">
        <v>508</v>
      </c>
      <c r="W5" s="42">
        <v>487</v>
      </c>
      <c r="X5" s="73">
        <v>478</v>
      </c>
      <c r="Y5" s="42">
        <v>330</v>
      </c>
      <c r="Z5" s="42">
        <v>266</v>
      </c>
      <c r="AA5" s="42">
        <v>654</v>
      </c>
      <c r="AB5" s="42">
        <v>96</v>
      </c>
      <c r="AC5" s="42">
        <v>170</v>
      </c>
      <c r="AD5" s="74">
        <v>55</v>
      </c>
    </row>
    <row r="6" spans="1:30" ht="19.95" customHeight="1" x14ac:dyDescent="0.25">
      <c r="A6" s="56" t="s">
        <v>67</v>
      </c>
      <c r="B6" s="61">
        <v>0.17644918810792251</v>
      </c>
      <c r="C6" s="51">
        <v>0.26223001273305352</v>
      </c>
      <c r="D6" s="51">
        <v>0.20454852986867189</v>
      </c>
      <c r="E6" s="51">
        <v>0.23000430279867221</v>
      </c>
      <c r="F6" s="51">
        <v>0.18144884580729984</v>
      </c>
      <c r="G6" s="51">
        <v>0.14132168258822086</v>
      </c>
      <c r="H6" s="68">
        <v>0.27986451332733253</v>
      </c>
      <c r="I6" s="51">
        <v>0.23642439555458938</v>
      </c>
      <c r="J6" s="51">
        <v>0.21468099076786401</v>
      </c>
      <c r="K6" s="51">
        <v>0.11229784892936197</v>
      </c>
      <c r="L6" s="51">
        <v>0.19596978029098533</v>
      </c>
      <c r="M6" s="68">
        <v>0.26962181853273864</v>
      </c>
      <c r="N6" s="51">
        <v>0.22170303548577017</v>
      </c>
      <c r="O6" s="51">
        <v>0.220284291817538</v>
      </c>
      <c r="P6" s="68">
        <v>0.2076287896812023</v>
      </c>
      <c r="Q6" s="51">
        <v>0.21267735651796374</v>
      </c>
      <c r="R6" s="68">
        <v>0.22741740345079098</v>
      </c>
      <c r="S6" s="51">
        <v>0.12950602779413026</v>
      </c>
      <c r="T6" s="68">
        <v>0.13602295821056171</v>
      </c>
      <c r="U6" s="51">
        <v>0.13683022469558676</v>
      </c>
      <c r="V6" s="51">
        <v>0.15944482972354157</v>
      </c>
      <c r="W6" s="51">
        <v>0.28095149816454901</v>
      </c>
      <c r="X6" s="68">
        <v>0.20061564875766616</v>
      </c>
      <c r="Y6" s="51">
        <v>0.1346917788334781</v>
      </c>
      <c r="Z6" s="51">
        <v>0.21849425489979091</v>
      </c>
      <c r="AA6" s="51">
        <v>0.18301056407393865</v>
      </c>
      <c r="AB6" s="51">
        <v>0.22283903469574348</v>
      </c>
      <c r="AC6" s="51">
        <v>8.1463862520045713E-2</v>
      </c>
      <c r="AD6" s="61">
        <v>0.14817715454096506</v>
      </c>
    </row>
    <row r="7" spans="1:30" ht="19.95" customHeight="1" x14ac:dyDescent="0.25">
      <c r="A7" s="57"/>
      <c r="B7" s="62">
        <v>362</v>
      </c>
      <c r="C7" s="52">
        <v>95</v>
      </c>
      <c r="D7" s="52">
        <v>94</v>
      </c>
      <c r="E7" s="52">
        <v>40</v>
      </c>
      <c r="F7" s="52">
        <v>55</v>
      </c>
      <c r="G7" s="52">
        <v>16</v>
      </c>
      <c r="H7" s="69">
        <v>93</v>
      </c>
      <c r="I7" s="52">
        <v>112</v>
      </c>
      <c r="J7" s="52">
        <v>37</v>
      </c>
      <c r="K7" s="52">
        <v>11</v>
      </c>
      <c r="L7" s="52">
        <v>39</v>
      </c>
      <c r="M7" s="69">
        <v>162</v>
      </c>
      <c r="N7" s="52">
        <v>91</v>
      </c>
      <c r="O7" s="52">
        <v>27</v>
      </c>
      <c r="P7" s="69">
        <v>146</v>
      </c>
      <c r="Q7" s="52">
        <v>153</v>
      </c>
      <c r="R7" s="69">
        <v>225</v>
      </c>
      <c r="S7" s="52">
        <v>137</v>
      </c>
      <c r="T7" s="69">
        <v>76</v>
      </c>
      <c r="U7" s="52">
        <v>68</v>
      </c>
      <c r="V7" s="52">
        <v>81</v>
      </c>
      <c r="W7" s="52">
        <v>137</v>
      </c>
      <c r="X7" s="69">
        <v>96</v>
      </c>
      <c r="Y7" s="52">
        <v>44</v>
      </c>
      <c r="Z7" s="52">
        <v>58</v>
      </c>
      <c r="AA7" s="52">
        <v>120</v>
      </c>
      <c r="AB7" s="52">
        <v>21</v>
      </c>
      <c r="AC7" s="52">
        <v>14</v>
      </c>
      <c r="AD7" s="62">
        <v>8</v>
      </c>
    </row>
    <row r="8" spans="1:30" ht="19.95" customHeight="1" x14ac:dyDescent="0.25">
      <c r="A8" s="58" t="s">
        <v>68</v>
      </c>
      <c r="B8" s="63">
        <v>0.41169365527215418</v>
      </c>
      <c r="C8" s="53">
        <v>0.45705186258421177</v>
      </c>
      <c r="D8" s="53">
        <v>0.42772836687698962</v>
      </c>
      <c r="E8" s="53">
        <v>0.46670617569795536</v>
      </c>
      <c r="F8" s="53">
        <v>0.41636181595456934</v>
      </c>
      <c r="G8" s="53">
        <v>0.41772651253328069</v>
      </c>
      <c r="H8" s="70">
        <v>0.4776273617640806</v>
      </c>
      <c r="I8" s="53">
        <v>0.42835042061446493</v>
      </c>
      <c r="J8" s="53">
        <v>0.54103185843516133</v>
      </c>
      <c r="K8" s="53">
        <v>0.534255362738006</v>
      </c>
      <c r="L8" s="53">
        <v>0.45493510399339682</v>
      </c>
      <c r="M8" s="70">
        <v>0.47653557001569774</v>
      </c>
      <c r="N8" s="53">
        <v>0.40486427445759593</v>
      </c>
      <c r="O8" s="53">
        <v>0.54125710077696021</v>
      </c>
      <c r="P8" s="70">
        <v>0.46518370554929439</v>
      </c>
      <c r="Q8" s="53">
        <v>0.45011052917082883</v>
      </c>
      <c r="R8" s="70">
        <v>0.44219676992188922</v>
      </c>
      <c r="S8" s="53">
        <v>0.38022965636144562</v>
      </c>
      <c r="T8" s="70">
        <v>0.32260895472763174</v>
      </c>
      <c r="U8" s="53">
        <v>0.35420694915232026</v>
      </c>
      <c r="V8" s="53">
        <v>0.50891361890686759</v>
      </c>
      <c r="W8" s="53">
        <v>0.47103388921033429</v>
      </c>
      <c r="X8" s="70">
        <v>0.39563712464731593</v>
      </c>
      <c r="Y8" s="53">
        <v>0.43810534064417106</v>
      </c>
      <c r="Z8" s="53">
        <v>0.39047995428446569</v>
      </c>
      <c r="AA8" s="53">
        <v>0.40471611948246633</v>
      </c>
      <c r="AB8" s="53">
        <v>0.42293647767009163</v>
      </c>
      <c r="AC8" s="53">
        <v>0.45363379327338726</v>
      </c>
      <c r="AD8" s="63">
        <v>0.42884407157734472</v>
      </c>
    </row>
    <row r="9" spans="1:30" ht="19.95" customHeight="1" x14ac:dyDescent="0.25">
      <c r="A9" s="58"/>
      <c r="B9" s="64">
        <v>844</v>
      </c>
      <c r="C9" s="54">
        <v>165</v>
      </c>
      <c r="D9" s="54">
        <v>197</v>
      </c>
      <c r="E9" s="54">
        <v>81</v>
      </c>
      <c r="F9" s="54">
        <v>126</v>
      </c>
      <c r="G9" s="54">
        <v>48</v>
      </c>
      <c r="H9" s="71">
        <v>159</v>
      </c>
      <c r="I9" s="54">
        <v>203</v>
      </c>
      <c r="J9" s="54">
        <v>93</v>
      </c>
      <c r="K9" s="54">
        <v>50</v>
      </c>
      <c r="L9" s="54">
        <v>91</v>
      </c>
      <c r="M9" s="71">
        <v>287</v>
      </c>
      <c r="N9" s="54">
        <v>166</v>
      </c>
      <c r="O9" s="54">
        <v>68</v>
      </c>
      <c r="P9" s="71">
        <v>327</v>
      </c>
      <c r="Q9" s="54">
        <v>323</v>
      </c>
      <c r="R9" s="71">
        <v>438</v>
      </c>
      <c r="S9" s="54">
        <v>401</v>
      </c>
      <c r="T9" s="71">
        <v>181</v>
      </c>
      <c r="U9" s="54">
        <v>175</v>
      </c>
      <c r="V9" s="54">
        <v>259</v>
      </c>
      <c r="W9" s="54">
        <v>229</v>
      </c>
      <c r="X9" s="71">
        <v>189</v>
      </c>
      <c r="Y9" s="54">
        <v>145</v>
      </c>
      <c r="Z9" s="54">
        <v>104</v>
      </c>
      <c r="AA9" s="54">
        <v>265</v>
      </c>
      <c r="AB9" s="54">
        <v>41</v>
      </c>
      <c r="AC9" s="54">
        <v>77</v>
      </c>
      <c r="AD9" s="64">
        <v>24</v>
      </c>
    </row>
    <row r="10" spans="1:30" ht="19.95" customHeight="1" x14ac:dyDescent="0.25">
      <c r="A10" s="57" t="s">
        <v>69</v>
      </c>
      <c r="B10" s="65">
        <v>0.41185715661992378</v>
      </c>
      <c r="C10" s="55">
        <v>0.28071812468273516</v>
      </c>
      <c r="D10" s="55">
        <v>0.36772310325433805</v>
      </c>
      <c r="E10" s="55">
        <v>0.30328952150337291</v>
      </c>
      <c r="F10" s="55">
        <v>0.40218933823813047</v>
      </c>
      <c r="G10" s="55">
        <v>0.44095180487849833</v>
      </c>
      <c r="H10" s="72">
        <v>0.24250812490858706</v>
      </c>
      <c r="I10" s="55">
        <v>0.33522518383094629</v>
      </c>
      <c r="J10" s="55">
        <v>0.24428715079697483</v>
      </c>
      <c r="K10" s="55">
        <v>0.35344678833263177</v>
      </c>
      <c r="L10" s="55">
        <v>0.34909511571561758</v>
      </c>
      <c r="M10" s="72">
        <v>0.25384261145156556</v>
      </c>
      <c r="N10" s="55">
        <v>0.37343269005663382</v>
      </c>
      <c r="O10" s="55">
        <v>0.23845860740550162</v>
      </c>
      <c r="P10" s="72">
        <v>0.32718750476950204</v>
      </c>
      <c r="Q10" s="55">
        <v>0.33721211431120823</v>
      </c>
      <c r="R10" s="72">
        <v>0.33038582662732047</v>
      </c>
      <c r="S10" s="55">
        <v>0.49026431584442348</v>
      </c>
      <c r="T10" s="72">
        <v>0.54136808706180606</v>
      </c>
      <c r="U10" s="55">
        <v>0.50896282615209198</v>
      </c>
      <c r="V10" s="55">
        <v>0.33164155136959161</v>
      </c>
      <c r="W10" s="55">
        <v>0.24801461262511793</v>
      </c>
      <c r="X10" s="72">
        <v>0.40374722659501827</v>
      </c>
      <c r="Y10" s="55">
        <v>0.42720288052235189</v>
      </c>
      <c r="Z10" s="55">
        <v>0.3910257908157429</v>
      </c>
      <c r="AA10" s="55">
        <v>0.41227331644359533</v>
      </c>
      <c r="AB10" s="55">
        <v>0.35422448763416492</v>
      </c>
      <c r="AC10" s="55">
        <v>0.46490234420656684</v>
      </c>
      <c r="AD10" s="65">
        <v>0.42297877388169014</v>
      </c>
    </row>
    <row r="11" spans="1:30" ht="19.95" customHeight="1" x14ac:dyDescent="0.25">
      <c r="A11" s="57"/>
      <c r="B11" s="62">
        <v>844</v>
      </c>
      <c r="C11" s="52">
        <v>101</v>
      </c>
      <c r="D11" s="52">
        <v>170</v>
      </c>
      <c r="E11" s="52">
        <v>52</v>
      </c>
      <c r="F11" s="52">
        <v>122</v>
      </c>
      <c r="G11" s="52">
        <v>51</v>
      </c>
      <c r="H11" s="69">
        <v>81</v>
      </c>
      <c r="I11" s="52">
        <v>159</v>
      </c>
      <c r="J11" s="52">
        <v>42</v>
      </c>
      <c r="K11" s="52">
        <v>33</v>
      </c>
      <c r="L11" s="52">
        <v>70</v>
      </c>
      <c r="M11" s="69">
        <v>153</v>
      </c>
      <c r="N11" s="52">
        <v>153</v>
      </c>
      <c r="O11" s="52">
        <v>30</v>
      </c>
      <c r="P11" s="69">
        <v>230</v>
      </c>
      <c r="Q11" s="52">
        <v>242</v>
      </c>
      <c r="R11" s="69">
        <v>327</v>
      </c>
      <c r="S11" s="52">
        <v>517</v>
      </c>
      <c r="T11" s="69">
        <v>303</v>
      </c>
      <c r="U11" s="52">
        <v>252</v>
      </c>
      <c r="V11" s="52">
        <v>169</v>
      </c>
      <c r="W11" s="52">
        <v>121</v>
      </c>
      <c r="X11" s="69">
        <v>193</v>
      </c>
      <c r="Y11" s="52">
        <v>141</v>
      </c>
      <c r="Z11" s="52">
        <v>104</v>
      </c>
      <c r="AA11" s="52">
        <v>270</v>
      </c>
      <c r="AB11" s="52">
        <v>34</v>
      </c>
      <c r="AC11" s="52">
        <v>79</v>
      </c>
      <c r="AD11" s="62">
        <v>23</v>
      </c>
    </row>
    <row r="12" spans="1:30" ht="19.95" customHeight="1" x14ac:dyDescent="0.25">
      <c r="A12" s="58" t="s">
        <v>70</v>
      </c>
      <c r="B12" s="63">
        <v>0.5881428433800765</v>
      </c>
      <c r="C12" s="53">
        <v>0.71928187531726562</v>
      </c>
      <c r="D12" s="53">
        <v>0.63227689674566145</v>
      </c>
      <c r="E12" s="53">
        <v>0.69671047849662771</v>
      </c>
      <c r="F12" s="53">
        <v>0.59781066176186937</v>
      </c>
      <c r="G12" s="53">
        <v>0.55904819512150172</v>
      </c>
      <c r="H12" s="70">
        <v>0.75749187509141302</v>
      </c>
      <c r="I12" s="53">
        <v>0.66477481616905398</v>
      </c>
      <c r="J12" s="53">
        <v>0.75571284920302551</v>
      </c>
      <c r="K12" s="53">
        <v>0.64655321166736801</v>
      </c>
      <c r="L12" s="53">
        <v>0.65090488428438231</v>
      </c>
      <c r="M12" s="70">
        <v>0.74615738854843638</v>
      </c>
      <c r="N12" s="53">
        <v>0.62656730994336629</v>
      </c>
      <c r="O12" s="53">
        <v>0.76154139259449816</v>
      </c>
      <c r="P12" s="70">
        <v>0.67281249523049691</v>
      </c>
      <c r="Q12" s="53">
        <v>0.6627878856887931</v>
      </c>
      <c r="R12" s="70">
        <v>0.66961417337267959</v>
      </c>
      <c r="S12" s="53">
        <v>0.50973568415557613</v>
      </c>
      <c r="T12" s="70">
        <v>0.45863191293819361</v>
      </c>
      <c r="U12" s="53">
        <v>0.49103717384790707</v>
      </c>
      <c r="V12" s="53">
        <v>0.66835844863040872</v>
      </c>
      <c r="W12" s="53">
        <v>0.75198538737488219</v>
      </c>
      <c r="X12" s="70">
        <v>0.59625277340498184</v>
      </c>
      <c r="Y12" s="53">
        <v>0.57279711947764933</v>
      </c>
      <c r="Z12" s="53">
        <v>0.60897420918425693</v>
      </c>
      <c r="AA12" s="53">
        <v>0.58772668355640501</v>
      </c>
      <c r="AB12" s="53">
        <v>0.64577551236583508</v>
      </c>
      <c r="AC12" s="53">
        <v>0.53509765579343294</v>
      </c>
      <c r="AD12" s="63">
        <v>0.57702122611830964</v>
      </c>
    </row>
    <row r="13" spans="1:30" ht="19.95" customHeight="1" x14ac:dyDescent="0.25">
      <c r="A13" s="59"/>
      <c r="B13" s="66">
        <v>1206</v>
      </c>
      <c r="C13" s="60">
        <v>260</v>
      </c>
      <c r="D13" s="60">
        <v>292</v>
      </c>
      <c r="E13" s="60">
        <v>121</v>
      </c>
      <c r="F13" s="60">
        <v>182</v>
      </c>
      <c r="G13" s="60">
        <v>64</v>
      </c>
      <c r="H13" s="75">
        <v>252</v>
      </c>
      <c r="I13" s="60">
        <v>315</v>
      </c>
      <c r="J13" s="60">
        <v>130</v>
      </c>
      <c r="K13" s="60">
        <v>61</v>
      </c>
      <c r="L13" s="60">
        <v>131</v>
      </c>
      <c r="M13" s="75">
        <v>449</v>
      </c>
      <c r="N13" s="60">
        <v>257</v>
      </c>
      <c r="O13" s="60">
        <v>95</v>
      </c>
      <c r="P13" s="75">
        <v>474</v>
      </c>
      <c r="Q13" s="60">
        <v>476</v>
      </c>
      <c r="R13" s="75">
        <v>663</v>
      </c>
      <c r="S13" s="60">
        <v>538</v>
      </c>
      <c r="T13" s="75">
        <v>257</v>
      </c>
      <c r="U13" s="60">
        <v>243</v>
      </c>
      <c r="V13" s="60">
        <v>340</v>
      </c>
      <c r="W13" s="60">
        <v>366</v>
      </c>
      <c r="X13" s="75">
        <v>285</v>
      </c>
      <c r="Y13" s="60">
        <v>189</v>
      </c>
      <c r="Z13" s="60">
        <v>162</v>
      </c>
      <c r="AA13" s="60">
        <v>384</v>
      </c>
      <c r="AB13" s="60">
        <v>62</v>
      </c>
      <c r="AC13" s="60">
        <v>91</v>
      </c>
      <c r="AD13" s="66">
        <v>32</v>
      </c>
    </row>
    <row r="15" spans="1:30" x14ac:dyDescent="0.25">
      <c r="A15" s="36" t="s">
        <v>308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2" display="Return to index" xr:uid="{44D8A099-9D34-40DE-A648-443848AC569A}"/>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73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326</v>
      </c>
      <c r="B4" s="46">
        <v>2050</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327</v>
      </c>
      <c r="B5" s="42">
        <v>2050</v>
      </c>
      <c r="C5" s="73">
        <v>361</v>
      </c>
      <c r="D5" s="42">
        <v>461</v>
      </c>
      <c r="E5" s="42">
        <v>173</v>
      </c>
      <c r="F5" s="42">
        <v>304</v>
      </c>
      <c r="G5" s="42">
        <v>115</v>
      </c>
      <c r="H5" s="73">
        <v>333</v>
      </c>
      <c r="I5" s="42">
        <v>474</v>
      </c>
      <c r="J5" s="42">
        <v>172</v>
      </c>
      <c r="K5" s="42">
        <v>94</v>
      </c>
      <c r="L5" s="42">
        <v>201</v>
      </c>
      <c r="M5" s="73">
        <v>601</v>
      </c>
      <c r="N5" s="42">
        <v>411</v>
      </c>
      <c r="O5" s="42">
        <v>125</v>
      </c>
      <c r="P5" s="73">
        <v>704</v>
      </c>
      <c r="Q5" s="42">
        <v>718</v>
      </c>
      <c r="R5" s="73">
        <v>990</v>
      </c>
      <c r="S5" s="42">
        <v>1055</v>
      </c>
      <c r="T5" s="73">
        <v>560</v>
      </c>
      <c r="U5" s="42">
        <v>495</v>
      </c>
      <c r="V5" s="42">
        <v>508</v>
      </c>
      <c r="W5" s="42">
        <v>487</v>
      </c>
      <c r="X5" s="73">
        <v>478</v>
      </c>
      <c r="Y5" s="42">
        <v>330</v>
      </c>
      <c r="Z5" s="42">
        <v>266</v>
      </c>
      <c r="AA5" s="42">
        <v>654</v>
      </c>
      <c r="AB5" s="42">
        <v>96</v>
      </c>
      <c r="AC5" s="42">
        <v>170</v>
      </c>
      <c r="AD5" s="74">
        <v>55</v>
      </c>
    </row>
    <row r="6" spans="1:30" ht="19.95" customHeight="1" x14ac:dyDescent="0.25">
      <c r="A6" s="56" t="s">
        <v>67</v>
      </c>
      <c r="B6" s="61">
        <v>0.22809274778374944</v>
      </c>
      <c r="C6" s="51">
        <v>0.3085881710166713</v>
      </c>
      <c r="D6" s="51">
        <v>0.23300178399578059</v>
      </c>
      <c r="E6" s="51">
        <v>0.26710939049183052</v>
      </c>
      <c r="F6" s="51">
        <v>0.26837359778926478</v>
      </c>
      <c r="G6" s="51">
        <v>0.18263579972993221</v>
      </c>
      <c r="H6" s="68">
        <v>0.32541611097875589</v>
      </c>
      <c r="I6" s="51">
        <v>0.25369550397445478</v>
      </c>
      <c r="J6" s="51">
        <v>0.28066712236711511</v>
      </c>
      <c r="K6" s="51">
        <v>0.16867886383055858</v>
      </c>
      <c r="L6" s="51">
        <v>0.2793669085054713</v>
      </c>
      <c r="M6" s="68">
        <v>0.33611543706365887</v>
      </c>
      <c r="N6" s="51">
        <v>0.23712021574874423</v>
      </c>
      <c r="O6" s="51">
        <v>0.25953664757155021</v>
      </c>
      <c r="P6" s="68">
        <v>0.25022204380558011</v>
      </c>
      <c r="Q6" s="51">
        <v>0.28923294389599119</v>
      </c>
      <c r="R6" s="68">
        <v>0.28682804272087842</v>
      </c>
      <c r="S6" s="51">
        <v>0.17283911009373679</v>
      </c>
      <c r="T6" s="68">
        <v>0.171749476107212</v>
      </c>
      <c r="U6" s="51">
        <v>0.18754626731717103</v>
      </c>
      <c r="V6" s="51">
        <v>0.27738637619870476</v>
      </c>
      <c r="W6" s="51">
        <v>0.28261437296740838</v>
      </c>
      <c r="X6" s="68">
        <v>0.24119930679166238</v>
      </c>
      <c r="Y6" s="51">
        <v>0.1968976779621138</v>
      </c>
      <c r="Z6" s="51">
        <v>0.25313228242892005</v>
      </c>
      <c r="AA6" s="51">
        <v>0.21252254186651443</v>
      </c>
      <c r="AB6" s="51">
        <v>0.3164774103482012</v>
      </c>
      <c r="AC6" s="51">
        <v>0.18958470891908039</v>
      </c>
      <c r="AD6" s="61">
        <v>0.32892124015869328</v>
      </c>
    </row>
    <row r="7" spans="1:30" ht="19.95" customHeight="1" x14ac:dyDescent="0.25">
      <c r="A7" s="57"/>
      <c r="B7" s="62">
        <v>468</v>
      </c>
      <c r="C7" s="52">
        <v>111</v>
      </c>
      <c r="D7" s="52">
        <v>107</v>
      </c>
      <c r="E7" s="52">
        <v>46</v>
      </c>
      <c r="F7" s="52">
        <v>82</v>
      </c>
      <c r="G7" s="52">
        <v>21</v>
      </c>
      <c r="H7" s="69">
        <v>108</v>
      </c>
      <c r="I7" s="52">
        <v>120</v>
      </c>
      <c r="J7" s="52">
        <v>48</v>
      </c>
      <c r="K7" s="52">
        <v>16</v>
      </c>
      <c r="L7" s="52">
        <v>56</v>
      </c>
      <c r="M7" s="69">
        <v>202</v>
      </c>
      <c r="N7" s="52">
        <v>97</v>
      </c>
      <c r="O7" s="52">
        <v>32</v>
      </c>
      <c r="P7" s="69">
        <v>176</v>
      </c>
      <c r="Q7" s="52">
        <v>208</v>
      </c>
      <c r="R7" s="69">
        <v>284</v>
      </c>
      <c r="S7" s="52">
        <v>182</v>
      </c>
      <c r="T7" s="69">
        <v>96</v>
      </c>
      <c r="U7" s="52">
        <v>93</v>
      </c>
      <c r="V7" s="52">
        <v>141</v>
      </c>
      <c r="W7" s="52">
        <v>138</v>
      </c>
      <c r="X7" s="69">
        <v>115</v>
      </c>
      <c r="Y7" s="52">
        <v>65</v>
      </c>
      <c r="Z7" s="52">
        <v>67</v>
      </c>
      <c r="AA7" s="52">
        <v>139</v>
      </c>
      <c r="AB7" s="52">
        <v>30</v>
      </c>
      <c r="AC7" s="52">
        <v>32</v>
      </c>
      <c r="AD7" s="62">
        <v>18</v>
      </c>
    </row>
    <row r="8" spans="1:30" ht="19.95" customHeight="1" x14ac:dyDescent="0.25">
      <c r="A8" s="58" t="s">
        <v>68</v>
      </c>
      <c r="B8" s="63">
        <v>0.42490763526783226</v>
      </c>
      <c r="C8" s="53">
        <v>0.4514344782283935</v>
      </c>
      <c r="D8" s="53">
        <v>0.48681215584388204</v>
      </c>
      <c r="E8" s="53">
        <v>0.47187625253988025</v>
      </c>
      <c r="F8" s="53">
        <v>0.43011014143528492</v>
      </c>
      <c r="G8" s="53">
        <v>0.44281198706671043</v>
      </c>
      <c r="H8" s="70">
        <v>0.4676078274888007</v>
      </c>
      <c r="I8" s="53">
        <v>0.47426368379752226</v>
      </c>
      <c r="J8" s="53">
        <v>0.48283642424133449</v>
      </c>
      <c r="K8" s="53">
        <v>0.43768091251260466</v>
      </c>
      <c r="L8" s="53">
        <v>0.40651553791331047</v>
      </c>
      <c r="M8" s="70">
        <v>0.45675888618690696</v>
      </c>
      <c r="N8" s="53">
        <v>0.44782882954429332</v>
      </c>
      <c r="O8" s="53">
        <v>0.47967673320232357</v>
      </c>
      <c r="P8" s="70">
        <v>0.47008052592564037</v>
      </c>
      <c r="Q8" s="53">
        <v>0.42500043086353889</v>
      </c>
      <c r="R8" s="70">
        <v>0.43370931680289265</v>
      </c>
      <c r="S8" s="53">
        <v>0.41589445265963099</v>
      </c>
      <c r="T8" s="70">
        <v>0.40046395147436764</v>
      </c>
      <c r="U8" s="53">
        <v>0.38993081299143362</v>
      </c>
      <c r="V8" s="53">
        <v>0.44741238969085267</v>
      </c>
      <c r="W8" s="53">
        <v>0.46507468217039966</v>
      </c>
      <c r="X8" s="70">
        <v>0.43364788155836193</v>
      </c>
      <c r="Y8" s="53">
        <v>0.41346406793480467</v>
      </c>
      <c r="Z8" s="53">
        <v>0.4684470742199065</v>
      </c>
      <c r="AA8" s="53">
        <v>0.43478710392928122</v>
      </c>
      <c r="AB8" s="53">
        <v>0.34623903040845716</v>
      </c>
      <c r="AC8" s="53">
        <v>0.35929891726783564</v>
      </c>
      <c r="AD8" s="63">
        <v>0.42999016321211692</v>
      </c>
    </row>
    <row r="9" spans="1:30" ht="19.95" customHeight="1" x14ac:dyDescent="0.25">
      <c r="A9" s="58"/>
      <c r="B9" s="64">
        <v>871</v>
      </c>
      <c r="C9" s="54">
        <v>163</v>
      </c>
      <c r="D9" s="54">
        <v>225</v>
      </c>
      <c r="E9" s="54">
        <v>82</v>
      </c>
      <c r="F9" s="54">
        <v>131</v>
      </c>
      <c r="G9" s="54">
        <v>51</v>
      </c>
      <c r="H9" s="71">
        <v>156</v>
      </c>
      <c r="I9" s="54">
        <v>225</v>
      </c>
      <c r="J9" s="54">
        <v>83</v>
      </c>
      <c r="K9" s="54">
        <v>41</v>
      </c>
      <c r="L9" s="54">
        <v>82</v>
      </c>
      <c r="M9" s="71">
        <v>275</v>
      </c>
      <c r="N9" s="54">
        <v>184</v>
      </c>
      <c r="O9" s="54">
        <v>60</v>
      </c>
      <c r="P9" s="71">
        <v>331</v>
      </c>
      <c r="Q9" s="54">
        <v>305</v>
      </c>
      <c r="R9" s="71">
        <v>429</v>
      </c>
      <c r="S9" s="54">
        <v>439</v>
      </c>
      <c r="T9" s="71">
        <v>224</v>
      </c>
      <c r="U9" s="54">
        <v>193</v>
      </c>
      <c r="V9" s="54">
        <v>227</v>
      </c>
      <c r="W9" s="54">
        <v>226</v>
      </c>
      <c r="X9" s="71">
        <v>207</v>
      </c>
      <c r="Y9" s="54">
        <v>136</v>
      </c>
      <c r="Z9" s="54">
        <v>125</v>
      </c>
      <c r="AA9" s="54">
        <v>284</v>
      </c>
      <c r="AB9" s="54">
        <v>33</v>
      </c>
      <c r="AC9" s="54">
        <v>61</v>
      </c>
      <c r="AD9" s="64">
        <v>24</v>
      </c>
    </row>
    <row r="10" spans="1:30" ht="19.95" customHeight="1" x14ac:dyDescent="0.25">
      <c r="A10" s="57" t="s">
        <v>69</v>
      </c>
      <c r="B10" s="65">
        <v>0.3469996169484183</v>
      </c>
      <c r="C10" s="55">
        <v>0.23997735075493573</v>
      </c>
      <c r="D10" s="55">
        <v>0.28018606016033681</v>
      </c>
      <c r="E10" s="55">
        <v>0.26101435696828995</v>
      </c>
      <c r="F10" s="55">
        <v>0.3015162607754498</v>
      </c>
      <c r="G10" s="55">
        <v>0.37455221320335719</v>
      </c>
      <c r="H10" s="72">
        <v>0.20697606153244336</v>
      </c>
      <c r="I10" s="55">
        <v>0.27204081222802323</v>
      </c>
      <c r="J10" s="55">
        <v>0.23649645339155087</v>
      </c>
      <c r="K10" s="55">
        <v>0.39364022365683676</v>
      </c>
      <c r="L10" s="55">
        <v>0.31411755358121812</v>
      </c>
      <c r="M10" s="72">
        <v>0.20712567674943613</v>
      </c>
      <c r="N10" s="55">
        <v>0.31505095470696209</v>
      </c>
      <c r="O10" s="55">
        <v>0.26078661922612589</v>
      </c>
      <c r="P10" s="72">
        <v>0.27969743026877836</v>
      </c>
      <c r="Q10" s="55">
        <v>0.28576662524047047</v>
      </c>
      <c r="R10" s="72">
        <v>0.27946264047623004</v>
      </c>
      <c r="S10" s="55">
        <v>0.4112664372466317</v>
      </c>
      <c r="T10" s="72">
        <v>0.42778657241842005</v>
      </c>
      <c r="U10" s="55">
        <v>0.42252291969139422</v>
      </c>
      <c r="V10" s="55">
        <v>0.27520123411044323</v>
      </c>
      <c r="W10" s="55">
        <v>0.25231094486219346</v>
      </c>
      <c r="X10" s="72">
        <v>0.32515281164997611</v>
      </c>
      <c r="Y10" s="55">
        <v>0.38963825410308267</v>
      </c>
      <c r="Z10" s="55">
        <v>0.27842064335117295</v>
      </c>
      <c r="AA10" s="55">
        <v>0.35269035420420475</v>
      </c>
      <c r="AB10" s="55">
        <v>0.33728355924334152</v>
      </c>
      <c r="AC10" s="55">
        <v>0.45111637381308378</v>
      </c>
      <c r="AD10" s="65">
        <v>0.2410885966291898</v>
      </c>
    </row>
    <row r="11" spans="1:30" ht="19.95" customHeight="1" x14ac:dyDescent="0.25">
      <c r="A11" s="57"/>
      <c r="B11" s="62">
        <v>711</v>
      </c>
      <c r="C11" s="52">
        <v>87</v>
      </c>
      <c r="D11" s="52">
        <v>129</v>
      </c>
      <c r="E11" s="52">
        <v>45</v>
      </c>
      <c r="F11" s="52">
        <v>92</v>
      </c>
      <c r="G11" s="52">
        <v>43</v>
      </c>
      <c r="H11" s="69">
        <v>69</v>
      </c>
      <c r="I11" s="52">
        <v>129</v>
      </c>
      <c r="J11" s="52">
        <v>41</v>
      </c>
      <c r="K11" s="52">
        <v>37</v>
      </c>
      <c r="L11" s="52">
        <v>63</v>
      </c>
      <c r="M11" s="69">
        <v>125</v>
      </c>
      <c r="N11" s="52">
        <v>129</v>
      </c>
      <c r="O11" s="52">
        <v>33</v>
      </c>
      <c r="P11" s="69">
        <v>197</v>
      </c>
      <c r="Q11" s="52">
        <v>205</v>
      </c>
      <c r="R11" s="69">
        <v>277</v>
      </c>
      <c r="S11" s="52">
        <v>434</v>
      </c>
      <c r="T11" s="69">
        <v>239</v>
      </c>
      <c r="U11" s="52">
        <v>209</v>
      </c>
      <c r="V11" s="52">
        <v>140</v>
      </c>
      <c r="W11" s="52">
        <v>123</v>
      </c>
      <c r="X11" s="69">
        <v>155</v>
      </c>
      <c r="Y11" s="52">
        <v>129</v>
      </c>
      <c r="Z11" s="52">
        <v>74</v>
      </c>
      <c r="AA11" s="52">
        <v>231</v>
      </c>
      <c r="AB11" s="52">
        <v>32</v>
      </c>
      <c r="AC11" s="52">
        <v>77</v>
      </c>
      <c r="AD11" s="62">
        <v>13</v>
      </c>
    </row>
    <row r="12" spans="1:30" ht="19.95" customHeight="1" x14ac:dyDescent="0.25">
      <c r="A12" s="58" t="s">
        <v>70</v>
      </c>
      <c r="B12" s="63">
        <v>0.65300038305158248</v>
      </c>
      <c r="C12" s="53">
        <v>0.7600226492450648</v>
      </c>
      <c r="D12" s="53">
        <v>0.71981393983966258</v>
      </c>
      <c r="E12" s="53">
        <v>0.73898564303171055</v>
      </c>
      <c r="F12" s="53">
        <v>0.69848373922455009</v>
      </c>
      <c r="G12" s="53">
        <v>0.62544778679664281</v>
      </c>
      <c r="H12" s="70">
        <v>0.79302393846755648</v>
      </c>
      <c r="I12" s="53">
        <v>0.72795918777197699</v>
      </c>
      <c r="J12" s="53">
        <v>0.76350354660844943</v>
      </c>
      <c r="K12" s="53">
        <v>0.60635977634316296</v>
      </c>
      <c r="L12" s="53">
        <v>0.68588244641878149</v>
      </c>
      <c r="M12" s="70">
        <v>0.79287432325056573</v>
      </c>
      <c r="N12" s="53">
        <v>0.68494904529303768</v>
      </c>
      <c r="O12" s="53">
        <v>0.73921338077387422</v>
      </c>
      <c r="P12" s="70">
        <v>0.72030256973122064</v>
      </c>
      <c r="Q12" s="53">
        <v>0.71423337475952986</v>
      </c>
      <c r="R12" s="70">
        <v>0.72053735952377052</v>
      </c>
      <c r="S12" s="53">
        <v>0.58873356275336841</v>
      </c>
      <c r="T12" s="70">
        <v>0.57221342758157956</v>
      </c>
      <c r="U12" s="53">
        <v>0.57747708030860512</v>
      </c>
      <c r="V12" s="53">
        <v>0.72479876588955672</v>
      </c>
      <c r="W12" s="53">
        <v>0.74768905513780648</v>
      </c>
      <c r="X12" s="70">
        <v>0.67484718835002355</v>
      </c>
      <c r="Y12" s="53">
        <v>0.61036174589691861</v>
      </c>
      <c r="Z12" s="53">
        <v>0.72157935664882655</v>
      </c>
      <c r="AA12" s="53">
        <v>0.64730964579579553</v>
      </c>
      <c r="AB12" s="53">
        <v>0.66271644075665836</v>
      </c>
      <c r="AC12" s="53">
        <v>0.548883626186916</v>
      </c>
      <c r="AD12" s="63">
        <v>0.75891140337081009</v>
      </c>
    </row>
    <row r="13" spans="1:30" ht="19.95" customHeight="1" x14ac:dyDescent="0.25">
      <c r="A13" s="59"/>
      <c r="B13" s="66">
        <v>1339</v>
      </c>
      <c r="C13" s="60">
        <v>275</v>
      </c>
      <c r="D13" s="60">
        <v>332</v>
      </c>
      <c r="E13" s="60">
        <v>128</v>
      </c>
      <c r="F13" s="60">
        <v>212</v>
      </c>
      <c r="G13" s="60">
        <v>72</v>
      </c>
      <c r="H13" s="75">
        <v>264</v>
      </c>
      <c r="I13" s="60">
        <v>345</v>
      </c>
      <c r="J13" s="60">
        <v>131</v>
      </c>
      <c r="K13" s="60">
        <v>57</v>
      </c>
      <c r="L13" s="60">
        <v>138</v>
      </c>
      <c r="M13" s="75">
        <v>477</v>
      </c>
      <c r="N13" s="60">
        <v>281</v>
      </c>
      <c r="O13" s="60">
        <v>92</v>
      </c>
      <c r="P13" s="75">
        <v>507</v>
      </c>
      <c r="Q13" s="60">
        <v>513</v>
      </c>
      <c r="R13" s="75">
        <v>713</v>
      </c>
      <c r="S13" s="60">
        <v>621</v>
      </c>
      <c r="T13" s="75">
        <v>320</v>
      </c>
      <c r="U13" s="60">
        <v>286</v>
      </c>
      <c r="V13" s="60">
        <v>368</v>
      </c>
      <c r="W13" s="60">
        <v>364</v>
      </c>
      <c r="X13" s="75">
        <v>322</v>
      </c>
      <c r="Y13" s="60">
        <v>201</v>
      </c>
      <c r="Z13" s="60">
        <v>192</v>
      </c>
      <c r="AA13" s="60">
        <v>423</v>
      </c>
      <c r="AB13" s="60">
        <v>64</v>
      </c>
      <c r="AC13" s="60">
        <v>93</v>
      </c>
      <c r="AD13" s="66">
        <v>42</v>
      </c>
    </row>
    <row r="15" spans="1:30" x14ac:dyDescent="0.25">
      <c r="A15" s="36" t="s">
        <v>308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3" display="Return to index" xr:uid="{C0164DA7-5074-4648-8617-0C6E5BC7F34A}"/>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74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326</v>
      </c>
      <c r="B4" s="46">
        <v>2050</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327</v>
      </c>
      <c r="B5" s="42">
        <v>2050</v>
      </c>
      <c r="C5" s="73">
        <v>361</v>
      </c>
      <c r="D5" s="42">
        <v>461</v>
      </c>
      <c r="E5" s="42">
        <v>173</v>
      </c>
      <c r="F5" s="42">
        <v>304</v>
      </c>
      <c r="G5" s="42">
        <v>115</v>
      </c>
      <c r="H5" s="73">
        <v>333</v>
      </c>
      <c r="I5" s="42">
        <v>474</v>
      </c>
      <c r="J5" s="42">
        <v>172</v>
      </c>
      <c r="K5" s="42">
        <v>94</v>
      </c>
      <c r="L5" s="42">
        <v>201</v>
      </c>
      <c r="M5" s="73">
        <v>601</v>
      </c>
      <c r="N5" s="42">
        <v>411</v>
      </c>
      <c r="O5" s="42">
        <v>125</v>
      </c>
      <c r="P5" s="73">
        <v>704</v>
      </c>
      <c r="Q5" s="42">
        <v>718</v>
      </c>
      <c r="R5" s="73">
        <v>990</v>
      </c>
      <c r="S5" s="42">
        <v>1055</v>
      </c>
      <c r="T5" s="73">
        <v>560</v>
      </c>
      <c r="U5" s="42">
        <v>495</v>
      </c>
      <c r="V5" s="42">
        <v>508</v>
      </c>
      <c r="W5" s="42">
        <v>487</v>
      </c>
      <c r="X5" s="73">
        <v>478</v>
      </c>
      <c r="Y5" s="42">
        <v>330</v>
      </c>
      <c r="Z5" s="42">
        <v>266</v>
      </c>
      <c r="AA5" s="42">
        <v>654</v>
      </c>
      <c r="AB5" s="42">
        <v>96</v>
      </c>
      <c r="AC5" s="42">
        <v>170</v>
      </c>
      <c r="AD5" s="74">
        <v>55</v>
      </c>
    </row>
    <row r="6" spans="1:30" ht="19.95" customHeight="1" x14ac:dyDescent="0.25">
      <c r="A6" s="56" t="s">
        <v>67</v>
      </c>
      <c r="B6" s="61">
        <v>0.16934969942228037</v>
      </c>
      <c r="C6" s="51">
        <v>0.2357285845725163</v>
      </c>
      <c r="D6" s="51">
        <v>0.18203886040630277</v>
      </c>
      <c r="E6" s="51">
        <v>0.20630634015886817</v>
      </c>
      <c r="F6" s="51">
        <v>0.19356264604860482</v>
      </c>
      <c r="G6" s="51">
        <v>0.15955901686824447</v>
      </c>
      <c r="H6" s="68">
        <v>0.26532845089568791</v>
      </c>
      <c r="I6" s="51">
        <v>0.21116548407486868</v>
      </c>
      <c r="J6" s="51">
        <v>0.19065915040388781</v>
      </c>
      <c r="K6" s="51">
        <v>0.12928496003036863</v>
      </c>
      <c r="L6" s="51">
        <v>0.19944263532945528</v>
      </c>
      <c r="M6" s="68">
        <v>0.2457620867780049</v>
      </c>
      <c r="N6" s="51">
        <v>0.21385796312242839</v>
      </c>
      <c r="O6" s="51">
        <v>0.16356609148571838</v>
      </c>
      <c r="P6" s="68">
        <v>0.18808104786914825</v>
      </c>
      <c r="Q6" s="51">
        <v>0.21465007350055448</v>
      </c>
      <c r="R6" s="68">
        <v>0.22086694001753543</v>
      </c>
      <c r="S6" s="51">
        <v>0.12058017293289978</v>
      </c>
      <c r="T6" s="68">
        <v>0.11904085045103234</v>
      </c>
      <c r="U6" s="51">
        <v>0.12629563664286347</v>
      </c>
      <c r="V6" s="51">
        <v>0.18682273425108234</v>
      </c>
      <c r="W6" s="51">
        <v>0.25270784367215954</v>
      </c>
      <c r="X6" s="68">
        <v>0.1601053019414449</v>
      </c>
      <c r="Y6" s="51">
        <v>0.18573725593052842</v>
      </c>
      <c r="Z6" s="51">
        <v>0.20841144366972678</v>
      </c>
      <c r="AA6" s="51">
        <v>0.1618530675942923</v>
      </c>
      <c r="AB6" s="51">
        <v>0.19377428971579963</v>
      </c>
      <c r="AC6" s="51">
        <v>0.13084242182111969</v>
      </c>
      <c r="AD6" s="61">
        <v>0.12776058239866805</v>
      </c>
    </row>
    <row r="7" spans="1:30" ht="19.95" customHeight="1" x14ac:dyDescent="0.25">
      <c r="A7" s="57"/>
      <c r="B7" s="62">
        <v>347</v>
      </c>
      <c r="C7" s="52">
        <v>85</v>
      </c>
      <c r="D7" s="52">
        <v>84</v>
      </c>
      <c r="E7" s="52">
        <v>36</v>
      </c>
      <c r="F7" s="52">
        <v>59</v>
      </c>
      <c r="G7" s="52">
        <v>18</v>
      </c>
      <c r="H7" s="69">
        <v>88</v>
      </c>
      <c r="I7" s="52">
        <v>100</v>
      </c>
      <c r="J7" s="52">
        <v>33</v>
      </c>
      <c r="K7" s="52">
        <v>12</v>
      </c>
      <c r="L7" s="52">
        <v>40</v>
      </c>
      <c r="M7" s="69">
        <v>148</v>
      </c>
      <c r="N7" s="52">
        <v>88</v>
      </c>
      <c r="O7" s="52">
        <v>20</v>
      </c>
      <c r="P7" s="69">
        <v>132</v>
      </c>
      <c r="Q7" s="52">
        <v>154</v>
      </c>
      <c r="R7" s="69">
        <v>219</v>
      </c>
      <c r="S7" s="52">
        <v>127</v>
      </c>
      <c r="T7" s="69">
        <v>67</v>
      </c>
      <c r="U7" s="52">
        <v>63</v>
      </c>
      <c r="V7" s="52">
        <v>95</v>
      </c>
      <c r="W7" s="52">
        <v>123</v>
      </c>
      <c r="X7" s="69">
        <v>76</v>
      </c>
      <c r="Y7" s="52">
        <v>61</v>
      </c>
      <c r="Z7" s="52">
        <v>56</v>
      </c>
      <c r="AA7" s="52">
        <v>106</v>
      </c>
      <c r="AB7" s="52">
        <v>19</v>
      </c>
      <c r="AC7" s="52">
        <v>22</v>
      </c>
      <c r="AD7" s="62">
        <v>7</v>
      </c>
    </row>
    <row r="8" spans="1:30" ht="19.95" customHeight="1" x14ac:dyDescent="0.25">
      <c r="A8" s="58" t="s">
        <v>68</v>
      </c>
      <c r="B8" s="63">
        <v>0.3703743113962174</v>
      </c>
      <c r="C8" s="53">
        <v>0.45189047299966445</v>
      </c>
      <c r="D8" s="53">
        <v>0.38117132112352065</v>
      </c>
      <c r="E8" s="53">
        <v>0.44151864576052413</v>
      </c>
      <c r="F8" s="53">
        <v>0.39832386281936827</v>
      </c>
      <c r="G8" s="53">
        <v>0.32973245823965081</v>
      </c>
      <c r="H8" s="70">
        <v>0.46225744476688146</v>
      </c>
      <c r="I8" s="53">
        <v>0.3966454607839372</v>
      </c>
      <c r="J8" s="53">
        <v>0.51730711756930492</v>
      </c>
      <c r="K8" s="53">
        <v>0.44667094870339497</v>
      </c>
      <c r="L8" s="53">
        <v>0.38380055547218112</v>
      </c>
      <c r="M8" s="70">
        <v>0.45034349566011128</v>
      </c>
      <c r="N8" s="53">
        <v>0.37366668505918638</v>
      </c>
      <c r="O8" s="53">
        <v>0.51697246206300074</v>
      </c>
      <c r="P8" s="70">
        <v>0.42830983173585635</v>
      </c>
      <c r="Q8" s="53">
        <v>0.40494523916951003</v>
      </c>
      <c r="R8" s="70">
        <v>0.40847144817511988</v>
      </c>
      <c r="S8" s="53">
        <v>0.33566154521360353</v>
      </c>
      <c r="T8" s="70">
        <v>0.29235529483827194</v>
      </c>
      <c r="U8" s="53">
        <v>0.34885316046523329</v>
      </c>
      <c r="V8" s="53">
        <v>0.41727312955707901</v>
      </c>
      <c r="W8" s="53">
        <v>0.43295575139473791</v>
      </c>
      <c r="X8" s="70">
        <v>0.39210783602610477</v>
      </c>
      <c r="Y8" s="53">
        <v>0.33285311472750762</v>
      </c>
      <c r="Z8" s="53">
        <v>0.41601903310248523</v>
      </c>
      <c r="AA8" s="53">
        <v>0.3579400183088513</v>
      </c>
      <c r="AB8" s="53">
        <v>0.3909039150518786</v>
      </c>
      <c r="AC8" s="53">
        <v>0.35290306822223555</v>
      </c>
      <c r="AD8" s="63">
        <v>0.35166836060410472</v>
      </c>
    </row>
    <row r="9" spans="1:30" ht="19.95" customHeight="1" x14ac:dyDescent="0.25">
      <c r="A9" s="58"/>
      <c r="B9" s="64">
        <v>759</v>
      </c>
      <c r="C9" s="54">
        <v>163</v>
      </c>
      <c r="D9" s="54">
        <v>176</v>
      </c>
      <c r="E9" s="54">
        <v>76</v>
      </c>
      <c r="F9" s="54">
        <v>121</v>
      </c>
      <c r="G9" s="54">
        <v>38</v>
      </c>
      <c r="H9" s="71">
        <v>154</v>
      </c>
      <c r="I9" s="54">
        <v>188</v>
      </c>
      <c r="J9" s="54">
        <v>89</v>
      </c>
      <c r="K9" s="54">
        <v>42</v>
      </c>
      <c r="L9" s="54">
        <v>77</v>
      </c>
      <c r="M9" s="71">
        <v>271</v>
      </c>
      <c r="N9" s="54">
        <v>153</v>
      </c>
      <c r="O9" s="54">
        <v>64</v>
      </c>
      <c r="P9" s="71">
        <v>301</v>
      </c>
      <c r="Q9" s="54">
        <v>291</v>
      </c>
      <c r="R9" s="71">
        <v>404</v>
      </c>
      <c r="S9" s="54">
        <v>354</v>
      </c>
      <c r="T9" s="71">
        <v>164</v>
      </c>
      <c r="U9" s="54">
        <v>173</v>
      </c>
      <c r="V9" s="54">
        <v>212</v>
      </c>
      <c r="W9" s="54">
        <v>211</v>
      </c>
      <c r="X9" s="71">
        <v>187</v>
      </c>
      <c r="Y9" s="54">
        <v>110</v>
      </c>
      <c r="Z9" s="54">
        <v>111</v>
      </c>
      <c r="AA9" s="54">
        <v>234</v>
      </c>
      <c r="AB9" s="54">
        <v>38</v>
      </c>
      <c r="AC9" s="54">
        <v>60</v>
      </c>
      <c r="AD9" s="64">
        <v>19</v>
      </c>
    </row>
    <row r="10" spans="1:30" ht="19.95" customHeight="1" x14ac:dyDescent="0.25">
      <c r="A10" s="57" t="s">
        <v>69</v>
      </c>
      <c r="B10" s="65">
        <v>0.46027598918150259</v>
      </c>
      <c r="C10" s="55">
        <v>0.31238094242781966</v>
      </c>
      <c r="D10" s="55">
        <v>0.43678981847017601</v>
      </c>
      <c r="E10" s="55">
        <v>0.35217501408060814</v>
      </c>
      <c r="F10" s="55">
        <v>0.40811349113202655</v>
      </c>
      <c r="G10" s="55">
        <v>0.51070852489210461</v>
      </c>
      <c r="H10" s="72">
        <v>0.27241410433743068</v>
      </c>
      <c r="I10" s="55">
        <v>0.39218905514119462</v>
      </c>
      <c r="J10" s="55">
        <v>0.29203373202680771</v>
      </c>
      <c r="K10" s="55">
        <v>0.42404409126623643</v>
      </c>
      <c r="L10" s="55">
        <v>0.41675680919836339</v>
      </c>
      <c r="M10" s="72">
        <v>0.30389441756188573</v>
      </c>
      <c r="N10" s="55">
        <v>0.41247535181838507</v>
      </c>
      <c r="O10" s="55">
        <v>0.31946144645128083</v>
      </c>
      <c r="P10" s="72">
        <v>0.38360912039499445</v>
      </c>
      <c r="Q10" s="55">
        <v>0.38040468732993615</v>
      </c>
      <c r="R10" s="72">
        <v>0.3706616118073453</v>
      </c>
      <c r="S10" s="55">
        <v>0.54375828185349606</v>
      </c>
      <c r="T10" s="72">
        <v>0.58860385471069521</v>
      </c>
      <c r="U10" s="55">
        <v>0.52485120289190246</v>
      </c>
      <c r="V10" s="55">
        <v>0.3959041361918394</v>
      </c>
      <c r="W10" s="55">
        <v>0.31433640493310366</v>
      </c>
      <c r="X10" s="72">
        <v>0.44778686203245066</v>
      </c>
      <c r="Y10" s="55">
        <v>0.4814096293419648</v>
      </c>
      <c r="Z10" s="55">
        <v>0.37556952322778747</v>
      </c>
      <c r="AA10" s="55">
        <v>0.48020691409685667</v>
      </c>
      <c r="AB10" s="55">
        <v>0.41532179523232171</v>
      </c>
      <c r="AC10" s="55">
        <v>0.51625450995664446</v>
      </c>
      <c r="AD10" s="65">
        <v>0.52057105699722717</v>
      </c>
    </row>
    <row r="11" spans="1:30" ht="19.95" customHeight="1" x14ac:dyDescent="0.25">
      <c r="A11" s="57"/>
      <c r="B11" s="62">
        <v>944</v>
      </c>
      <c r="C11" s="52">
        <v>113</v>
      </c>
      <c r="D11" s="52">
        <v>201</v>
      </c>
      <c r="E11" s="52">
        <v>61</v>
      </c>
      <c r="F11" s="52">
        <v>124</v>
      </c>
      <c r="G11" s="52">
        <v>59</v>
      </c>
      <c r="H11" s="69">
        <v>91</v>
      </c>
      <c r="I11" s="52">
        <v>186</v>
      </c>
      <c r="J11" s="52">
        <v>50</v>
      </c>
      <c r="K11" s="52">
        <v>40</v>
      </c>
      <c r="L11" s="52">
        <v>84</v>
      </c>
      <c r="M11" s="69">
        <v>183</v>
      </c>
      <c r="N11" s="52">
        <v>169</v>
      </c>
      <c r="O11" s="52">
        <v>40</v>
      </c>
      <c r="P11" s="69">
        <v>270</v>
      </c>
      <c r="Q11" s="52">
        <v>273</v>
      </c>
      <c r="R11" s="69">
        <v>367</v>
      </c>
      <c r="S11" s="52">
        <v>574</v>
      </c>
      <c r="T11" s="69">
        <v>329</v>
      </c>
      <c r="U11" s="52">
        <v>260</v>
      </c>
      <c r="V11" s="52">
        <v>201</v>
      </c>
      <c r="W11" s="52">
        <v>153</v>
      </c>
      <c r="X11" s="69">
        <v>214</v>
      </c>
      <c r="Y11" s="52">
        <v>159</v>
      </c>
      <c r="Z11" s="52">
        <v>100</v>
      </c>
      <c r="AA11" s="52">
        <v>314</v>
      </c>
      <c r="AB11" s="52">
        <v>40</v>
      </c>
      <c r="AC11" s="52">
        <v>88</v>
      </c>
      <c r="AD11" s="62">
        <v>29</v>
      </c>
    </row>
    <row r="12" spans="1:30" ht="19.95" customHeight="1" x14ac:dyDescent="0.25">
      <c r="A12" s="58" t="s">
        <v>70</v>
      </c>
      <c r="B12" s="63">
        <v>0.53972401081849741</v>
      </c>
      <c r="C12" s="53">
        <v>0.687619057572181</v>
      </c>
      <c r="D12" s="53">
        <v>0.56321018152982372</v>
      </c>
      <c r="E12" s="53">
        <v>0.64782498591939242</v>
      </c>
      <c r="F12" s="53">
        <v>0.59188650886797345</v>
      </c>
      <c r="G12" s="53">
        <v>0.48929147510789517</v>
      </c>
      <c r="H12" s="70">
        <v>0.72758589566256926</v>
      </c>
      <c r="I12" s="53">
        <v>0.60781094485880582</v>
      </c>
      <c r="J12" s="53">
        <v>0.70796626797319262</v>
      </c>
      <c r="K12" s="53">
        <v>0.57595590873376379</v>
      </c>
      <c r="L12" s="53">
        <v>0.58324319080163622</v>
      </c>
      <c r="M12" s="70">
        <v>0.69610558243811638</v>
      </c>
      <c r="N12" s="53">
        <v>0.58752464818161498</v>
      </c>
      <c r="O12" s="53">
        <v>0.68053855354871917</v>
      </c>
      <c r="P12" s="70">
        <v>0.61639087960500494</v>
      </c>
      <c r="Q12" s="53">
        <v>0.61959531267006462</v>
      </c>
      <c r="R12" s="70">
        <v>0.62933838819265486</v>
      </c>
      <c r="S12" s="53">
        <v>0.45624171814650383</v>
      </c>
      <c r="T12" s="70">
        <v>0.41139614528930429</v>
      </c>
      <c r="U12" s="53">
        <v>0.47514879710809643</v>
      </c>
      <c r="V12" s="53">
        <v>0.60409586380816105</v>
      </c>
      <c r="W12" s="53">
        <v>0.68566359506689678</v>
      </c>
      <c r="X12" s="70">
        <v>0.55221313796754923</v>
      </c>
      <c r="Y12" s="53">
        <v>0.51859037065803626</v>
      </c>
      <c r="Z12" s="53">
        <v>0.6244304767722122</v>
      </c>
      <c r="AA12" s="53">
        <v>0.51979308590314377</v>
      </c>
      <c r="AB12" s="53">
        <v>0.58467820476767818</v>
      </c>
      <c r="AC12" s="53">
        <v>0.48374549004335504</v>
      </c>
      <c r="AD12" s="63">
        <v>0.47942894300277283</v>
      </c>
    </row>
    <row r="13" spans="1:30" ht="19.95" customHeight="1" x14ac:dyDescent="0.25">
      <c r="A13" s="59"/>
      <c r="B13" s="66">
        <v>1106</v>
      </c>
      <c r="C13" s="60">
        <v>248</v>
      </c>
      <c r="D13" s="60">
        <v>260</v>
      </c>
      <c r="E13" s="60">
        <v>112</v>
      </c>
      <c r="F13" s="60">
        <v>180</v>
      </c>
      <c r="G13" s="60">
        <v>56</v>
      </c>
      <c r="H13" s="75">
        <v>242</v>
      </c>
      <c r="I13" s="60">
        <v>288</v>
      </c>
      <c r="J13" s="60">
        <v>121</v>
      </c>
      <c r="K13" s="60">
        <v>54</v>
      </c>
      <c r="L13" s="60">
        <v>117</v>
      </c>
      <c r="M13" s="75">
        <v>419</v>
      </c>
      <c r="N13" s="60">
        <v>241</v>
      </c>
      <c r="O13" s="60">
        <v>85</v>
      </c>
      <c r="P13" s="75">
        <v>434</v>
      </c>
      <c r="Q13" s="60">
        <v>445</v>
      </c>
      <c r="R13" s="75">
        <v>623</v>
      </c>
      <c r="S13" s="60">
        <v>481</v>
      </c>
      <c r="T13" s="75">
        <v>230</v>
      </c>
      <c r="U13" s="60">
        <v>235</v>
      </c>
      <c r="V13" s="60">
        <v>307</v>
      </c>
      <c r="W13" s="60">
        <v>334</v>
      </c>
      <c r="X13" s="75">
        <v>264</v>
      </c>
      <c r="Y13" s="60">
        <v>171</v>
      </c>
      <c r="Z13" s="60">
        <v>166</v>
      </c>
      <c r="AA13" s="60">
        <v>340</v>
      </c>
      <c r="AB13" s="60">
        <v>56</v>
      </c>
      <c r="AC13" s="60">
        <v>82</v>
      </c>
      <c r="AD13" s="66">
        <v>27</v>
      </c>
    </row>
    <row r="15" spans="1:30" x14ac:dyDescent="0.25">
      <c r="A15" s="36" t="s">
        <v>308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4" display="Return to index" xr:uid="{6DF7E892-F525-463F-8D05-80E12E5E01A1}"/>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75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326</v>
      </c>
      <c r="B4" s="46">
        <v>2050</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327</v>
      </c>
      <c r="B5" s="42">
        <v>2050</v>
      </c>
      <c r="C5" s="73">
        <v>361</v>
      </c>
      <c r="D5" s="42">
        <v>461</v>
      </c>
      <c r="E5" s="42">
        <v>173</v>
      </c>
      <c r="F5" s="42">
        <v>304</v>
      </c>
      <c r="G5" s="42">
        <v>115</v>
      </c>
      <c r="H5" s="73">
        <v>333</v>
      </c>
      <c r="I5" s="42">
        <v>474</v>
      </c>
      <c r="J5" s="42">
        <v>172</v>
      </c>
      <c r="K5" s="42">
        <v>94</v>
      </c>
      <c r="L5" s="42">
        <v>201</v>
      </c>
      <c r="M5" s="73">
        <v>601</v>
      </c>
      <c r="N5" s="42">
        <v>411</v>
      </c>
      <c r="O5" s="42">
        <v>125</v>
      </c>
      <c r="P5" s="73">
        <v>704</v>
      </c>
      <c r="Q5" s="42">
        <v>718</v>
      </c>
      <c r="R5" s="73">
        <v>990</v>
      </c>
      <c r="S5" s="42">
        <v>1055</v>
      </c>
      <c r="T5" s="73">
        <v>560</v>
      </c>
      <c r="U5" s="42">
        <v>495</v>
      </c>
      <c r="V5" s="42">
        <v>508</v>
      </c>
      <c r="W5" s="42">
        <v>487</v>
      </c>
      <c r="X5" s="73">
        <v>478</v>
      </c>
      <c r="Y5" s="42">
        <v>330</v>
      </c>
      <c r="Z5" s="42">
        <v>266</v>
      </c>
      <c r="AA5" s="42">
        <v>654</v>
      </c>
      <c r="AB5" s="42">
        <v>96</v>
      </c>
      <c r="AC5" s="42">
        <v>170</v>
      </c>
      <c r="AD5" s="74">
        <v>55</v>
      </c>
    </row>
    <row r="6" spans="1:30" ht="19.95" customHeight="1" x14ac:dyDescent="0.25">
      <c r="A6" s="56" t="s">
        <v>67</v>
      </c>
      <c r="B6" s="61">
        <v>8.8779567665983841E-2</v>
      </c>
      <c r="C6" s="51">
        <v>0.11278260907564291</v>
      </c>
      <c r="D6" s="51">
        <v>0.12919493674114099</v>
      </c>
      <c r="E6" s="51">
        <v>0.10831989217613054</v>
      </c>
      <c r="F6" s="51">
        <v>8.4082623635934814E-2</v>
      </c>
      <c r="G6" s="51">
        <v>9.586970882091006E-2</v>
      </c>
      <c r="H6" s="68">
        <v>0.11153995446483232</v>
      </c>
      <c r="I6" s="51">
        <v>0.12200773069424917</v>
      </c>
      <c r="J6" s="51">
        <v>9.1011613620957041E-2</v>
      </c>
      <c r="K6" s="51">
        <v>6.9142625444930564E-2</v>
      </c>
      <c r="L6" s="51">
        <v>9.2887777735829069E-2</v>
      </c>
      <c r="M6" s="68">
        <v>0.10194792548311167</v>
      </c>
      <c r="N6" s="51">
        <v>0.11634632711115263</v>
      </c>
      <c r="O6" s="51">
        <v>0.11049296231257724</v>
      </c>
      <c r="P6" s="68">
        <v>0.10948289126513509</v>
      </c>
      <c r="Q6" s="51">
        <v>7.572734176956715E-2</v>
      </c>
      <c r="R6" s="68">
        <v>0.11032826101506645</v>
      </c>
      <c r="S6" s="51">
        <v>6.9001472158540592E-2</v>
      </c>
      <c r="T6" s="68">
        <v>0.12138507012585802</v>
      </c>
      <c r="U6" s="51">
        <v>6.6426148241149688E-2</v>
      </c>
      <c r="V6" s="51">
        <v>6.2757691656982598E-2</v>
      </c>
      <c r="W6" s="51">
        <v>0.10121154291786262</v>
      </c>
      <c r="X6" s="68">
        <v>9.0312950702043385E-2</v>
      </c>
      <c r="Y6" s="51">
        <v>8.2796832405937229E-2</v>
      </c>
      <c r="Z6" s="51">
        <v>0.12555789947939039</v>
      </c>
      <c r="AA6" s="51">
        <v>8.9845902404235845E-2</v>
      </c>
      <c r="AB6" s="51">
        <v>6.6984172924860308E-2</v>
      </c>
      <c r="AC6" s="51">
        <v>6.9494222366084032E-2</v>
      </c>
      <c r="AD6" s="61">
        <v>1.8767848635487229E-2</v>
      </c>
    </row>
    <row r="7" spans="1:30" ht="19.95" customHeight="1" x14ac:dyDescent="0.25">
      <c r="A7" s="57"/>
      <c r="B7" s="62">
        <v>182</v>
      </c>
      <c r="C7" s="52">
        <v>41</v>
      </c>
      <c r="D7" s="52">
        <v>60</v>
      </c>
      <c r="E7" s="52">
        <v>19</v>
      </c>
      <c r="F7" s="52">
        <v>26</v>
      </c>
      <c r="G7" s="52">
        <v>11</v>
      </c>
      <c r="H7" s="69">
        <v>37</v>
      </c>
      <c r="I7" s="52">
        <v>58</v>
      </c>
      <c r="J7" s="52">
        <v>16</v>
      </c>
      <c r="K7" s="52">
        <v>7</v>
      </c>
      <c r="L7" s="52">
        <v>19</v>
      </c>
      <c r="M7" s="69">
        <v>61</v>
      </c>
      <c r="N7" s="52">
        <v>48</v>
      </c>
      <c r="O7" s="52">
        <v>14</v>
      </c>
      <c r="P7" s="69">
        <v>77</v>
      </c>
      <c r="Q7" s="52">
        <v>54</v>
      </c>
      <c r="R7" s="69">
        <v>109</v>
      </c>
      <c r="S7" s="52">
        <v>73</v>
      </c>
      <c r="T7" s="69">
        <v>68</v>
      </c>
      <c r="U7" s="52">
        <v>33</v>
      </c>
      <c r="V7" s="52">
        <v>32</v>
      </c>
      <c r="W7" s="52">
        <v>49</v>
      </c>
      <c r="X7" s="69">
        <v>43</v>
      </c>
      <c r="Y7" s="52">
        <v>27</v>
      </c>
      <c r="Z7" s="52">
        <v>33</v>
      </c>
      <c r="AA7" s="52">
        <v>59</v>
      </c>
      <c r="AB7" s="52">
        <v>6</v>
      </c>
      <c r="AC7" s="52">
        <v>12</v>
      </c>
      <c r="AD7" s="62">
        <v>1</v>
      </c>
    </row>
    <row r="8" spans="1:30" ht="19.95" customHeight="1" x14ac:dyDescent="0.25">
      <c r="A8" s="58" t="s">
        <v>68</v>
      </c>
      <c r="B8" s="63">
        <v>0.3475362129187991</v>
      </c>
      <c r="C8" s="53">
        <v>0.42204327475017533</v>
      </c>
      <c r="D8" s="53">
        <v>0.41415471351015393</v>
      </c>
      <c r="E8" s="53">
        <v>0.35188322319613624</v>
      </c>
      <c r="F8" s="53">
        <v>0.34103635933825577</v>
      </c>
      <c r="G8" s="53">
        <v>0.27758208772042897</v>
      </c>
      <c r="H8" s="70">
        <v>0.40150950295771609</v>
      </c>
      <c r="I8" s="53">
        <v>0.40607839769380599</v>
      </c>
      <c r="J8" s="53">
        <v>0.39772246145256668</v>
      </c>
      <c r="K8" s="53">
        <v>0.36867118141577521</v>
      </c>
      <c r="L8" s="53">
        <v>0.31069971907452493</v>
      </c>
      <c r="M8" s="70">
        <v>0.41012660635753051</v>
      </c>
      <c r="N8" s="53">
        <v>0.3946109946470811</v>
      </c>
      <c r="O8" s="53">
        <v>0.30977323012253621</v>
      </c>
      <c r="P8" s="70">
        <v>0.34425016589176105</v>
      </c>
      <c r="Q8" s="53">
        <v>0.38075590303056317</v>
      </c>
      <c r="R8" s="70">
        <v>0.4001491857413369</v>
      </c>
      <c r="S8" s="53">
        <v>0.29840984428006889</v>
      </c>
      <c r="T8" s="70">
        <v>0.36029165069432545</v>
      </c>
      <c r="U8" s="53">
        <v>0.27046977388688381</v>
      </c>
      <c r="V8" s="53">
        <v>0.35682941568235327</v>
      </c>
      <c r="W8" s="53">
        <v>0.4015546668046342</v>
      </c>
      <c r="X8" s="70">
        <v>0.38020692570516429</v>
      </c>
      <c r="Y8" s="53">
        <v>0.31864252036583796</v>
      </c>
      <c r="Z8" s="53">
        <v>0.41086083813634916</v>
      </c>
      <c r="AA8" s="53">
        <v>0.32099743079995963</v>
      </c>
      <c r="AB8" s="53">
        <v>0.31629724797249337</v>
      </c>
      <c r="AC8" s="53">
        <v>0.31899650602568913</v>
      </c>
      <c r="AD8" s="63">
        <v>0.38865851177298294</v>
      </c>
    </row>
    <row r="9" spans="1:30" ht="19.95" customHeight="1" x14ac:dyDescent="0.25">
      <c r="A9" s="58"/>
      <c r="B9" s="64">
        <v>712</v>
      </c>
      <c r="C9" s="54">
        <v>152</v>
      </c>
      <c r="D9" s="54">
        <v>191</v>
      </c>
      <c r="E9" s="54">
        <v>61</v>
      </c>
      <c r="F9" s="54">
        <v>104</v>
      </c>
      <c r="G9" s="54">
        <v>32</v>
      </c>
      <c r="H9" s="71">
        <v>134</v>
      </c>
      <c r="I9" s="54">
        <v>192</v>
      </c>
      <c r="J9" s="54">
        <v>68</v>
      </c>
      <c r="K9" s="54">
        <v>35</v>
      </c>
      <c r="L9" s="54">
        <v>62</v>
      </c>
      <c r="M9" s="71">
        <v>247</v>
      </c>
      <c r="N9" s="54">
        <v>162</v>
      </c>
      <c r="O9" s="54">
        <v>39</v>
      </c>
      <c r="P9" s="71">
        <v>242</v>
      </c>
      <c r="Q9" s="54">
        <v>273</v>
      </c>
      <c r="R9" s="71">
        <v>396</v>
      </c>
      <c r="S9" s="54">
        <v>315</v>
      </c>
      <c r="T9" s="71">
        <v>202</v>
      </c>
      <c r="U9" s="54">
        <v>134</v>
      </c>
      <c r="V9" s="54">
        <v>181</v>
      </c>
      <c r="W9" s="54">
        <v>196</v>
      </c>
      <c r="X9" s="71">
        <v>182</v>
      </c>
      <c r="Y9" s="54">
        <v>105</v>
      </c>
      <c r="Z9" s="54">
        <v>109</v>
      </c>
      <c r="AA9" s="54">
        <v>210</v>
      </c>
      <c r="AB9" s="54">
        <v>30</v>
      </c>
      <c r="AC9" s="54">
        <v>54</v>
      </c>
      <c r="AD9" s="64">
        <v>22</v>
      </c>
    </row>
    <row r="10" spans="1:30" ht="19.95" customHeight="1" x14ac:dyDescent="0.25">
      <c r="A10" s="57" t="s">
        <v>69</v>
      </c>
      <c r="B10" s="65">
        <v>0.56368421941521663</v>
      </c>
      <c r="C10" s="55">
        <v>0.46517411617418242</v>
      </c>
      <c r="D10" s="55">
        <v>0.45665034974870466</v>
      </c>
      <c r="E10" s="55">
        <v>0.53979688462773368</v>
      </c>
      <c r="F10" s="55">
        <v>0.57488101702580952</v>
      </c>
      <c r="G10" s="55">
        <v>0.62654820345866125</v>
      </c>
      <c r="H10" s="72">
        <v>0.48695054257745213</v>
      </c>
      <c r="I10" s="55">
        <v>0.47191387161194553</v>
      </c>
      <c r="J10" s="55">
        <v>0.51126592492647671</v>
      </c>
      <c r="K10" s="55">
        <v>0.56218619313929419</v>
      </c>
      <c r="L10" s="55">
        <v>0.596412503189646</v>
      </c>
      <c r="M10" s="72">
        <v>0.48792546815935955</v>
      </c>
      <c r="N10" s="55">
        <v>0.48904267824176628</v>
      </c>
      <c r="O10" s="55">
        <v>0.57973380756488646</v>
      </c>
      <c r="P10" s="72">
        <v>0.54626694284310284</v>
      </c>
      <c r="Q10" s="55">
        <v>0.54351675519986953</v>
      </c>
      <c r="R10" s="72">
        <v>0.48952255324359739</v>
      </c>
      <c r="S10" s="55">
        <v>0.63258868356139064</v>
      </c>
      <c r="T10" s="72">
        <v>0.51832327917981624</v>
      </c>
      <c r="U10" s="55">
        <v>0.66310407787196579</v>
      </c>
      <c r="V10" s="55">
        <v>0.58041289266066454</v>
      </c>
      <c r="W10" s="55">
        <v>0.49723379027750425</v>
      </c>
      <c r="X10" s="72">
        <v>0.52948012359279273</v>
      </c>
      <c r="Y10" s="55">
        <v>0.59856064722822577</v>
      </c>
      <c r="Z10" s="55">
        <v>0.46358126238425995</v>
      </c>
      <c r="AA10" s="55">
        <v>0.58915666679580481</v>
      </c>
      <c r="AB10" s="55">
        <v>0.61671857910264616</v>
      </c>
      <c r="AC10" s="55">
        <v>0.61150927160822666</v>
      </c>
      <c r="AD10" s="65">
        <v>0.59257363959152964</v>
      </c>
    </row>
    <row r="11" spans="1:30" ht="19.95" customHeight="1" x14ac:dyDescent="0.25">
      <c r="A11" s="57"/>
      <c r="B11" s="62">
        <v>1156</v>
      </c>
      <c r="C11" s="52">
        <v>168</v>
      </c>
      <c r="D11" s="52">
        <v>211</v>
      </c>
      <c r="E11" s="52">
        <v>93</v>
      </c>
      <c r="F11" s="52">
        <v>175</v>
      </c>
      <c r="G11" s="52">
        <v>72</v>
      </c>
      <c r="H11" s="69">
        <v>162</v>
      </c>
      <c r="I11" s="52">
        <v>223</v>
      </c>
      <c r="J11" s="52">
        <v>88</v>
      </c>
      <c r="K11" s="52">
        <v>53</v>
      </c>
      <c r="L11" s="52">
        <v>120</v>
      </c>
      <c r="M11" s="69">
        <v>293</v>
      </c>
      <c r="N11" s="52">
        <v>201</v>
      </c>
      <c r="O11" s="52">
        <v>72</v>
      </c>
      <c r="P11" s="69">
        <v>384</v>
      </c>
      <c r="Q11" s="52">
        <v>390</v>
      </c>
      <c r="R11" s="69">
        <v>484</v>
      </c>
      <c r="S11" s="52">
        <v>668</v>
      </c>
      <c r="T11" s="69">
        <v>290</v>
      </c>
      <c r="U11" s="52">
        <v>328</v>
      </c>
      <c r="V11" s="52">
        <v>295</v>
      </c>
      <c r="W11" s="52">
        <v>242</v>
      </c>
      <c r="X11" s="69">
        <v>253</v>
      </c>
      <c r="Y11" s="52">
        <v>198</v>
      </c>
      <c r="Z11" s="52">
        <v>124</v>
      </c>
      <c r="AA11" s="52">
        <v>385</v>
      </c>
      <c r="AB11" s="52">
        <v>59</v>
      </c>
      <c r="AC11" s="52">
        <v>104</v>
      </c>
      <c r="AD11" s="62">
        <v>33</v>
      </c>
    </row>
    <row r="12" spans="1:30" ht="19.95" customHeight="1" x14ac:dyDescent="0.25">
      <c r="A12" s="58" t="s">
        <v>70</v>
      </c>
      <c r="B12" s="63">
        <v>0.4363157805847826</v>
      </c>
      <c r="C12" s="53">
        <v>0.53482588382581842</v>
      </c>
      <c r="D12" s="53">
        <v>0.54334965025129511</v>
      </c>
      <c r="E12" s="53">
        <v>0.46020311537226705</v>
      </c>
      <c r="F12" s="53">
        <v>0.42511898297419065</v>
      </c>
      <c r="G12" s="53">
        <v>0.37345179654133903</v>
      </c>
      <c r="H12" s="70">
        <v>0.51304945742254837</v>
      </c>
      <c r="I12" s="53">
        <v>0.52808612838805513</v>
      </c>
      <c r="J12" s="53">
        <v>0.48873407507352368</v>
      </c>
      <c r="K12" s="53">
        <v>0.43781380686070581</v>
      </c>
      <c r="L12" s="53">
        <v>0.40358749681035377</v>
      </c>
      <c r="M12" s="70">
        <v>0.51207453184064233</v>
      </c>
      <c r="N12" s="53">
        <v>0.51095732175823383</v>
      </c>
      <c r="O12" s="53">
        <v>0.42026619243511354</v>
      </c>
      <c r="P12" s="70">
        <v>0.4537330571568961</v>
      </c>
      <c r="Q12" s="53">
        <v>0.45648324480013047</v>
      </c>
      <c r="R12" s="70">
        <v>0.51047744675640372</v>
      </c>
      <c r="S12" s="53">
        <v>0.36741131643860975</v>
      </c>
      <c r="T12" s="70">
        <v>0.48167672082018342</v>
      </c>
      <c r="U12" s="53">
        <v>0.33689592212803326</v>
      </c>
      <c r="V12" s="53">
        <v>0.41958710733933591</v>
      </c>
      <c r="W12" s="53">
        <v>0.50276620972249675</v>
      </c>
      <c r="X12" s="70">
        <v>0.47051987640720755</v>
      </c>
      <c r="Y12" s="53">
        <v>0.40143935277177528</v>
      </c>
      <c r="Z12" s="53">
        <v>0.53641873761573944</v>
      </c>
      <c r="AA12" s="53">
        <v>0.41084333320419547</v>
      </c>
      <c r="AB12" s="53">
        <v>0.38328142089735356</v>
      </c>
      <c r="AC12" s="53">
        <v>0.38849072839177301</v>
      </c>
      <c r="AD12" s="63">
        <v>0.4074263604084703</v>
      </c>
    </row>
    <row r="13" spans="1:30" ht="19.95" customHeight="1" x14ac:dyDescent="0.25">
      <c r="A13" s="59"/>
      <c r="B13" s="66">
        <v>894</v>
      </c>
      <c r="C13" s="60">
        <v>193</v>
      </c>
      <c r="D13" s="60">
        <v>251</v>
      </c>
      <c r="E13" s="60">
        <v>80</v>
      </c>
      <c r="F13" s="60">
        <v>129</v>
      </c>
      <c r="G13" s="60">
        <v>43</v>
      </c>
      <c r="H13" s="75">
        <v>171</v>
      </c>
      <c r="I13" s="60">
        <v>250</v>
      </c>
      <c r="J13" s="60">
        <v>84</v>
      </c>
      <c r="K13" s="60">
        <v>41</v>
      </c>
      <c r="L13" s="60">
        <v>81</v>
      </c>
      <c r="M13" s="75">
        <v>308</v>
      </c>
      <c r="N13" s="60">
        <v>210</v>
      </c>
      <c r="O13" s="60">
        <v>52</v>
      </c>
      <c r="P13" s="75">
        <v>319</v>
      </c>
      <c r="Q13" s="60">
        <v>328</v>
      </c>
      <c r="R13" s="75">
        <v>505</v>
      </c>
      <c r="S13" s="60">
        <v>388</v>
      </c>
      <c r="T13" s="75">
        <v>270</v>
      </c>
      <c r="U13" s="60">
        <v>167</v>
      </c>
      <c r="V13" s="60">
        <v>213</v>
      </c>
      <c r="W13" s="60">
        <v>245</v>
      </c>
      <c r="X13" s="75">
        <v>225</v>
      </c>
      <c r="Y13" s="60">
        <v>132</v>
      </c>
      <c r="Z13" s="60">
        <v>143</v>
      </c>
      <c r="AA13" s="60">
        <v>269</v>
      </c>
      <c r="AB13" s="60">
        <v>37</v>
      </c>
      <c r="AC13" s="60">
        <v>66</v>
      </c>
      <c r="AD13" s="66">
        <v>23</v>
      </c>
    </row>
    <row r="15" spans="1:30" x14ac:dyDescent="0.25">
      <c r="A15" s="36" t="s">
        <v>308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5" display="Return to index" xr:uid="{11F6B652-A434-4AAE-9BB3-C0D77F7EDADC}"/>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76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326</v>
      </c>
      <c r="B4" s="46">
        <v>2050</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327</v>
      </c>
      <c r="B5" s="42">
        <v>2050</v>
      </c>
      <c r="C5" s="73">
        <v>361</v>
      </c>
      <c r="D5" s="42">
        <v>461</v>
      </c>
      <c r="E5" s="42">
        <v>173</v>
      </c>
      <c r="F5" s="42">
        <v>304</v>
      </c>
      <c r="G5" s="42">
        <v>115</v>
      </c>
      <c r="H5" s="73">
        <v>333</v>
      </c>
      <c r="I5" s="42">
        <v>474</v>
      </c>
      <c r="J5" s="42">
        <v>172</v>
      </c>
      <c r="K5" s="42">
        <v>94</v>
      </c>
      <c r="L5" s="42">
        <v>201</v>
      </c>
      <c r="M5" s="73">
        <v>601</v>
      </c>
      <c r="N5" s="42">
        <v>411</v>
      </c>
      <c r="O5" s="42">
        <v>125</v>
      </c>
      <c r="P5" s="73">
        <v>704</v>
      </c>
      <c r="Q5" s="42">
        <v>718</v>
      </c>
      <c r="R5" s="73">
        <v>990</v>
      </c>
      <c r="S5" s="42">
        <v>1055</v>
      </c>
      <c r="T5" s="73">
        <v>560</v>
      </c>
      <c r="U5" s="42">
        <v>495</v>
      </c>
      <c r="V5" s="42">
        <v>508</v>
      </c>
      <c r="W5" s="42">
        <v>487</v>
      </c>
      <c r="X5" s="73">
        <v>478</v>
      </c>
      <c r="Y5" s="42">
        <v>330</v>
      </c>
      <c r="Z5" s="42">
        <v>266</v>
      </c>
      <c r="AA5" s="42">
        <v>654</v>
      </c>
      <c r="AB5" s="42">
        <v>96</v>
      </c>
      <c r="AC5" s="42">
        <v>170</v>
      </c>
      <c r="AD5" s="74">
        <v>55</v>
      </c>
    </row>
    <row r="6" spans="1:30" ht="19.95" customHeight="1" x14ac:dyDescent="0.25">
      <c r="A6" s="56" t="s">
        <v>67</v>
      </c>
      <c r="B6" s="61">
        <v>0.23652197744716733</v>
      </c>
      <c r="C6" s="51">
        <v>0.28820508447027771</v>
      </c>
      <c r="D6" s="51">
        <v>0.2849108847657667</v>
      </c>
      <c r="E6" s="51">
        <v>0.20576995885295765</v>
      </c>
      <c r="F6" s="51">
        <v>0.3129472575439915</v>
      </c>
      <c r="G6" s="51">
        <v>0.20846616738675286</v>
      </c>
      <c r="H6" s="68">
        <v>0.2789813122212062</v>
      </c>
      <c r="I6" s="51">
        <v>0.29004556103285889</v>
      </c>
      <c r="J6" s="51">
        <v>0.21486812687177956</v>
      </c>
      <c r="K6" s="51">
        <v>0.24598954100819465</v>
      </c>
      <c r="L6" s="51">
        <v>0.29210479845339171</v>
      </c>
      <c r="M6" s="68">
        <v>0.29924299356927941</v>
      </c>
      <c r="N6" s="51">
        <v>0.2693401515660559</v>
      </c>
      <c r="O6" s="51">
        <v>0.19086516234487302</v>
      </c>
      <c r="P6" s="68">
        <v>0.234175609630936</v>
      </c>
      <c r="Q6" s="51">
        <v>0.25216265490995687</v>
      </c>
      <c r="R6" s="68">
        <v>0.33334224629827652</v>
      </c>
      <c r="S6" s="51">
        <v>0.14686864780046227</v>
      </c>
      <c r="T6" s="68">
        <v>0.29017771881852855</v>
      </c>
      <c r="U6" s="51">
        <v>0.20439590472909916</v>
      </c>
      <c r="V6" s="51">
        <v>0.21295749549238108</v>
      </c>
      <c r="W6" s="51">
        <v>0.23213738977268114</v>
      </c>
      <c r="X6" s="68">
        <v>0.27106707877357716</v>
      </c>
      <c r="Y6" s="51">
        <v>0.20277204969542159</v>
      </c>
      <c r="Z6" s="51">
        <v>0.25892585073346269</v>
      </c>
      <c r="AA6" s="51">
        <v>0.24338573532948274</v>
      </c>
      <c r="AB6" s="51">
        <v>0.21489307906234301</v>
      </c>
      <c r="AC6" s="51">
        <v>0.19319888732884757</v>
      </c>
      <c r="AD6" s="61">
        <v>0.12152483728516411</v>
      </c>
    </row>
    <row r="7" spans="1:30" ht="19.95" customHeight="1" x14ac:dyDescent="0.25">
      <c r="A7" s="57"/>
      <c r="B7" s="62">
        <v>485</v>
      </c>
      <c r="C7" s="52">
        <v>104</v>
      </c>
      <c r="D7" s="52">
        <v>131</v>
      </c>
      <c r="E7" s="52">
        <v>36</v>
      </c>
      <c r="F7" s="52">
        <v>95</v>
      </c>
      <c r="G7" s="52">
        <v>24</v>
      </c>
      <c r="H7" s="69">
        <v>93</v>
      </c>
      <c r="I7" s="52">
        <v>137</v>
      </c>
      <c r="J7" s="52">
        <v>37</v>
      </c>
      <c r="K7" s="52">
        <v>23</v>
      </c>
      <c r="L7" s="52">
        <v>59</v>
      </c>
      <c r="M7" s="69">
        <v>180</v>
      </c>
      <c r="N7" s="52">
        <v>111</v>
      </c>
      <c r="O7" s="52">
        <v>24</v>
      </c>
      <c r="P7" s="69">
        <v>165</v>
      </c>
      <c r="Q7" s="52">
        <v>181</v>
      </c>
      <c r="R7" s="69">
        <v>330</v>
      </c>
      <c r="S7" s="52">
        <v>155</v>
      </c>
      <c r="T7" s="69">
        <v>162</v>
      </c>
      <c r="U7" s="52">
        <v>101</v>
      </c>
      <c r="V7" s="52">
        <v>108</v>
      </c>
      <c r="W7" s="52">
        <v>113</v>
      </c>
      <c r="X7" s="69">
        <v>129</v>
      </c>
      <c r="Y7" s="52">
        <v>67</v>
      </c>
      <c r="Z7" s="52">
        <v>69</v>
      </c>
      <c r="AA7" s="52">
        <v>159</v>
      </c>
      <c r="AB7" s="52">
        <v>21</v>
      </c>
      <c r="AC7" s="52">
        <v>33</v>
      </c>
      <c r="AD7" s="62">
        <v>7</v>
      </c>
    </row>
    <row r="8" spans="1:30" ht="19.95" customHeight="1" x14ac:dyDescent="0.25">
      <c r="A8" s="58" t="s">
        <v>68</v>
      </c>
      <c r="B8" s="63">
        <v>0.39416403948312451</v>
      </c>
      <c r="C8" s="53">
        <v>0.44837423232638618</v>
      </c>
      <c r="D8" s="53">
        <v>0.37247641822387328</v>
      </c>
      <c r="E8" s="53">
        <v>0.49358114308431816</v>
      </c>
      <c r="F8" s="53">
        <v>0.34244762848982019</v>
      </c>
      <c r="G8" s="53">
        <v>0.37790138780968469</v>
      </c>
      <c r="H8" s="70">
        <v>0.45815489893787725</v>
      </c>
      <c r="I8" s="53">
        <v>0.39718228982273168</v>
      </c>
      <c r="J8" s="53">
        <v>0.51531165657293354</v>
      </c>
      <c r="K8" s="53">
        <v>0.3642569725528505</v>
      </c>
      <c r="L8" s="53">
        <v>0.37185582243351528</v>
      </c>
      <c r="M8" s="70">
        <v>0.45391658088129838</v>
      </c>
      <c r="N8" s="53">
        <v>0.38466370592989013</v>
      </c>
      <c r="O8" s="53">
        <v>0.54748719211698571</v>
      </c>
      <c r="P8" s="70">
        <v>0.43458402847601879</v>
      </c>
      <c r="Q8" s="53">
        <v>0.43347386719633574</v>
      </c>
      <c r="R8" s="70">
        <v>0.39772774514598391</v>
      </c>
      <c r="S8" s="53">
        <v>0.39197882668092909</v>
      </c>
      <c r="T8" s="70">
        <v>0.28616766213240447</v>
      </c>
      <c r="U8" s="53">
        <v>0.3534496635108193</v>
      </c>
      <c r="V8" s="53">
        <v>0.4437859434900342</v>
      </c>
      <c r="W8" s="53">
        <v>0.50787136616439577</v>
      </c>
      <c r="X8" s="70">
        <v>0.41477410668144932</v>
      </c>
      <c r="Y8" s="53">
        <v>0.41554988724847519</v>
      </c>
      <c r="Z8" s="53">
        <v>0.34701887698998141</v>
      </c>
      <c r="AA8" s="53">
        <v>0.40302414209870607</v>
      </c>
      <c r="AB8" s="53">
        <v>0.36986429932347542</v>
      </c>
      <c r="AC8" s="53">
        <v>0.33033486569895482</v>
      </c>
      <c r="AD8" s="63">
        <v>0.44961326683660635</v>
      </c>
    </row>
    <row r="9" spans="1:30" ht="19.95" customHeight="1" x14ac:dyDescent="0.25">
      <c r="A9" s="58"/>
      <c r="B9" s="64">
        <v>808</v>
      </c>
      <c r="C9" s="54">
        <v>162</v>
      </c>
      <c r="D9" s="54">
        <v>172</v>
      </c>
      <c r="E9" s="54">
        <v>85</v>
      </c>
      <c r="F9" s="54">
        <v>104</v>
      </c>
      <c r="G9" s="54">
        <v>44</v>
      </c>
      <c r="H9" s="71">
        <v>153</v>
      </c>
      <c r="I9" s="54">
        <v>188</v>
      </c>
      <c r="J9" s="54">
        <v>88</v>
      </c>
      <c r="K9" s="54">
        <v>34</v>
      </c>
      <c r="L9" s="54">
        <v>75</v>
      </c>
      <c r="M9" s="71">
        <v>273</v>
      </c>
      <c r="N9" s="54">
        <v>158</v>
      </c>
      <c r="O9" s="54">
        <v>68</v>
      </c>
      <c r="P9" s="71">
        <v>306</v>
      </c>
      <c r="Q9" s="54">
        <v>311</v>
      </c>
      <c r="R9" s="71">
        <v>394</v>
      </c>
      <c r="S9" s="54">
        <v>414</v>
      </c>
      <c r="T9" s="71">
        <v>160</v>
      </c>
      <c r="U9" s="54">
        <v>175</v>
      </c>
      <c r="V9" s="54">
        <v>226</v>
      </c>
      <c r="W9" s="54">
        <v>247</v>
      </c>
      <c r="X9" s="71">
        <v>198</v>
      </c>
      <c r="Y9" s="54">
        <v>137</v>
      </c>
      <c r="Z9" s="54">
        <v>92</v>
      </c>
      <c r="AA9" s="54">
        <v>264</v>
      </c>
      <c r="AB9" s="54">
        <v>36</v>
      </c>
      <c r="AC9" s="54">
        <v>56</v>
      </c>
      <c r="AD9" s="64">
        <v>25</v>
      </c>
    </row>
    <row r="10" spans="1:30" ht="19.95" customHeight="1" x14ac:dyDescent="0.25">
      <c r="A10" s="57" t="s">
        <v>69</v>
      </c>
      <c r="B10" s="65">
        <v>0.36931398306970842</v>
      </c>
      <c r="C10" s="55">
        <v>0.26342068320333645</v>
      </c>
      <c r="D10" s="55">
        <v>0.34261269701035985</v>
      </c>
      <c r="E10" s="55">
        <v>0.30064889806272477</v>
      </c>
      <c r="F10" s="55">
        <v>0.34460511396618787</v>
      </c>
      <c r="G10" s="55">
        <v>0.41363244480356248</v>
      </c>
      <c r="H10" s="72">
        <v>0.26286378884091666</v>
      </c>
      <c r="I10" s="55">
        <v>0.31277214914440998</v>
      </c>
      <c r="J10" s="55">
        <v>0.26982021655528715</v>
      </c>
      <c r="K10" s="55">
        <v>0.38975348643895474</v>
      </c>
      <c r="L10" s="55">
        <v>0.33603937911309295</v>
      </c>
      <c r="M10" s="72">
        <v>0.24684042554942373</v>
      </c>
      <c r="N10" s="55">
        <v>0.34599614250405386</v>
      </c>
      <c r="O10" s="55">
        <v>0.26164764553814118</v>
      </c>
      <c r="P10" s="72">
        <v>0.33124036189304407</v>
      </c>
      <c r="Q10" s="55">
        <v>0.31436347789370772</v>
      </c>
      <c r="R10" s="72">
        <v>0.26893000855574056</v>
      </c>
      <c r="S10" s="55">
        <v>0.46115252551860814</v>
      </c>
      <c r="T10" s="72">
        <v>0.42365461904906682</v>
      </c>
      <c r="U10" s="55">
        <v>0.44215443176008035</v>
      </c>
      <c r="V10" s="55">
        <v>0.34325656101758567</v>
      </c>
      <c r="W10" s="55">
        <v>0.2599912440629244</v>
      </c>
      <c r="X10" s="72">
        <v>0.3141588145449743</v>
      </c>
      <c r="Y10" s="55">
        <v>0.38167806305610419</v>
      </c>
      <c r="Z10" s="55">
        <v>0.3940552722765554</v>
      </c>
      <c r="AA10" s="55">
        <v>0.35359012257181166</v>
      </c>
      <c r="AB10" s="55">
        <v>0.41524262161418152</v>
      </c>
      <c r="AC10" s="55">
        <v>0.47646624697219742</v>
      </c>
      <c r="AD10" s="65">
        <v>0.42886189587822948</v>
      </c>
    </row>
    <row r="11" spans="1:30" ht="19.95" customHeight="1" x14ac:dyDescent="0.25">
      <c r="A11" s="57"/>
      <c r="B11" s="62">
        <v>757</v>
      </c>
      <c r="C11" s="52">
        <v>95</v>
      </c>
      <c r="D11" s="52">
        <v>158</v>
      </c>
      <c r="E11" s="52">
        <v>52</v>
      </c>
      <c r="F11" s="52">
        <v>105</v>
      </c>
      <c r="G11" s="52">
        <v>48</v>
      </c>
      <c r="H11" s="69">
        <v>88</v>
      </c>
      <c r="I11" s="52">
        <v>148</v>
      </c>
      <c r="J11" s="52">
        <v>46</v>
      </c>
      <c r="K11" s="52">
        <v>37</v>
      </c>
      <c r="L11" s="52">
        <v>68</v>
      </c>
      <c r="M11" s="69">
        <v>148</v>
      </c>
      <c r="N11" s="52">
        <v>142</v>
      </c>
      <c r="O11" s="52">
        <v>33</v>
      </c>
      <c r="P11" s="69">
        <v>233</v>
      </c>
      <c r="Q11" s="52">
        <v>226</v>
      </c>
      <c r="R11" s="69">
        <v>266</v>
      </c>
      <c r="S11" s="52">
        <v>487</v>
      </c>
      <c r="T11" s="69">
        <v>237</v>
      </c>
      <c r="U11" s="52">
        <v>219</v>
      </c>
      <c r="V11" s="52">
        <v>174</v>
      </c>
      <c r="W11" s="52">
        <v>127</v>
      </c>
      <c r="X11" s="69">
        <v>150</v>
      </c>
      <c r="Y11" s="52">
        <v>126</v>
      </c>
      <c r="Z11" s="52">
        <v>105</v>
      </c>
      <c r="AA11" s="52">
        <v>231</v>
      </c>
      <c r="AB11" s="52">
        <v>40</v>
      </c>
      <c r="AC11" s="52">
        <v>81</v>
      </c>
      <c r="AD11" s="62">
        <v>24</v>
      </c>
    </row>
    <row r="12" spans="1:30" ht="19.95" customHeight="1" x14ac:dyDescent="0.25">
      <c r="A12" s="58" t="s">
        <v>70</v>
      </c>
      <c r="B12" s="63">
        <v>0.63068601693029236</v>
      </c>
      <c r="C12" s="53">
        <v>0.73657931679666389</v>
      </c>
      <c r="D12" s="53">
        <v>0.65738730298963988</v>
      </c>
      <c r="E12" s="53">
        <v>0.69935110193727601</v>
      </c>
      <c r="F12" s="53">
        <v>0.65539488603381202</v>
      </c>
      <c r="G12" s="53">
        <v>0.58636755519643746</v>
      </c>
      <c r="H12" s="70">
        <v>0.73713621115908334</v>
      </c>
      <c r="I12" s="53">
        <v>0.68722785085559035</v>
      </c>
      <c r="J12" s="53">
        <v>0.73017978344471313</v>
      </c>
      <c r="K12" s="53">
        <v>0.61024651356104531</v>
      </c>
      <c r="L12" s="53">
        <v>0.66396062088690666</v>
      </c>
      <c r="M12" s="70">
        <v>0.75315957445057824</v>
      </c>
      <c r="N12" s="53">
        <v>0.65400385749594603</v>
      </c>
      <c r="O12" s="53">
        <v>0.73835235446185876</v>
      </c>
      <c r="P12" s="70">
        <v>0.66875963810695482</v>
      </c>
      <c r="Q12" s="53">
        <v>0.685636522106293</v>
      </c>
      <c r="R12" s="70">
        <v>0.7310699914442601</v>
      </c>
      <c r="S12" s="53">
        <v>0.53884747448139159</v>
      </c>
      <c r="T12" s="70">
        <v>0.57634538095093302</v>
      </c>
      <c r="U12" s="53">
        <v>0.55784556823991838</v>
      </c>
      <c r="V12" s="53">
        <v>0.65674343898241472</v>
      </c>
      <c r="W12" s="53">
        <v>0.7400087559370756</v>
      </c>
      <c r="X12" s="70">
        <v>0.68584118545502559</v>
      </c>
      <c r="Y12" s="53">
        <v>0.61832193694389692</v>
      </c>
      <c r="Z12" s="53">
        <v>0.60594472772344443</v>
      </c>
      <c r="AA12" s="53">
        <v>0.64640987742818878</v>
      </c>
      <c r="AB12" s="53">
        <v>0.58475737838581832</v>
      </c>
      <c r="AC12" s="53">
        <v>0.52353375302780225</v>
      </c>
      <c r="AD12" s="63">
        <v>0.57113810412177046</v>
      </c>
    </row>
    <row r="13" spans="1:30" ht="19.95" customHeight="1" x14ac:dyDescent="0.25">
      <c r="A13" s="59"/>
      <c r="B13" s="66">
        <v>1293</v>
      </c>
      <c r="C13" s="60">
        <v>266</v>
      </c>
      <c r="D13" s="60">
        <v>303</v>
      </c>
      <c r="E13" s="60">
        <v>121</v>
      </c>
      <c r="F13" s="60">
        <v>199</v>
      </c>
      <c r="G13" s="60">
        <v>68</v>
      </c>
      <c r="H13" s="75">
        <v>245</v>
      </c>
      <c r="I13" s="60">
        <v>325</v>
      </c>
      <c r="J13" s="60">
        <v>125</v>
      </c>
      <c r="K13" s="60">
        <v>58</v>
      </c>
      <c r="L13" s="60">
        <v>133</v>
      </c>
      <c r="M13" s="75">
        <v>453</v>
      </c>
      <c r="N13" s="60">
        <v>268</v>
      </c>
      <c r="O13" s="60">
        <v>92</v>
      </c>
      <c r="P13" s="75">
        <v>471</v>
      </c>
      <c r="Q13" s="60">
        <v>492</v>
      </c>
      <c r="R13" s="75">
        <v>723</v>
      </c>
      <c r="S13" s="60">
        <v>569</v>
      </c>
      <c r="T13" s="75">
        <v>322</v>
      </c>
      <c r="U13" s="60">
        <v>276</v>
      </c>
      <c r="V13" s="60">
        <v>334</v>
      </c>
      <c r="W13" s="60">
        <v>360</v>
      </c>
      <c r="X13" s="75">
        <v>328</v>
      </c>
      <c r="Y13" s="60">
        <v>204</v>
      </c>
      <c r="Z13" s="60">
        <v>161</v>
      </c>
      <c r="AA13" s="60">
        <v>423</v>
      </c>
      <c r="AB13" s="60">
        <v>56</v>
      </c>
      <c r="AC13" s="60">
        <v>89</v>
      </c>
      <c r="AD13" s="66">
        <v>32</v>
      </c>
    </row>
    <row r="15" spans="1:30" x14ac:dyDescent="0.25">
      <c r="A15" s="36" t="s">
        <v>308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6" display="Return to index" xr:uid="{DFB6BF69-9788-4673-8041-2EA1D38C68EA}"/>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77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326</v>
      </c>
      <c r="B4" s="46">
        <v>2050</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327</v>
      </c>
      <c r="B5" s="42">
        <v>2050</v>
      </c>
      <c r="C5" s="73">
        <v>361</v>
      </c>
      <c r="D5" s="42">
        <v>461</v>
      </c>
      <c r="E5" s="42">
        <v>173</v>
      </c>
      <c r="F5" s="42">
        <v>304</v>
      </c>
      <c r="G5" s="42">
        <v>115</v>
      </c>
      <c r="H5" s="73">
        <v>333</v>
      </c>
      <c r="I5" s="42">
        <v>474</v>
      </c>
      <c r="J5" s="42">
        <v>172</v>
      </c>
      <c r="K5" s="42">
        <v>94</v>
      </c>
      <c r="L5" s="42">
        <v>201</v>
      </c>
      <c r="M5" s="73">
        <v>601</v>
      </c>
      <c r="N5" s="42">
        <v>411</v>
      </c>
      <c r="O5" s="42">
        <v>125</v>
      </c>
      <c r="P5" s="73">
        <v>704</v>
      </c>
      <c r="Q5" s="42">
        <v>718</v>
      </c>
      <c r="R5" s="73">
        <v>990</v>
      </c>
      <c r="S5" s="42">
        <v>1055</v>
      </c>
      <c r="T5" s="73">
        <v>560</v>
      </c>
      <c r="U5" s="42">
        <v>495</v>
      </c>
      <c r="V5" s="42">
        <v>508</v>
      </c>
      <c r="W5" s="42">
        <v>487</v>
      </c>
      <c r="X5" s="73">
        <v>478</v>
      </c>
      <c r="Y5" s="42">
        <v>330</v>
      </c>
      <c r="Z5" s="42">
        <v>266</v>
      </c>
      <c r="AA5" s="42">
        <v>654</v>
      </c>
      <c r="AB5" s="42">
        <v>96</v>
      </c>
      <c r="AC5" s="42">
        <v>170</v>
      </c>
      <c r="AD5" s="74">
        <v>55</v>
      </c>
    </row>
    <row r="6" spans="1:30" ht="19.95" customHeight="1" x14ac:dyDescent="0.25">
      <c r="A6" s="56" t="s">
        <v>67</v>
      </c>
      <c r="B6" s="61">
        <v>0.16279854838171703</v>
      </c>
      <c r="C6" s="51">
        <v>0.21965390353357139</v>
      </c>
      <c r="D6" s="51">
        <v>0.22204490450027617</v>
      </c>
      <c r="E6" s="51">
        <v>0.15551906921614445</v>
      </c>
      <c r="F6" s="51">
        <v>0.15102857486862614</v>
      </c>
      <c r="G6" s="51">
        <v>0.15877706706114567</v>
      </c>
      <c r="H6" s="68">
        <v>0.24656658345794061</v>
      </c>
      <c r="I6" s="51">
        <v>0.23642073570654637</v>
      </c>
      <c r="J6" s="51">
        <v>0.16144986063293426</v>
      </c>
      <c r="K6" s="51">
        <v>0.1496449542981205</v>
      </c>
      <c r="L6" s="51">
        <v>0.12604266340345252</v>
      </c>
      <c r="M6" s="68">
        <v>0.22666645183756898</v>
      </c>
      <c r="N6" s="51">
        <v>0.18457828090172812</v>
      </c>
      <c r="O6" s="51">
        <v>0.16163723386753492</v>
      </c>
      <c r="P6" s="68">
        <v>0.1914509329155388</v>
      </c>
      <c r="Q6" s="51">
        <v>0.18108749852900169</v>
      </c>
      <c r="R6" s="68">
        <v>0.22339777080825785</v>
      </c>
      <c r="S6" s="51">
        <v>0.10675675221743461</v>
      </c>
      <c r="T6" s="68">
        <v>0.15282553664578089</v>
      </c>
      <c r="U6" s="51">
        <v>0.13178537967299347</v>
      </c>
      <c r="V6" s="51">
        <v>0.16149951809540966</v>
      </c>
      <c r="W6" s="51">
        <v>0.20715653541360268</v>
      </c>
      <c r="X6" s="68">
        <v>0.15626698403490469</v>
      </c>
      <c r="Y6" s="51">
        <v>0.11439458171540093</v>
      </c>
      <c r="Z6" s="51">
        <v>0.21019646149747828</v>
      </c>
      <c r="AA6" s="51">
        <v>0.1677385861544681</v>
      </c>
      <c r="AB6" s="51">
        <v>0.23784113515166413</v>
      </c>
      <c r="AC6" s="51">
        <v>0.1677757852849322</v>
      </c>
      <c r="AD6" s="61">
        <v>7.5286342368521983E-2</v>
      </c>
    </row>
    <row r="7" spans="1:30" ht="19.95" customHeight="1" x14ac:dyDescent="0.25">
      <c r="A7" s="57"/>
      <c r="B7" s="62">
        <v>334</v>
      </c>
      <c r="C7" s="52">
        <v>79</v>
      </c>
      <c r="D7" s="52">
        <v>102</v>
      </c>
      <c r="E7" s="52">
        <v>27</v>
      </c>
      <c r="F7" s="52">
        <v>46</v>
      </c>
      <c r="G7" s="52">
        <v>18</v>
      </c>
      <c r="H7" s="69">
        <v>82</v>
      </c>
      <c r="I7" s="52">
        <v>112</v>
      </c>
      <c r="J7" s="52">
        <v>28</v>
      </c>
      <c r="K7" s="52">
        <v>14</v>
      </c>
      <c r="L7" s="52">
        <v>25</v>
      </c>
      <c r="M7" s="69">
        <v>136</v>
      </c>
      <c r="N7" s="52">
        <v>76</v>
      </c>
      <c r="O7" s="52">
        <v>20</v>
      </c>
      <c r="P7" s="69">
        <v>135</v>
      </c>
      <c r="Q7" s="52">
        <v>130</v>
      </c>
      <c r="R7" s="69">
        <v>221</v>
      </c>
      <c r="S7" s="52">
        <v>113</v>
      </c>
      <c r="T7" s="69">
        <v>86</v>
      </c>
      <c r="U7" s="52">
        <v>65</v>
      </c>
      <c r="V7" s="52">
        <v>82</v>
      </c>
      <c r="W7" s="52">
        <v>101</v>
      </c>
      <c r="X7" s="69">
        <v>75</v>
      </c>
      <c r="Y7" s="52">
        <v>38</v>
      </c>
      <c r="Z7" s="52">
        <v>56</v>
      </c>
      <c r="AA7" s="52">
        <v>110</v>
      </c>
      <c r="AB7" s="52">
        <v>23</v>
      </c>
      <c r="AC7" s="52">
        <v>29</v>
      </c>
      <c r="AD7" s="62">
        <v>4</v>
      </c>
    </row>
    <row r="8" spans="1:30" ht="19.95" customHeight="1" x14ac:dyDescent="0.25">
      <c r="A8" s="58" t="s">
        <v>68</v>
      </c>
      <c r="B8" s="63">
        <v>0.43589152577145446</v>
      </c>
      <c r="C8" s="53">
        <v>0.47116614969608256</v>
      </c>
      <c r="D8" s="53">
        <v>0.45106695162528149</v>
      </c>
      <c r="E8" s="53">
        <v>0.50406562560208756</v>
      </c>
      <c r="F8" s="53">
        <v>0.44202012389069451</v>
      </c>
      <c r="G8" s="53">
        <v>0.35495134712051035</v>
      </c>
      <c r="H8" s="70">
        <v>0.46803056268442539</v>
      </c>
      <c r="I8" s="53">
        <v>0.46034339496917226</v>
      </c>
      <c r="J8" s="53">
        <v>0.52992701002568687</v>
      </c>
      <c r="K8" s="53">
        <v>0.42464517781435729</v>
      </c>
      <c r="L8" s="53">
        <v>0.45022245074151179</v>
      </c>
      <c r="M8" s="70">
        <v>0.49083026104981803</v>
      </c>
      <c r="N8" s="53">
        <v>0.46349125904254945</v>
      </c>
      <c r="O8" s="53">
        <v>0.51321974635956635</v>
      </c>
      <c r="P8" s="70">
        <v>0.46423506650765967</v>
      </c>
      <c r="Q8" s="53">
        <v>0.46337683322806811</v>
      </c>
      <c r="R8" s="70">
        <v>0.46457804749026832</v>
      </c>
      <c r="S8" s="53">
        <v>0.41110494507871359</v>
      </c>
      <c r="T8" s="70">
        <v>0.37544753574750628</v>
      </c>
      <c r="U8" s="53">
        <v>0.4032638194509523</v>
      </c>
      <c r="V8" s="53">
        <v>0.48187898587798572</v>
      </c>
      <c r="W8" s="53">
        <v>0.49052357387914697</v>
      </c>
      <c r="X8" s="70">
        <v>0.46848572790662851</v>
      </c>
      <c r="Y8" s="53">
        <v>0.46307222907989465</v>
      </c>
      <c r="Z8" s="53">
        <v>0.43407570087951486</v>
      </c>
      <c r="AA8" s="53">
        <v>0.43265593166211957</v>
      </c>
      <c r="AB8" s="53">
        <v>0.36126727611602905</v>
      </c>
      <c r="AC8" s="53">
        <v>0.33467040536384557</v>
      </c>
      <c r="AD8" s="63">
        <v>0.48057175600564928</v>
      </c>
    </row>
    <row r="9" spans="1:30" ht="19.95" customHeight="1" x14ac:dyDescent="0.25">
      <c r="A9" s="58"/>
      <c r="B9" s="64">
        <v>894</v>
      </c>
      <c r="C9" s="54">
        <v>170</v>
      </c>
      <c r="D9" s="54">
        <v>208</v>
      </c>
      <c r="E9" s="54">
        <v>87</v>
      </c>
      <c r="F9" s="54">
        <v>134</v>
      </c>
      <c r="G9" s="54">
        <v>41</v>
      </c>
      <c r="H9" s="71">
        <v>156</v>
      </c>
      <c r="I9" s="54">
        <v>218</v>
      </c>
      <c r="J9" s="54">
        <v>91</v>
      </c>
      <c r="K9" s="54">
        <v>40</v>
      </c>
      <c r="L9" s="54">
        <v>90</v>
      </c>
      <c r="M9" s="71">
        <v>295</v>
      </c>
      <c r="N9" s="54">
        <v>190</v>
      </c>
      <c r="O9" s="54">
        <v>64</v>
      </c>
      <c r="P9" s="71">
        <v>327</v>
      </c>
      <c r="Q9" s="54">
        <v>333</v>
      </c>
      <c r="R9" s="71">
        <v>460</v>
      </c>
      <c r="S9" s="54">
        <v>434</v>
      </c>
      <c r="T9" s="71">
        <v>210</v>
      </c>
      <c r="U9" s="54">
        <v>200</v>
      </c>
      <c r="V9" s="54">
        <v>245</v>
      </c>
      <c r="W9" s="54">
        <v>239</v>
      </c>
      <c r="X9" s="71">
        <v>224</v>
      </c>
      <c r="Y9" s="54">
        <v>153</v>
      </c>
      <c r="Z9" s="54">
        <v>116</v>
      </c>
      <c r="AA9" s="54">
        <v>283</v>
      </c>
      <c r="AB9" s="54">
        <v>35</v>
      </c>
      <c r="AC9" s="54">
        <v>57</v>
      </c>
      <c r="AD9" s="64">
        <v>27</v>
      </c>
    </row>
    <row r="10" spans="1:30" ht="19.95" customHeight="1" x14ac:dyDescent="0.25">
      <c r="A10" s="57" t="s">
        <v>69</v>
      </c>
      <c r="B10" s="65">
        <v>0.40130992584682867</v>
      </c>
      <c r="C10" s="55">
        <v>0.30917994677034616</v>
      </c>
      <c r="D10" s="55">
        <v>0.32688814387444176</v>
      </c>
      <c r="E10" s="55">
        <v>0.34041530518176866</v>
      </c>
      <c r="F10" s="55">
        <v>0.40695130124067902</v>
      </c>
      <c r="G10" s="55">
        <v>0.48627158581834407</v>
      </c>
      <c r="H10" s="72">
        <v>0.28540285385763392</v>
      </c>
      <c r="I10" s="55">
        <v>0.30323586932428176</v>
      </c>
      <c r="J10" s="55">
        <v>0.30862312934137909</v>
      </c>
      <c r="K10" s="55">
        <v>0.42570986788752202</v>
      </c>
      <c r="L10" s="55">
        <v>0.42373488585503538</v>
      </c>
      <c r="M10" s="72">
        <v>0.28250328711261541</v>
      </c>
      <c r="N10" s="55">
        <v>0.35193046005572204</v>
      </c>
      <c r="O10" s="55">
        <v>0.32514301977289867</v>
      </c>
      <c r="P10" s="72">
        <v>0.34431400057680056</v>
      </c>
      <c r="Q10" s="55">
        <v>0.35553566824293076</v>
      </c>
      <c r="R10" s="72">
        <v>0.31202418170147483</v>
      </c>
      <c r="S10" s="55">
        <v>0.48213830270385133</v>
      </c>
      <c r="T10" s="72">
        <v>0.47172692760671253</v>
      </c>
      <c r="U10" s="55">
        <v>0.46495080087605312</v>
      </c>
      <c r="V10" s="55">
        <v>0.35662149602660564</v>
      </c>
      <c r="W10" s="55">
        <v>0.30231989070725152</v>
      </c>
      <c r="X10" s="72">
        <v>0.37524728805846708</v>
      </c>
      <c r="Y10" s="55">
        <v>0.42253318920470534</v>
      </c>
      <c r="Z10" s="55">
        <v>0.35572783762300636</v>
      </c>
      <c r="AA10" s="55">
        <v>0.3996054821834128</v>
      </c>
      <c r="AB10" s="55">
        <v>0.40089158873230679</v>
      </c>
      <c r="AC10" s="55">
        <v>0.49755380935122218</v>
      </c>
      <c r="AD10" s="65">
        <v>0.44414190162582867</v>
      </c>
    </row>
    <row r="11" spans="1:30" ht="19.95" customHeight="1" x14ac:dyDescent="0.25">
      <c r="A11" s="57"/>
      <c r="B11" s="62">
        <v>823</v>
      </c>
      <c r="C11" s="52">
        <v>112</v>
      </c>
      <c r="D11" s="52">
        <v>151</v>
      </c>
      <c r="E11" s="52">
        <v>59</v>
      </c>
      <c r="F11" s="52">
        <v>124</v>
      </c>
      <c r="G11" s="52">
        <v>56</v>
      </c>
      <c r="H11" s="69">
        <v>95</v>
      </c>
      <c r="I11" s="52">
        <v>144</v>
      </c>
      <c r="J11" s="52">
        <v>53</v>
      </c>
      <c r="K11" s="52">
        <v>40</v>
      </c>
      <c r="L11" s="52">
        <v>85</v>
      </c>
      <c r="M11" s="69">
        <v>170</v>
      </c>
      <c r="N11" s="52">
        <v>144</v>
      </c>
      <c r="O11" s="52">
        <v>41</v>
      </c>
      <c r="P11" s="69">
        <v>242</v>
      </c>
      <c r="Q11" s="52">
        <v>255</v>
      </c>
      <c r="R11" s="69">
        <v>309</v>
      </c>
      <c r="S11" s="52">
        <v>509</v>
      </c>
      <c r="T11" s="69">
        <v>264</v>
      </c>
      <c r="U11" s="52">
        <v>230</v>
      </c>
      <c r="V11" s="52">
        <v>181</v>
      </c>
      <c r="W11" s="52">
        <v>147</v>
      </c>
      <c r="X11" s="69">
        <v>179</v>
      </c>
      <c r="Y11" s="52">
        <v>139</v>
      </c>
      <c r="Z11" s="52">
        <v>95</v>
      </c>
      <c r="AA11" s="52">
        <v>261</v>
      </c>
      <c r="AB11" s="52">
        <v>39</v>
      </c>
      <c r="AC11" s="52">
        <v>85</v>
      </c>
      <c r="AD11" s="62">
        <v>25</v>
      </c>
    </row>
    <row r="12" spans="1:30" ht="19.95" customHeight="1" x14ac:dyDescent="0.25">
      <c r="A12" s="58" t="s">
        <v>70</v>
      </c>
      <c r="B12" s="63">
        <v>0.59869007415317155</v>
      </c>
      <c r="C12" s="53">
        <v>0.69082005322965445</v>
      </c>
      <c r="D12" s="53">
        <v>0.67311185612555779</v>
      </c>
      <c r="E12" s="53">
        <v>0.65958469481823212</v>
      </c>
      <c r="F12" s="53">
        <v>0.59304869875932087</v>
      </c>
      <c r="G12" s="53">
        <v>0.51372841418165593</v>
      </c>
      <c r="H12" s="70">
        <v>0.71459714614236602</v>
      </c>
      <c r="I12" s="53">
        <v>0.69676413067571819</v>
      </c>
      <c r="J12" s="53">
        <v>0.69137687065862119</v>
      </c>
      <c r="K12" s="53">
        <v>0.57429013211247781</v>
      </c>
      <c r="L12" s="53">
        <v>0.57626511414496451</v>
      </c>
      <c r="M12" s="70">
        <v>0.7174967128873867</v>
      </c>
      <c r="N12" s="53">
        <v>0.64806953994427763</v>
      </c>
      <c r="O12" s="53">
        <v>0.6748569802271015</v>
      </c>
      <c r="P12" s="70">
        <v>0.65568599942319816</v>
      </c>
      <c r="Q12" s="53">
        <v>0.64446433175706985</v>
      </c>
      <c r="R12" s="70">
        <v>0.68797581829852561</v>
      </c>
      <c r="S12" s="53">
        <v>0.51786169729614873</v>
      </c>
      <c r="T12" s="70">
        <v>0.52827307239328714</v>
      </c>
      <c r="U12" s="53">
        <v>0.53504919912394588</v>
      </c>
      <c r="V12" s="53">
        <v>0.64337850397339491</v>
      </c>
      <c r="W12" s="53">
        <v>0.69768010929274848</v>
      </c>
      <c r="X12" s="70">
        <v>0.6247527119415327</v>
      </c>
      <c r="Y12" s="53">
        <v>0.5774668107952956</v>
      </c>
      <c r="Z12" s="53">
        <v>0.64427216237699336</v>
      </c>
      <c r="AA12" s="53">
        <v>0.60039451781658748</v>
      </c>
      <c r="AB12" s="53">
        <v>0.59910841126769299</v>
      </c>
      <c r="AC12" s="53">
        <v>0.50244619064877749</v>
      </c>
      <c r="AD12" s="63">
        <v>0.55585809837417111</v>
      </c>
    </row>
    <row r="13" spans="1:30" ht="19.95" customHeight="1" x14ac:dyDescent="0.25">
      <c r="A13" s="59"/>
      <c r="B13" s="66">
        <v>1227</v>
      </c>
      <c r="C13" s="60">
        <v>250</v>
      </c>
      <c r="D13" s="60">
        <v>310</v>
      </c>
      <c r="E13" s="60">
        <v>114</v>
      </c>
      <c r="F13" s="60">
        <v>180</v>
      </c>
      <c r="G13" s="60">
        <v>59</v>
      </c>
      <c r="H13" s="75">
        <v>238</v>
      </c>
      <c r="I13" s="60">
        <v>330</v>
      </c>
      <c r="J13" s="60">
        <v>119</v>
      </c>
      <c r="K13" s="60">
        <v>54</v>
      </c>
      <c r="L13" s="60">
        <v>116</v>
      </c>
      <c r="M13" s="75">
        <v>432</v>
      </c>
      <c r="N13" s="60">
        <v>266</v>
      </c>
      <c r="O13" s="60">
        <v>84</v>
      </c>
      <c r="P13" s="75">
        <v>461</v>
      </c>
      <c r="Q13" s="60">
        <v>463</v>
      </c>
      <c r="R13" s="75">
        <v>681</v>
      </c>
      <c r="S13" s="60">
        <v>546</v>
      </c>
      <c r="T13" s="75">
        <v>296</v>
      </c>
      <c r="U13" s="60">
        <v>265</v>
      </c>
      <c r="V13" s="60">
        <v>327</v>
      </c>
      <c r="W13" s="60">
        <v>340</v>
      </c>
      <c r="X13" s="75">
        <v>298</v>
      </c>
      <c r="Y13" s="60">
        <v>191</v>
      </c>
      <c r="Z13" s="60">
        <v>172</v>
      </c>
      <c r="AA13" s="60">
        <v>393</v>
      </c>
      <c r="AB13" s="60">
        <v>58</v>
      </c>
      <c r="AC13" s="60">
        <v>85</v>
      </c>
      <c r="AD13" s="66">
        <v>31</v>
      </c>
    </row>
    <row r="15" spans="1:30" x14ac:dyDescent="0.25">
      <c r="A15" s="36" t="s">
        <v>308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7" display="Return to index" xr:uid="{BD759CAB-36B1-4FFE-8327-AA0462741F1C}"/>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78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326</v>
      </c>
      <c r="B4" s="46">
        <v>2050</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327</v>
      </c>
      <c r="B5" s="42">
        <v>2050</v>
      </c>
      <c r="C5" s="73">
        <v>361</v>
      </c>
      <c r="D5" s="42">
        <v>461</v>
      </c>
      <c r="E5" s="42">
        <v>173</v>
      </c>
      <c r="F5" s="42">
        <v>304</v>
      </c>
      <c r="G5" s="42">
        <v>115</v>
      </c>
      <c r="H5" s="73">
        <v>333</v>
      </c>
      <c r="I5" s="42">
        <v>474</v>
      </c>
      <c r="J5" s="42">
        <v>172</v>
      </c>
      <c r="K5" s="42">
        <v>94</v>
      </c>
      <c r="L5" s="42">
        <v>201</v>
      </c>
      <c r="M5" s="73">
        <v>601</v>
      </c>
      <c r="N5" s="42">
        <v>411</v>
      </c>
      <c r="O5" s="42">
        <v>125</v>
      </c>
      <c r="P5" s="73">
        <v>704</v>
      </c>
      <c r="Q5" s="42">
        <v>718</v>
      </c>
      <c r="R5" s="73">
        <v>990</v>
      </c>
      <c r="S5" s="42">
        <v>1055</v>
      </c>
      <c r="T5" s="73">
        <v>560</v>
      </c>
      <c r="U5" s="42">
        <v>495</v>
      </c>
      <c r="V5" s="42">
        <v>508</v>
      </c>
      <c r="W5" s="42">
        <v>487</v>
      </c>
      <c r="X5" s="73">
        <v>478</v>
      </c>
      <c r="Y5" s="42">
        <v>330</v>
      </c>
      <c r="Z5" s="42">
        <v>266</v>
      </c>
      <c r="AA5" s="42">
        <v>654</v>
      </c>
      <c r="AB5" s="42">
        <v>96</v>
      </c>
      <c r="AC5" s="42">
        <v>170</v>
      </c>
      <c r="AD5" s="74">
        <v>55</v>
      </c>
    </row>
    <row r="6" spans="1:30" ht="19.95" customHeight="1" x14ac:dyDescent="0.25">
      <c r="A6" s="56" t="s">
        <v>67</v>
      </c>
      <c r="B6" s="61">
        <v>0.1933975804475084</v>
      </c>
      <c r="C6" s="51">
        <v>0.18821538999173956</v>
      </c>
      <c r="D6" s="51">
        <v>0.25056249310930495</v>
      </c>
      <c r="E6" s="51">
        <v>0.23394898398788327</v>
      </c>
      <c r="F6" s="51">
        <v>0.21543645765647074</v>
      </c>
      <c r="G6" s="51">
        <v>0.19166415326031039</v>
      </c>
      <c r="H6" s="68">
        <v>0.20611162394479604</v>
      </c>
      <c r="I6" s="51">
        <v>0.25365170410879045</v>
      </c>
      <c r="J6" s="51">
        <v>0.23278556893929117</v>
      </c>
      <c r="K6" s="51">
        <v>0.17847066489024152</v>
      </c>
      <c r="L6" s="51">
        <v>0.23121042108529113</v>
      </c>
      <c r="M6" s="68">
        <v>0.23749128052320467</v>
      </c>
      <c r="N6" s="51">
        <v>0.23828133627075718</v>
      </c>
      <c r="O6" s="51">
        <v>0.22413349086072173</v>
      </c>
      <c r="P6" s="68">
        <v>0.22665612073749736</v>
      </c>
      <c r="Q6" s="51">
        <v>0.19307953822030208</v>
      </c>
      <c r="R6" s="68">
        <v>0.18793276941821907</v>
      </c>
      <c r="S6" s="51">
        <v>0.19867951763391631</v>
      </c>
      <c r="T6" s="68">
        <v>0.22187161831528865</v>
      </c>
      <c r="U6" s="51">
        <v>0.15580830634116427</v>
      </c>
      <c r="V6" s="51">
        <v>0.15996389881993298</v>
      </c>
      <c r="W6" s="51">
        <v>0.23381047439151534</v>
      </c>
      <c r="X6" s="68">
        <v>0.19907398851684438</v>
      </c>
      <c r="Y6" s="51">
        <v>0.18218910285266102</v>
      </c>
      <c r="Z6" s="51">
        <v>0.23783092373499051</v>
      </c>
      <c r="AA6" s="51">
        <v>0.19628845648499862</v>
      </c>
      <c r="AB6" s="51">
        <v>0.16816944905184172</v>
      </c>
      <c r="AC6" s="51">
        <v>0.126944797188172</v>
      </c>
      <c r="AD6" s="61">
        <v>0.21135097259221239</v>
      </c>
    </row>
    <row r="7" spans="1:30" ht="19.95" customHeight="1" x14ac:dyDescent="0.25">
      <c r="A7" s="57"/>
      <c r="B7" s="62">
        <v>396</v>
      </c>
      <c r="C7" s="52">
        <v>68</v>
      </c>
      <c r="D7" s="52">
        <v>116</v>
      </c>
      <c r="E7" s="52">
        <v>40</v>
      </c>
      <c r="F7" s="52">
        <v>65</v>
      </c>
      <c r="G7" s="52">
        <v>22</v>
      </c>
      <c r="H7" s="69">
        <v>69</v>
      </c>
      <c r="I7" s="52">
        <v>120</v>
      </c>
      <c r="J7" s="52">
        <v>40</v>
      </c>
      <c r="K7" s="52">
        <v>17</v>
      </c>
      <c r="L7" s="52">
        <v>46</v>
      </c>
      <c r="M7" s="69">
        <v>143</v>
      </c>
      <c r="N7" s="52">
        <v>98</v>
      </c>
      <c r="O7" s="52">
        <v>28</v>
      </c>
      <c r="P7" s="69">
        <v>160</v>
      </c>
      <c r="Q7" s="52">
        <v>139</v>
      </c>
      <c r="R7" s="69">
        <v>186</v>
      </c>
      <c r="S7" s="52">
        <v>210</v>
      </c>
      <c r="T7" s="69">
        <v>124</v>
      </c>
      <c r="U7" s="52">
        <v>77</v>
      </c>
      <c r="V7" s="52">
        <v>81</v>
      </c>
      <c r="W7" s="52">
        <v>114</v>
      </c>
      <c r="X7" s="69">
        <v>95</v>
      </c>
      <c r="Y7" s="52">
        <v>60</v>
      </c>
      <c r="Z7" s="52">
        <v>63</v>
      </c>
      <c r="AA7" s="52">
        <v>128</v>
      </c>
      <c r="AB7" s="52">
        <v>16</v>
      </c>
      <c r="AC7" s="52">
        <v>22</v>
      </c>
      <c r="AD7" s="62">
        <v>12</v>
      </c>
    </row>
    <row r="8" spans="1:30" ht="19.95" customHeight="1" x14ac:dyDescent="0.25">
      <c r="A8" s="58" t="s">
        <v>68</v>
      </c>
      <c r="B8" s="63">
        <v>0.50290925330488145</v>
      </c>
      <c r="C8" s="53">
        <v>0.58494593142100615</v>
      </c>
      <c r="D8" s="53">
        <v>0.49352313804603454</v>
      </c>
      <c r="E8" s="53">
        <v>0.51639147798323559</v>
      </c>
      <c r="F8" s="53">
        <v>0.49663221918263567</v>
      </c>
      <c r="G8" s="53">
        <v>0.54046173783183771</v>
      </c>
      <c r="H8" s="70">
        <v>0.58423858572968301</v>
      </c>
      <c r="I8" s="53">
        <v>0.51893222686322604</v>
      </c>
      <c r="J8" s="53">
        <v>0.52874580162138496</v>
      </c>
      <c r="K8" s="53">
        <v>0.53947989844486566</v>
      </c>
      <c r="L8" s="53">
        <v>0.49897181401642016</v>
      </c>
      <c r="M8" s="70">
        <v>0.56621263554901069</v>
      </c>
      <c r="N8" s="53">
        <v>0.51654022913739173</v>
      </c>
      <c r="O8" s="53">
        <v>0.52919026576451356</v>
      </c>
      <c r="P8" s="70">
        <v>0.53622967676402522</v>
      </c>
      <c r="Q8" s="53">
        <v>0.55090959907153958</v>
      </c>
      <c r="R8" s="70">
        <v>0.51200514632718708</v>
      </c>
      <c r="S8" s="53">
        <v>0.49482966508691306</v>
      </c>
      <c r="T8" s="70">
        <v>0.40207623202289461</v>
      </c>
      <c r="U8" s="53">
        <v>0.44811169916402827</v>
      </c>
      <c r="V8" s="53">
        <v>0.59162061790978837</v>
      </c>
      <c r="W8" s="53">
        <v>0.58189823791814632</v>
      </c>
      <c r="X8" s="70">
        <v>0.53923093827316426</v>
      </c>
      <c r="Y8" s="53">
        <v>0.46529395333773549</v>
      </c>
      <c r="Z8" s="53">
        <v>0.47876569314911072</v>
      </c>
      <c r="AA8" s="53">
        <v>0.48373826605284909</v>
      </c>
      <c r="AB8" s="53">
        <v>0.60471321164901792</v>
      </c>
      <c r="AC8" s="53">
        <v>0.5137149465306079</v>
      </c>
      <c r="AD8" s="63">
        <v>0.54607993692553225</v>
      </c>
    </row>
    <row r="9" spans="1:30" ht="19.95" customHeight="1" x14ac:dyDescent="0.25">
      <c r="A9" s="58"/>
      <c r="B9" s="64">
        <v>1031</v>
      </c>
      <c r="C9" s="54">
        <v>211</v>
      </c>
      <c r="D9" s="54">
        <v>228</v>
      </c>
      <c r="E9" s="54">
        <v>89</v>
      </c>
      <c r="F9" s="54">
        <v>151</v>
      </c>
      <c r="G9" s="54">
        <v>62</v>
      </c>
      <c r="H9" s="71">
        <v>195</v>
      </c>
      <c r="I9" s="54">
        <v>246</v>
      </c>
      <c r="J9" s="54">
        <v>91</v>
      </c>
      <c r="K9" s="54">
        <v>51</v>
      </c>
      <c r="L9" s="54">
        <v>100</v>
      </c>
      <c r="M9" s="71">
        <v>341</v>
      </c>
      <c r="N9" s="54">
        <v>212</v>
      </c>
      <c r="O9" s="54">
        <v>66</v>
      </c>
      <c r="P9" s="71">
        <v>377</v>
      </c>
      <c r="Q9" s="54">
        <v>396</v>
      </c>
      <c r="R9" s="71">
        <v>507</v>
      </c>
      <c r="S9" s="54">
        <v>522</v>
      </c>
      <c r="T9" s="71">
        <v>225</v>
      </c>
      <c r="U9" s="54">
        <v>222</v>
      </c>
      <c r="V9" s="54">
        <v>301</v>
      </c>
      <c r="W9" s="54">
        <v>283</v>
      </c>
      <c r="X9" s="71">
        <v>258</v>
      </c>
      <c r="Y9" s="54">
        <v>154</v>
      </c>
      <c r="Z9" s="54">
        <v>128</v>
      </c>
      <c r="AA9" s="54">
        <v>316</v>
      </c>
      <c r="AB9" s="54">
        <v>58</v>
      </c>
      <c r="AC9" s="54">
        <v>87</v>
      </c>
      <c r="AD9" s="64">
        <v>30</v>
      </c>
    </row>
    <row r="10" spans="1:30" ht="19.95" customHeight="1" x14ac:dyDescent="0.25">
      <c r="A10" s="57" t="s">
        <v>69</v>
      </c>
      <c r="B10" s="65">
        <v>0.30369316624761072</v>
      </c>
      <c r="C10" s="55">
        <v>0.22683867858725462</v>
      </c>
      <c r="D10" s="55">
        <v>0.2559143688446604</v>
      </c>
      <c r="E10" s="55">
        <v>0.24965953802888163</v>
      </c>
      <c r="F10" s="55">
        <v>0.28793132316089332</v>
      </c>
      <c r="G10" s="55">
        <v>0.26787410890785179</v>
      </c>
      <c r="H10" s="72">
        <v>0.209649790325521</v>
      </c>
      <c r="I10" s="55">
        <v>0.22741606902798392</v>
      </c>
      <c r="J10" s="55">
        <v>0.23846862943932404</v>
      </c>
      <c r="K10" s="55">
        <v>0.28204943666489279</v>
      </c>
      <c r="L10" s="55">
        <v>0.26981776489828813</v>
      </c>
      <c r="M10" s="72">
        <v>0.19629608392778627</v>
      </c>
      <c r="N10" s="55">
        <v>0.24517843459185124</v>
      </c>
      <c r="O10" s="55">
        <v>0.24667624337476465</v>
      </c>
      <c r="P10" s="72">
        <v>0.23711420249847609</v>
      </c>
      <c r="Q10" s="55">
        <v>0.25601086270815876</v>
      </c>
      <c r="R10" s="72">
        <v>0.3000620842545948</v>
      </c>
      <c r="S10" s="55">
        <v>0.30649081727916982</v>
      </c>
      <c r="T10" s="72">
        <v>0.37605214966181633</v>
      </c>
      <c r="U10" s="55">
        <v>0.3960799944948063</v>
      </c>
      <c r="V10" s="55">
        <v>0.24841548327027929</v>
      </c>
      <c r="W10" s="55">
        <v>0.18429128769033923</v>
      </c>
      <c r="X10" s="72">
        <v>0.26169507320999164</v>
      </c>
      <c r="Y10" s="55">
        <v>0.3525169438096048</v>
      </c>
      <c r="Z10" s="55">
        <v>0.28340338311589813</v>
      </c>
      <c r="AA10" s="55">
        <v>0.31997327746215282</v>
      </c>
      <c r="AB10" s="55">
        <v>0.22711733929914019</v>
      </c>
      <c r="AC10" s="55">
        <v>0.35934025628121979</v>
      </c>
      <c r="AD10" s="65">
        <v>0.24256909048225528</v>
      </c>
    </row>
    <row r="11" spans="1:30" ht="19.95" customHeight="1" x14ac:dyDescent="0.25">
      <c r="A11" s="57"/>
      <c r="B11" s="62">
        <v>623</v>
      </c>
      <c r="C11" s="52">
        <v>82</v>
      </c>
      <c r="D11" s="52">
        <v>118</v>
      </c>
      <c r="E11" s="52">
        <v>43</v>
      </c>
      <c r="F11" s="52">
        <v>87</v>
      </c>
      <c r="G11" s="52">
        <v>31</v>
      </c>
      <c r="H11" s="69">
        <v>70</v>
      </c>
      <c r="I11" s="52">
        <v>108</v>
      </c>
      <c r="J11" s="52">
        <v>41</v>
      </c>
      <c r="K11" s="52">
        <v>27</v>
      </c>
      <c r="L11" s="52">
        <v>54</v>
      </c>
      <c r="M11" s="69">
        <v>118</v>
      </c>
      <c r="N11" s="52">
        <v>101</v>
      </c>
      <c r="O11" s="52">
        <v>31</v>
      </c>
      <c r="P11" s="69">
        <v>167</v>
      </c>
      <c r="Q11" s="52">
        <v>184</v>
      </c>
      <c r="R11" s="69">
        <v>297</v>
      </c>
      <c r="S11" s="52">
        <v>323</v>
      </c>
      <c r="T11" s="69">
        <v>210</v>
      </c>
      <c r="U11" s="52">
        <v>196</v>
      </c>
      <c r="V11" s="52">
        <v>126</v>
      </c>
      <c r="W11" s="52">
        <v>90</v>
      </c>
      <c r="X11" s="69">
        <v>125</v>
      </c>
      <c r="Y11" s="52">
        <v>116</v>
      </c>
      <c r="Z11" s="52">
        <v>76</v>
      </c>
      <c r="AA11" s="52">
        <v>209</v>
      </c>
      <c r="AB11" s="52">
        <v>22</v>
      </c>
      <c r="AC11" s="52">
        <v>61</v>
      </c>
      <c r="AD11" s="62">
        <v>13</v>
      </c>
    </row>
    <row r="12" spans="1:30" ht="19.95" customHeight="1" x14ac:dyDescent="0.25">
      <c r="A12" s="58" t="s">
        <v>70</v>
      </c>
      <c r="B12" s="63">
        <v>0.69630683375239011</v>
      </c>
      <c r="C12" s="53">
        <v>0.77316132141274618</v>
      </c>
      <c r="D12" s="53">
        <v>0.74408563115533954</v>
      </c>
      <c r="E12" s="53">
        <v>0.75034046197111881</v>
      </c>
      <c r="F12" s="53">
        <v>0.71206867683910635</v>
      </c>
      <c r="G12" s="53">
        <v>0.73212589109214832</v>
      </c>
      <c r="H12" s="70">
        <v>0.79035020967447878</v>
      </c>
      <c r="I12" s="53">
        <v>0.7725839309720165</v>
      </c>
      <c r="J12" s="53">
        <v>0.7615313705606761</v>
      </c>
      <c r="K12" s="53">
        <v>0.71795056333510732</v>
      </c>
      <c r="L12" s="53">
        <v>0.73018223510171143</v>
      </c>
      <c r="M12" s="70">
        <v>0.80370391607221536</v>
      </c>
      <c r="N12" s="53">
        <v>0.75482156540814915</v>
      </c>
      <c r="O12" s="53">
        <v>0.75332375662523543</v>
      </c>
      <c r="P12" s="70">
        <v>0.76288579750152308</v>
      </c>
      <c r="Q12" s="53">
        <v>0.74398913729184157</v>
      </c>
      <c r="R12" s="70">
        <v>0.69993791574540598</v>
      </c>
      <c r="S12" s="53">
        <v>0.6935091827208304</v>
      </c>
      <c r="T12" s="70">
        <v>0.62394785033818356</v>
      </c>
      <c r="U12" s="53">
        <v>0.60392000550519309</v>
      </c>
      <c r="V12" s="53">
        <v>0.75158451672972104</v>
      </c>
      <c r="W12" s="53">
        <v>0.81570871230966058</v>
      </c>
      <c r="X12" s="70">
        <v>0.73830492679000836</v>
      </c>
      <c r="Y12" s="53">
        <v>0.6474830561903967</v>
      </c>
      <c r="Z12" s="53">
        <v>0.71659661688410126</v>
      </c>
      <c r="AA12" s="53">
        <v>0.68002672253784735</v>
      </c>
      <c r="AB12" s="53">
        <v>0.77288266070085965</v>
      </c>
      <c r="AC12" s="53">
        <v>0.64065974371877998</v>
      </c>
      <c r="AD12" s="63">
        <v>0.75743090951774461</v>
      </c>
    </row>
    <row r="13" spans="1:30" ht="19.95" customHeight="1" x14ac:dyDescent="0.25">
      <c r="A13" s="59"/>
      <c r="B13" s="66">
        <v>1427</v>
      </c>
      <c r="C13" s="60">
        <v>279</v>
      </c>
      <c r="D13" s="60">
        <v>343</v>
      </c>
      <c r="E13" s="60">
        <v>130</v>
      </c>
      <c r="F13" s="60">
        <v>216</v>
      </c>
      <c r="G13" s="60">
        <v>84</v>
      </c>
      <c r="H13" s="75">
        <v>263</v>
      </c>
      <c r="I13" s="60">
        <v>366</v>
      </c>
      <c r="J13" s="60">
        <v>131</v>
      </c>
      <c r="K13" s="60">
        <v>68</v>
      </c>
      <c r="L13" s="60">
        <v>147</v>
      </c>
      <c r="M13" s="75">
        <v>483</v>
      </c>
      <c r="N13" s="60">
        <v>310</v>
      </c>
      <c r="O13" s="60">
        <v>94</v>
      </c>
      <c r="P13" s="75">
        <v>537</v>
      </c>
      <c r="Q13" s="60">
        <v>534</v>
      </c>
      <c r="R13" s="75">
        <v>693</v>
      </c>
      <c r="S13" s="60">
        <v>732</v>
      </c>
      <c r="T13" s="75">
        <v>349</v>
      </c>
      <c r="U13" s="60">
        <v>299</v>
      </c>
      <c r="V13" s="60">
        <v>382</v>
      </c>
      <c r="W13" s="60">
        <v>397</v>
      </c>
      <c r="X13" s="75">
        <v>353</v>
      </c>
      <c r="Y13" s="60">
        <v>214</v>
      </c>
      <c r="Z13" s="60">
        <v>191</v>
      </c>
      <c r="AA13" s="60">
        <v>445</v>
      </c>
      <c r="AB13" s="60">
        <v>74</v>
      </c>
      <c r="AC13" s="60">
        <v>109</v>
      </c>
      <c r="AD13" s="66">
        <v>42</v>
      </c>
    </row>
    <row r="15" spans="1:30" x14ac:dyDescent="0.25">
      <c r="A15" s="36" t="s">
        <v>308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8" display="Return to index" xr:uid="{908475D4-1B62-4D58-B1DC-7C80F83B4F05}"/>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9D008-8233-443F-8450-CDE9A1D6C66C}">
  <sheetPr codeName="OP_Index"/>
  <dimension ref="A1:H123"/>
  <sheetViews>
    <sheetView workbookViewId="0">
      <selection activeCell="A5" sqref="A5:G5"/>
    </sheetView>
  </sheetViews>
  <sheetFormatPr defaultColWidth="9.109375" defaultRowHeight="13.2" x14ac:dyDescent="0.25"/>
  <cols>
    <col min="1" max="1" width="9.109375" style="14"/>
    <col min="2" max="2" width="17.21875" style="14" bestFit="1" customWidth="1"/>
    <col min="3" max="16384" width="9.109375" style="14"/>
  </cols>
  <sheetData>
    <row r="1" spans="1:8" s="4" customFormat="1" ht="15.9" customHeight="1" x14ac:dyDescent="0.25"/>
    <row r="2" spans="1:8" s="4" customFormat="1" ht="15.9" customHeight="1" x14ac:dyDescent="0.25">
      <c r="A2" s="5" t="s">
        <v>296</v>
      </c>
      <c r="B2" s="5"/>
      <c r="C2" s="5"/>
      <c r="D2" s="5"/>
      <c r="E2" s="5"/>
      <c r="F2" s="5"/>
      <c r="G2" s="5"/>
      <c r="H2" s="6"/>
    </row>
    <row r="3" spans="1:8" s="4" customFormat="1" ht="15.9" customHeight="1" x14ac:dyDescent="0.25">
      <c r="A3" s="7" t="s">
        <v>297</v>
      </c>
      <c r="B3" s="7"/>
      <c r="C3" s="7"/>
      <c r="D3" s="7"/>
      <c r="E3" s="7"/>
      <c r="F3" s="7"/>
      <c r="G3" s="7"/>
      <c r="H3" s="7"/>
    </row>
    <row r="4" spans="1:8" s="4" customFormat="1" ht="13.8" x14ac:dyDescent="0.25">
      <c r="A4" s="7"/>
      <c r="B4" s="7"/>
      <c r="C4" s="7"/>
      <c r="D4" s="7"/>
      <c r="E4" s="7"/>
      <c r="F4" s="7"/>
      <c r="G4" s="7"/>
      <c r="H4" s="7"/>
    </row>
    <row r="5" spans="1:8" s="4" customFormat="1" ht="17.399999999999999" x14ac:dyDescent="0.25">
      <c r="A5" s="8" t="str">
        <f>'FRONT PAGE'!A6</f>
        <v>The Observer</v>
      </c>
      <c r="B5" s="8"/>
      <c r="C5" s="8"/>
      <c r="D5" s="8"/>
      <c r="E5" s="8"/>
      <c r="F5" s="8"/>
      <c r="G5" s="8"/>
      <c r="H5" s="6"/>
    </row>
    <row r="6" spans="1:8" s="4" customFormat="1" ht="15.75" customHeight="1" thickBot="1" x14ac:dyDescent="0.3">
      <c r="A6" s="9" t="str">
        <f>'FRONT PAGE'!A7</f>
        <v>VI 2024 10 16</v>
      </c>
      <c r="B6" s="9"/>
      <c r="C6" s="9"/>
      <c r="D6" s="9"/>
      <c r="E6" s="9"/>
      <c r="F6" s="9"/>
      <c r="G6" s="9"/>
      <c r="H6" s="9"/>
    </row>
    <row r="7" spans="1:8" s="4" customFormat="1" ht="16.5" customHeight="1" thickTop="1" thickBot="1" x14ac:dyDescent="0.3">
      <c r="A7" s="9"/>
      <c r="B7" s="9"/>
      <c r="C7" s="9"/>
      <c r="D7" s="9"/>
      <c r="E7" s="9"/>
      <c r="F7" s="9"/>
      <c r="G7" s="9"/>
      <c r="H7" s="9"/>
    </row>
    <row r="8" spans="1:8" s="4" customFormat="1" ht="14.4" thickTop="1" x14ac:dyDescent="0.25">
      <c r="A8" s="10"/>
      <c r="B8" s="10"/>
      <c r="C8" s="11"/>
      <c r="D8" s="10"/>
    </row>
    <row r="9" spans="1:8" s="4" customFormat="1" ht="13.8" x14ac:dyDescent="0.25"/>
    <row r="10" spans="1:8" s="4" customFormat="1" ht="13.8" x14ac:dyDescent="0.25">
      <c r="B10" s="12" t="s">
        <v>298</v>
      </c>
    </row>
    <row r="11" spans="1:8" s="13" customFormat="1" x14ac:dyDescent="0.25"/>
    <row r="12" spans="1:8" x14ac:dyDescent="0.25">
      <c r="B12" s="38" t="s">
        <v>309</v>
      </c>
      <c r="C12" s="37" t="s">
        <v>1</v>
      </c>
    </row>
    <row r="13" spans="1:8" x14ac:dyDescent="0.25">
      <c r="B13" s="38" t="s">
        <v>312</v>
      </c>
      <c r="C13" s="37" t="s">
        <v>313</v>
      </c>
    </row>
    <row r="14" spans="1:8" x14ac:dyDescent="0.25">
      <c r="B14" s="38" t="s">
        <v>314</v>
      </c>
      <c r="C14" s="37" t="s">
        <v>315</v>
      </c>
    </row>
    <row r="15" spans="1:8" x14ac:dyDescent="0.25">
      <c r="B15" s="38" t="s">
        <v>316</v>
      </c>
      <c r="C15" s="37" t="s">
        <v>317</v>
      </c>
    </row>
    <row r="16" spans="1:8" x14ac:dyDescent="0.25">
      <c r="B16" s="38" t="s">
        <v>318</v>
      </c>
      <c r="C16" s="37" t="s">
        <v>319</v>
      </c>
    </row>
    <row r="17" spans="2:3" x14ac:dyDescent="0.25">
      <c r="B17" s="38" t="s">
        <v>320</v>
      </c>
      <c r="C17" s="37" t="s">
        <v>321</v>
      </c>
    </row>
    <row r="18" spans="2:3" x14ac:dyDescent="0.25">
      <c r="B18" s="38" t="s">
        <v>322</v>
      </c>
      <c r="C18" s="37" t="s">
        <v>323</v>
      </c>
    </row>
    <row r="19" spans="2:3" x14ac:dyDescent="0.25">
      <c r="B19" s="38" t="s">
        <v>324</v>
      </c>
      <c r="C19" s="37" t="s">
        <v>325</v>
      </c>
    </row>
    <row r="20" spans="2:3" x14ac:dyDescent="0.25">
      <c r="B20" s="38" t="s">
        <v>328</v>
      </c>
      <c r="C20" s="37" t="s">
        <v>329</v>
      </c>
    </row>
    <row r="21" spans="2:3" x14ac:dyDescent="0.25">
      <c r="B21" s="38" t="s">
        <v>330</v>
      </c>
      <c r="C21" s="37" t="s">
        <v>331</v>
      </c>
    </row>
    <row r="22" spans="2:3" x14ac:dyDescent="0.25">
      <c r="B22" s="38" t="s">
        <v>332</v>
      </c>
      <c r="C22" s="37" t="s">
        <v>333</v>
      </c>
    </row>
    <row r="23" spans="2:3" x14ac:dyDescent="0.25">
      <c r="B23" s="38" t="s">
        <v>334</v>
      </c>
      <c r="C23" s="37" t="s">
        <v>335</v>
      </c>
    </row>
    <row r="24" spans="2:3" x14ac:dyDescent="0.25">
      <c r="B24" s="38" t="s">
        <v>336</v>
      </c>
      <c r="C24" s="37" t="s">
        <v>337</v>
      </c>
    </row>
    <row r="25" spans="2:3" x14ac:dyDescent="0.25">
      <c r="B25" s="38" t="s">
        <v>338</v>
      </c>
      <c r="C25" s="37" t="s">
        <v>339</v>
      </c>
    </row>
    <row r="26" spans="2:3" x14ac:dyDescent="0.25">
      <c r="B26" s="38" t="s">
        <v>340</v>
      </c>
      <c r="C26" s="37" t="s">
        <v>341</v>
      </c>
    </row>
    <row r="27" spans="2:3" x14ac:dyDescent="0.25">
      <c r="B27" s="38" t="s">
        <v>342</v>
      </c>
      <c r="C27" s="37" t="s">
        <v>343</v>
      </c>
    </row>
    <row r="28" spans="2:3" x14ac:dyDescent="0.25">
      <c r="B28" s="38" t="s">
        <v>344</v>
      </c>
      <c r="C28" s="37" t="s">
        <v>345</v>
      </c>
    </row>
    <row r="29" spans="2:3" x14ac:dyDescent="0.25">
      <c r="B29" s="38" t="s">
        <v>346</v>
      </c>
      <c r="C29" s="37" t="s">
        <v>347</v>
      </c>
    </row>
    <row r="30" spans="2:3" x14ac:dyDescent="0.25">
      <c r="B30" s="38" t="s">
        <v>348</v>
      </c>
      <c r="C30" s="37" t="s">
        <v>349</v>
      </c>
    </row>
    <row r="31" spans="2:3" x14ac:dyDescent="0.25">
      <c r="B31" s="38" t="s">
        <v>350</v>
      </c>
      <c r="C31" s="37" t="s">
        <v>351</v>
      </c>
    </row>
    <row r="32" spans="2:3" x14ac:dyDescent="0.25">
      <c r="B32" s="38" t="s">
        <v>352</v>
      </c>
      <c r="C32" s="37" t="s">
        <v>353</v>
      </c>
    </row>
    <row r="33" spans="2:3" x14ac:dyDescent="0.25">
      <c r="B33" s="38" t="s">
        <v>354</v>
      </c>
      <c r="C33" s="37" t="s">
        <v>355</v>
      </c>
    </row>
    <row r="34" spans="2:3" x14ac:dyDescent="0.25">
      <c r="B34" s="38" t="s">
        <v>356</v>
      </c>
      <c r="C34" s="37" t="s">
        <v>357</v>
      </c>
    </row>
    <row r="35" spans="2:3" x14ac:dyDescent="0.25">
      <c r="B35" s="38" t="s">
        <v>358</v>
      </c>
      <c r="C35" s="37" t="s">
        <v>359</v>
      </c>
    </row>
    <row r="36" spans="2:3" x14ac:dyDescent="0.25">
      <c r="B36" s="38" t="s">
        <v>360</v>
      </c>
      <c r="C36" s="37" t="s">
        <v>361</v>
      </c>
    </row>
    <row r="37" spans="2:3" x14ac:dyDescent="0.25">
      <c r="B37" s="38" t="s">
        <v>362</v>
      </c>
      <c r="C37" s="37" t="s">
        <v>363</v>
      </c>
    </row>
    <row r="38" spans="2:3" x14ac:dyDescent="0.25">
      <c r="B38" s="38" t="s">
        <v>364</v>
      </c>
      <c r="C38" s="37" t="s">
        <v>365</v>
      </c>
    </row>
    <row r="39" spans="2:3" x14ac:dyDescent="0.25">
      <c r="B39" s="38" t="s">
        <v>366</v>
      </c>
      <c r="C39" s="37" t="s">
        <v>367</v>
      </c>
    </row>
    <row r="40" spans="2:3" x14ac:dyDescent="0.25">
      <c r="B40" s="38" t="s">
        <v>368</v>
      </c>
      <c r="C40" s="37" t="s">
        <v>369</v>
      </c>
    </row>
    <row r="41" spans="2:3" x14ac:dyDescent="0.25">
      <c r="B41" s="38" t="s">
        <v>370</v>
      </c>
      <c r="C41" s="37" t="s">
        <v>371</v>
      </c>
    </row>
    <row r="42" spans="2:3" x14ac:dyDescent="0.25">
      <c r="B42" s="38" t="s">
        <v>372</v>
      </c>
      <c r="C42" s="37" t="s">
        <v>373</v>
      </c>
    </row>
    <row r="43" spans="2:3" x14ac:dyDescent="0.25">
      <c r="B43" s="38" t="s">
        <v>374</v>
      </c>
      <c r="C43" s="37" t="s">
        <v>375</v>
      </c>
    </row>
    <row r="44" spans="2:3" x14ac:dyDescent="0.25">
      <c r="B44" s="38" t="s">
        <v>376</v>
      </c>
      <c r="C44" s="37" t="s">
        <v>377</v>
      </c>
    </row>
    <row r="45" spans="2:3" x14ac:dyDescent="0.25">
      <c r="B45" s="38" t="s">
        <v>378</v>
      </c>
      <c r="C45" s="37" t="s">
        <v>379</v>
      </c>
    </row>
    <row r="46" spans="2:3" x14ac:dyDescent="0.25">
      <c r="B46" s="38" t="s">
        <v>380</v>
      </c>
      <c r="C46" s="37" t="s">
        <v>381</v>
      </c>
    </row>
    <row r="47" spans="2:3" x14ac:dyDescent="0.25">
      <c r="B47" s="38" t="s">
        <v>382</v>
      </c>
      <c r="C47" s="37" t="s">
        <v>383</v>
      </c>
    </row>
    <row r="48" spans="2:3" x14ac:dyDescent="0.25">
      <c r="B48" s="38" t="s">
        <v>384</v>
      </c>
      <c r="C48" s="37" t="s">
        <v>385</v>
      </c>
    </row>
    <row r="49" spans="2:3" x14ac:dyDescent="0.25">
      <c r="B49" s="38" t="s">
        <v>386</v>
      </c>
      <c r="C49" s="37" t="s">
        <v>387</v>
      </c>
    </row>
    <row r="50" spans="2:3" x14ac:dyDescent="0.25">
      <c r="B50" s="38" t="s">
        <v>388</v>
      </c>
      <c r="C50" s="37" t="s">
        <v>389</v>
      </c>
    </row>
    <row r="51" spans="2:3" x14ac:dyDescent="0.25">
      <c r="B51" s="38" t="s">
        <v>390</v>
      </c>
      <c r="C51" s="37" t="s">
        <v>391</v>
      </c>
    </row>
    <row r="52" spans="2:3" x14ac:dyDescent="0.25">
      <c r="B52" s="38" t="s">
        <v>392</v>
      </c>
      <c r="C52" s="37" t="s">
        <v>393</v>
      </c>
    </row>
    <row r="53" spans="2:3" x14ac:dyDescent="0.25">
      <c r="B53" s="38" t="s">
        <v>394</v>
      </c>
      <c r="C53" s="37" t="s">
        <v>395</v>
      </c>
    </row>
    <row r="54" spans="2:3" x14ac:dyDescent="0.25">
      <c r="B54" s="38" t="s">
        <v>396</v>
      </c>
      <c r="C54" s="37" t="s">
        <v>397</v>
      </c>
    </row>
    <row r="55" spans="2:3" x14ac:dyDescent="0.25">
      <c r="B55" s="38" t="s">
        <v>398</v>
      </c>
      <c r="C55" s="37" t="s">
        <v>399</v>
      </c>
    </row>
    <row r="56" spans="2:3" x14ac:dyDescent="0.25">
      <c r="B56" s="38" t="s">
        <v>400</v>
      </c>
      <c r="C56" s="37" t="s">
        <v>401</v>
      </c>
    </row>
    <row r="57" spans="2:3" x14ac:dyDescent="0.25">
      <c r="B57" s="38" t="s">
        <v>402</v>
      </c>
      <c r="C57" s="37" t="s">
        <v>403</v>
      </c>
    </row>
    <row r="58" spans="2:3" x14ac:dyDescent="0.25">
      <c r="B58" s="38" t="s">
        <v>404</v>
      </c>
      <c r="C58" s="37" t="s">
        <v>405</v>
      </c>
    </row>
    <row r="59" spans="2:3" x14ac:dyDescent="0.25">
      <c r="B59" s="38" t="s">
        <v>406</v>
      </c>
      <c r="C59" s="37" t="s">
        <v>407</v>
      </c>
    </row>
    <row r="60" spans="2:3" x14ac:dyDescent="0.25">
      <c r="B60" s="38" t="s">
        <v>408</v>
      </c>
      <c r="C60" s="37" t="s">
        <v>409</v>
      </c>
    </row>
    <row r="61" spans="2:3" x14ac:dyDescent="0.25">
      <c r="B61" s="38" t="s">
        <v>410</v>
      </c>
      <c r="C61" s="37" t="s">
        <v>411</v>
      </c>
    </row>
    <row r="62" spans="2:3" x14ac:dyDescent="0.25">
      <c r="B62" s="38" t="s">
        <v>412</v>
      </c>
      <c r="C62" s="37" t="s">
        <v>413</v>
      </c>
    </row>
    <row r="63" spans="2:3" x14ac:dyDescent="0.25">
      <c r="B63" s="38" t="s">
        <v>414</v>
      </c>
      <c r="C63" s="37" t="s">
        <v>415</v>
      </c>
    </row>
    <row r="64" spans="2:3" x14ac:dyDescent="0.25">
      <c r="B64" s="38" t="s">
        <v>416</v>
      </c>
      <c r="C64" s="37" t="s">
        <v>417</v>
      </c>
    </row>
    <row r="65" spans="2:3" x14ac:dyDescent="0.25">
      <c r="B65" s="38" t="s">
        <v>418</v>
      </c>
      <c r="C65" s="37" t="s">
        <v>419</v>
      </c>
    </row>
    <row r="66" spans="2:3" x14ac:dyDescent="0.25">
      <c r="B66" s="38" t="s">
        <v>420</v>
      </c>
      <c r="C66" s="37" t="s">
        <v>421</v>
      </c>
    </row>
    <row r="67" spans="2:3" x14ac:dyDescent="0.25">
      <c r="B67" s="38" t="s">
        <v>422</v>
      </c>
      <c r="C67" s="37" t="s">
        <v>423</v>
      </c>
    </row>
    <row r="68" spans="2:3" x14ac:dyDescent="0.25">
      <c r="B68" s="38" t="s">
        <v>424</v>
      </c>
      <c r="C68" s="37" t="s">
        <v>425</v>
      </c>
    </row>
    <row r="69" spans="2:3" x14ac:dyDescent="0.25">
      <c r="B69" s="38" t="s">
        <v>426</v>
      </c>
      <c r="C69" s="37" t="s">
        <v>427</v>
      </c>
    </row>
    <row r="70" spans="2:3" x14ac:dyDescent="0.25">
      <c r="B70" s="38" t="s">
        <v>428</v>
      </c>
      <c r="C70" s="37" t="s">
        <v>429</v>
      </c>
    </row>
    <row r="71" spans="2:3" x14ac:dyDescent="0.25">
      <c r="B71" s="38" t="s">
        <v>430</v>
      </c>
      <c r="C71" s="37" t="s">
        <v>431</v>
      </c>
    </row>
    <row r="72" spans="2:3" x14ac:dyDescent="0.25">
      <c r="B72" s="38" t="s">
        <v>432</v>
      </c>
      <c r="C72" s="37" t="s">
        <v>433</v>
      </c>
    </row>
    <row r="73" spans="2:3" x14ac:dyDescent="0.25">
      <c r="B73" s="38" t="s">
        <v>434</v>
      </c>
      <c r="C73" s="37" t="s">
        <v>435</v>
      </c>
    </row>
    <row r="74" spans="2:3" x14ac:dyDescent="0.25">
      <c r="B74" s="38" t="s">
        <v>436</v>
      </c>
      <c r="C74" s="37" t="s">
        <v>437</v>
      </c>
    </row>
    <row r="75" spans="2:3" x14ac:dyDescent="0.25">
      <c r="B75" s="38" t="s">
        <v>438</v>
      </c>
      <c r="C75" s="37" t="s">
        <v>439</v>
      </c>
    </row>
    <row r="76" spans="2:3" x14ac:dyDescent="0.25">
      <c r="B76" s="38" t="s">
        <v>442</v>
      </c>
      <c r="C76" s="37" t="s">
        <v>443</v>
      </c>
    </row>
    <row r="77" spans="2:3" x14ac:dyDescent="0.25">
      <c r="B77" s="38" t="s">
        <v>444</v>
      </c>
      <c r="C77" s="37" t="s">
        <v>445</v>
      </c>
    </row>
    <row r="78" spans="2:3" x14ac:dyDescent="0.25">
      <c r="B78" s="38" t="s">
        <v>446</v>
      </c>
      <c r="C78" s="37" t="s">
        <v>447</v>
      </c>
    </row>
    <row r="79" spans="2:3" x14ac:dyDescent="0.25">
      <c r="B79" s="38" t="s">
        <v>448</v>
      </c>
      <c r="C79" s="37" t="s">
        <v>449</v>
      </c>
    </row>
    <row r="80" spans="2:3" x14ac:dyDescent="0.25">
      <c r="B80" s="38" t="s">
        <v>450</v>
      </c>
      <c r="C80" s="37" t="s">
        <v>451</v>
      </c>
    </row>
    <row r="81" spans="2:3" x14ac:dyDescent="0.25">
      <c r="B81" s="38" t="s">
        <v>452</v>
      </c>
      <c r="C81" s="37" t="s">
        <v>453</v>
      </c>
    </row>
    <row r="82" spans="2:3" x14ac:dyDescent="0.25">
      <c r="B82" s="38" t="s">
        <v>454</v>
      </c>
      <c r="C82" s="37" t="s">
        <v>455</v>
      </c>
    </row>
    <row r="83" spans="2:3" x14ac:dyDescent="0.25">
      <c r="B83" s="38" t="s">
        <v>458</v>
      </c>
      <c r="C83" s="37" t="s">
        <v>459</v>
      </c>
    </row>
    <row r="84" spans="2:3" x14ac:dyDescent="0.25">
      <c r="B84" s="38" t="s">
        <v>460</v>
      </c>
      <c r="C84" s="37" t="s">
        <v>461</v>
      </c>
    </row>
    <row r="85" spans="2:3" x14ac:dyDescent="0.25">
      <c r="B85" s="38" t="s">
        <v>462</v>
      </c>
      <c r="C85" s="37" t="s">
        <v>463</v>
      </c>
    </row>
    <row r="86" spans="2:3" x14ac:dyDescent="0.25">
      <c r="B86" s="38" t="s">
        <v>464</v>
      </c>
      <c r="C86" s="37" t="s">
        <v>465</v>
      </c>
    </row>
    <row r="87" spans="2:3" x14ac:dyDescent="0.25">
      <c r="B87" s="38" t="s">
        <v>466</v>
      </c>
      <c r="C87" s="37" t="s">
        <v>467</v>
      </c>
    </row>
    <row r="88" spans="2:3" x14ac:dyDescent="0.25">
      <c r="B88" s="38" t="s">
        <v>468</v>
      </c>
      <c r="C88" s="37" t="s">
        <v>469</v>
      </c>
    </row>
    <row r="89" spans="2:3" x14ac:dyDescent="0.25">
      <c r="B89" s="38" t="s">
        <v>470</v>
      </c>
      <c r="C89" s="37" t="s">
        <v>471</v>
      </c>
    </row>
    <row r="90" spans="2:3" x14ac:dyDescent="0.25">
      <c r="B90" s="38" t="s">
        <v>472</v>
      </c>
      <c r="C90" s="37" t="s">
        <v>473</v>
      </c>
    </row>
    <row r="91" spans="2:3" x14ac:dyDescent="0.25">
      <c r="B91" s="38" t="s">
        <v>474</v>
      </c>
      <c r="C91" s="37" t="s">
        <v>475</v>
      </c>
    </row>
    <row r="92" spans="2:3" x14ac:dyDescent="0.25">
      <c r="B92" s="38" t="s">
        <v>476</v>
      </c>
      <c r="C92" s="37" t="s">
        <v>477</v>
      </c>
    </row>
    <row r="93" spans="2:3" x14ac:dyDescent="0.25">
      <c r="B93" s="38" t="s">
        <v>478</v>
      </c>
      <c r="C93" s="37" t="s">
        <v>479</v>
      </c>
    </row>
    <row r="94" spans="2:3" x14ac:dyDescent="0.25">
      <c r="B94" s="38" t="s">
        <v>480</v>
      </c>
      <c r="C94" s="37" t="s">
        <v>481</v>
      </c>
    </row>
    <row r="95" spans="2:3" x14ac:dyDescent="0.25">
      <c r="B95" s="38" t="s">
        <v>482</v>
      </c>
      <c r="C95" s="37" t="s">
        <v>483</v>
      </c>
    </row>
    <row r="96" spans="2:3" x14ac:dyDescent="0.25">
      <c r="B96" s="38" t="s">
        <v>484</v>
      </c>
      <c r="C96" s="37" t="s">
        <v>485</v>
      </c>
    </row>
    <row r="97" spans="2:3" x14ac:dyDescent="0.25">
      <c r="B97" s="38" t="s">
        <v>486</v>
      </c>
      <c r="C97" s="37" t="s">
        <v>487</v>
      </c>
    </row>
    <row r="98" spans="2:3" x14ac:dyDescent="0.25">
      <c r="B98" s="38" t="s">
        <v>488</v>
      </c>
      <c r="C98" s="37" t="s">
        <v>489</v>
      </c>
    </row>
    <row r="99" spans="2:3" x14ac:dyDescent="0.25">
      <c r="B99" s="38" t="s">
        <v>490</v>
      </c>
      <c r="C99" s="37" t="s">
        <v>491</v>
      </c>
    </row>
    <row r="100" spans="2:3" x14ac:dyDescent="0.25">
      <c r="B100" s="38" t="s">
        <v>492</v>
      </c>
      <c r="C100" s="37" t="s">
        <v>493</v>
      </c>
    </row>
    <row r="101" spans="2:3" x14ac:dyDescent="0.25">
      <c r="B101" s="38" t="s">
        <v>494</v>
      </c>
      <c r="C101" s="37" t="s">
        <v>495</v>
      </c>
    </row>
    <row r="102" spans="2:3" x14ac:dyDescent="0.25">
      <c r="B102" s="38" t="s">
        <v>496</v>
      </c>
      <c r="C102" s="37" t="s">
        <v>497</v>
      </c>
    </row>
    <row r="103" spans="2:3" x14ac:dyDescent="0.25">
      <c r="B103" s="38" t="s">
        <v>498</v>
      </c>
      <c r="C103" s="37" t="s">
        <v>499</v>
      </c>
    </row>
    <row r="104" spans="2:3" x14ac:dyDescent="0.25">
      <c r="B104" s="38" t="s">
        <v>500</v>
      </c>
      <c r="C104" s="37" t="s">
        <v>501</v>
      </c>
    </row>
    <row r="105" spans="2:3" x14ac:dyDescent="0.25">
      <c r="B105" s="38" t="s">
        <v>502</v>
      </c>
      <c r="C105" s="37" t="s">
        <v>503</v>
      </c>
    </row>
    <row r="106" spans="2:3" x14ac:dyDescent="0.25">
      <c r="B106" s="38" t="s">
        <v>504</v>
      </c>
      <c r="C106" s="37" t="s">
        <v>505</v>
      </c>
    </row>
    <row r="107" spans="2:3" x14ac:dyDescent="0.25">
      <c r="B107" s="38" t="s">
        <v>506</v>
      </c>
      <c r="C107" s="37" t="s">
        <v>507</v>
      </c>
    </row>
    <row r="108" spans="2:3" x14ac:dyDescent="0.25">
      <c r="B108" s="38" t="s">
        <v>508</v>
      </c>
      <c r="C108" s="37" t="s">
        <v>509</v>
      </c>
    </row>
    <row r="109" spans="2:3" x14ac:dyDescent="0.25">
      <c r="B109" s="38" t="s">
        <v>510</v>
      </c>
      <c r="C109" s="37" t="s">
        <v>511</v>
      </c>
    </row>
    <row r="110" spans="2:3" x14ac:dyDescent="0.25">
      <c r="B110" s="38" t="s">
        <v>512</v>
      </c>
      <c r="C110" s="37" t="s">
        <v>513</v>
      </c>
    </row>
    <row r="111" spans="2:3" x14ac:dyDescent="0.25">
      <c r="B111" s="38" t="s">
        <v>514</v>
      </c>
      <c r="C111" s="37" t="s">
        <v>515</v>
      </c>
    </row>
    <row r="112" spans="2:3" x14ac:dyDescent="0.25">
      <c r="B112" s="38" t="s">
        <v>516</v>
      </c>
      <c r="C112" s="37" t="s">
        <v>517</v>
      </c>
    </row>
    <row r="113" spans="2:3" x14ac:dyDescent="0.25">
      <c r="B113" s="38" t="s">
        <v>518</v>
      </c>
      <c r="C113" s="37" t="s">
        <v>519</v>
      </c>
    </row>
    <row r="114" spans="2:3" x14ac:dyDescent="0.25">
      <c r="B114" s="38" t="s">
        <v>520</v>
      </c>
      <c r="C114" s="37" t="s">
        <v>521</v>
      </c>
    </row>
    <row r="115" spans="2:3" x14ac:dyDescent="0.25">
      <c r="B115" s="38" t="s">
        <v>522</v>
      </c>
      <c r="C115" s="37" t="s">
        <v>523</v>
      </c>
    </row>
    <row r="116" spans="2:3" x14ac:dyDescent="0.25">
      <c r="B116" s="38" t="s">
        <v>524</v>
      </c>
      <c r="C116" s="37" t="s">
        <v>525</v>
      </c>
    </row>
    <row r="117" spans="2:3" x14ac:dyDescent="0.25">
      <c r="B117" s="38" t="s">
        <v>526</v>
      </c>
      <c r="C117" s="37" t="s">
        <v>527</v>
      </c>
    </row>
    <row r="118" spans="2:3" x14ac:dyDescent="0.25">
      <c r="B118" s="38" t="s">
        <v>528</v>
      </c>
      <c r="C118" s="37" t="s">
        <v>529</v>
      </c>
    </row>
    <row r="119" spans="2:3" x14ac:dyDescent="0.25">
      <c r="B119" s="38" t="s">
        <v>530</v>
      </c>
      <c r="C119" s="37" t="s">
        <v>531</v>
      </c>
    </row>
    <row r="120" spans="2:3" x14ac:dyDescent="0.25">
      <c r="B120" s="38" t="s">
        <v>532</v>
      </c>
      <c r="C120" s="37" t="s">
        <v>533</v>
      </c>
    </row>
    <row r="121" spans="2:3" x14ac:dyDescent="0.25">
      <c r="B121" s="38" t="s">
        <v>534</v>
      </c>
      <c r="C121" s="37" t="s">
        <v>535</v>
      </c>
    </row>
    <row r="122" spans="2:3" x14ac:dyDescent="0.25">
      <c r="B122" s="38" t="s">
        <v>536</v>
      </c>
      <c r="C122" s="37" t="s">
        <v>537</v>
      </c>
    </row>
    <row r="123" spans="2:3" x14ac:dyDescent="0.25">
      <c r="B123" s="38" t="s">
        <v>538</v>
      </c>
      <c r="C123" s="37" t="s">
        <v>539</v>
      </c>
    </row>
  </sheetData>
  <mergeCells count="4">
    <mergeCell ref="A2:G2"/>
    <mergeCell ref="A3:H4"/>
    <mergeCell ref="A5:G5"/>
    <mergeCell ref="A6:H7"/>
  </mergeCells>
  <hyperlinks>
    <hyperlink ref="B12" location="OPDT001" display="HeadlineVI" xr:uid="{11021BAF-E140-4DB0-A680-2554201228E1}"/>
    <hyperlink ref="B13" location="OPDT002" display="Summary V006" xr:uid="{1822F8A1-DE0C-428C-A375-F53EA18E8D29}"/>
    <hyperlink ref="B14" location="OPDT003" display="V006" xr:uid="{68D9DF7F-C90F-4BB1-80E4-44BF98D4A98A}"/>
    <hyperlink ref="B15" location="OPDT004" display="V006 (2)" xr:uid="{B1A874B7-92FB-45DA-86DA-99D664044A28}"/>
    <hyperlink ref="B16" location="OPDT005" display="V006 (3)" xr:uid="{FE5DF68C-8AE0-45E4-ACA7-C01BE7ED1D70}"/>
    <hyperlink ref="B17" location="OPDT006" display="V006 (4)" xr:uid="{DCBAE611-683D-4D08-9800-4140F04D80AB}"/>
    <hyperlink ref="B18" location="OPDT007" display="V006 (5)" xr:uid="{FA66EA1F-08CA-4F70-B76B-8A9378D774EE}"/>
    <hyperlink ref="B19" location="OPDT008" display="V007" xr:uid="{D724B974-A838-4030-85EE-F05667CABD8F}"/>
    <hyperlink ref="B20" location="OPDT009" display="Summary PC1" xr:uid="{45FE44C2-C500-4E4E-943B-2A2B5192A164}"/>
    <hyperlink ref="B21" location="OPDT010" display="PC1" xr:uid="{8C9E3A9B-DAF9-4B19-90FD-B4E1AC84F40F}"/>
    <hyperlink ref="B22" location="OPDT011" display="PC1 (2)" xr:uid="{6A2589A7-6EF6-4066-B43E-D725353D2ED6}"/>
    <hyperlink ref="B23" location="OPDT012" display="PC1 (3)" xr:uid="{CA6DB85F-3F0B-4548-8CD0-B28DE8960302}"/>
    <hyperlink ref="B24" location="OPDT013" display="PC1 (4)" xr:uid="{08B563AE-06E2-475C-ABAE-3540975249C3}"/>
    <hyperlink ref="B25" location="OPDT014" display="PC1 (5)" xr:uid="{19B0D66D-CDD5-45B3-BACE-1BE00ED3E532}"/>
    <hyperlink ref="B26" location="OPDT015" display="PC1 (6)" xr:uid="{990D66EC-F93B-4F2E-B372-98FE78E97DA0}"/>
    <hyperlink ref="B27" location="OPDT016" display="PC1 (7)" xr:uid="{E5B03852-4496-47CF-9B9D-CF1053D29279}"/>
    <hyperlink ref="B28" location="OPDT017" display="PC1 (8)" xr:uid="{77FDCEA1-8847-4ABF-B34C-200121046B14}"/>
    <hyperlink ref="B29" location="OPDT018" display="PC1 (9)" xr:uid="{9EF8ED77-46EE-4615-9DAC-D5664DFEF777}"/>
    <hyperlink ref="B30" location="OPDT019" display="V101" xr:uid="{FBFBB515-AE14-40DE-9FAB-A4C46771210A}"/>
    <hyperlink ref="B31" location="OPDT020" display="Summary V102" xr:uid="{4DE1E3E5-334D-4846-9C18-16F970C33D61}"/>
    <hyperlink ref="B32" location="OPDT021" display="V102" xr:uid="{B34963A6-6B60-4E1E-A7F4-5FD173509A14}"/>
    <hyperlink ref="B33" location="OPDT022" display="V102 (2)" xr:uid="{EE04996E-16FC-4A23-9D7D-BF4744EAF805}"/>
    <hyperlink ref="B34" location="OPDT023" display="V102 (3)" xr:uid="{31E2CA98-3237-4D4C-B8C8-10901BC506E5}"/>
    <hyperlink ref="B35" location="OPDT024" display="V102 (4)" xr:uid="{0D60E318-03BC-4E81-9CCF-345A32BB5805}"/>
    <hyperlink ref="B36" location="OPDT025" display="V102 (5)" xr:uid="{7F6F538C-4021-4A5B-B65F-981DDA6A7935}"/>
    <hyperlink ref="B37" location="OPDT026" display="V102 (6)" xr:uid="{538B67FF-03CE-4406-B306-D1D1CEDAE5C9}"/>
    <hyperlink ref="B38" location="OPDT027" display="V102 (7)" xr:uid="{AE6126DF-45B6-4E2A-8CFA-C6CAEFCCEC6D}"/>
    <hyperlink ref="B39" location="OPDT028" display="V102 (8)" xr:uid="{629952DE-B293-432B-BA5A-E20579EC1AE9}"/>
    <hyperlink ref="B40" location="OPDT029" display="V102 (9)" xr:uid="{4251C086-33FD-4CE2-89B0-3AC2EC8B78FF}"/>
    <hyperlink ref="B41" location="OPDT030" display="V102 (10)" xr:uid="{58BAB882-1120-40C5-9F1B-8835371CAAB2}"/>
    <hyperlink ref="B42" location="OPDT031" display="V102 (11)" xr:uid="{82A2D6C3-6E7F-442F-820A-184527EC7D7D}"/>
    <hyperlink ref="B43" location="OPDT032" display="V102 (12)" xr:uid="{25699B79-6915-458E-AD0C-4F4E47C32146}"/>
    <hyperlink ref="B44" location="OPDT033" display="V102 (13)" xr:uid="{BA79C7B3-F78B-4CC4-B694-7FFA4FC818A5}"/>
    <hyperlink ref="B45" location="OPDT034" display="V102 (14)" xr:uid="{0FB57E46-CB8A-46C4-BA9C-5BAC86A1E0B0}"/>
    <hyperlink ref="B46" location="OPDT035" display="V107" xr:uid="{3A460BF4-D48A-413B-889F-F8D79719524D}"/>
    <hyperlink ref="B47" location="OPDT036" display="PFS1" xr:uid="{B455FF7E-7C31-4C0C-B188-6919B41B49DC}"/>
    <hyperlink ref="B48" location="OPDT037" display="Summary V203" xr:uid="{D72C10D4-AB2D-463A-BA23-72F89B1DD2FF}"/>
    <hyperlink ref="B49" location="OPDT038" display="V203" xr:uid="{73C5DD1F-B076-4884-91F8-7441360CF08F}"/>
    <hyperlink ref="B50" location="OPDT039" display="V203 (2)" xr:uid="{79B326A0-4164-49DC-B3A2-97DE8465761E}"/>
    <hyperlink ref="B51" location="OPDT040" display="Summary CL" xr:uid="{BFAD08F3-CB9C-4388-A7E6-F43A1D8D6D20}"/>
    <hyperlink ref="B52" location="OPDT041" display="CL" xr:uid="{0088B75A-D258-48D9-AB03-86F572C6177C}"/>
    <hyperlink ref="B53" location="OPDT042" display="CL (2)" xr:uid="{4D172D6B-D409-43D3-8489-7DB63882058A}"/>
    <hyperlink ref="B54" location="OPDT043" display="CL (3)" xr:uid="{BF36406A-C2C4-4D1F-8119-AB18EF682CCA}"/>
    <hyperlink ref="B55" location="OPDT044" display="CL (4)" xr:uid="{B7D98717-A77B-4D4D-BC1F-9562A99EB6A9}"/>
    <hyperlink ref="B56" location="OPDT045" display="Summary ECON1" xr:uid="{9F5CBC5F-8C05-4841-8437-27F2E5652663}"/>
    <hyperlink ref="B57" location="OPDT046" display="ECON1" xr:uid="{0537D431-CB71-461C-A2D1-AC7C26F8DE85}"/>
    <hyperlink ref="B58" location="OPDT047" display="ECON1 (2)" xr:uid="{7CC9FC2E-B56A-4E4B-A574-40AFB7581946}"/>
    <hyperlink ref="B59" location="OPDT048" display="ECON1 (3)" xr:uid="{80C16909-6DC0-4592-822E-03685C966AA4}"/>
    <hyperlink ref="B60" location="OPDT049" display="ECON1 (4)" xr:uid="{08D6F937-DFAF-41F4-847E-40A0A2E23359}"/>
    <hyperlink ref="B61" location="OPDT050" display="ECON1 (5)" xr:uid="{84A52346-635F-457B-B4E1-7EAB5137A965}"/>
    <hyperlink ref="B62" location="OPDT051" display="ECON1 (6)" xr:uid="{AAE098F9-F530-4504-A085-05CC6F42B0C9}"/>
    <hyperlink ref="B63" location="OPDT052" display="Summary V504" xr:uid="{A7E4C660-0DB7-4425-AAE8-A50F059FEE34}"/>
    <hyperlink ref="B64" location="OPDT053" display="V504" xr:uid="{43E7E430-0E9D-4411-9853-D4C345D12C9E}"/>
    <hyperlink ref="B65" location="OPDT054" display="V504 (2)" xr:uid="{F4F47EEA-C461-4309-869B-AB74D46F13E8}"/>
    <hyperlink ref="B66" location="OPDT055" display="V504 (3)" xr:uid="{173DF577-13CA-485A-8348-0F1675ABAC61}"/>
    <hyperlink ref="B67" location="OPDT056" display="V504 (4)" xr:uid="{E0419837-FC4B-4D19-9977-009C7CE91F74}"/>
    <hyperlink ref="B68" location="OPDT057" display="V504 (5)" xr:uid="{8B4A52BA-9651-4D5B-AB9D-19FEF61C5393}"/>
    <hyperlink ref="B69" location="OPDT058" display="V504 (6)" xr:uid="{C3B2ADBD-2EE0-4A2C-B1E6-4EECBF43DC97}"/>
    <hyperlink ref="B70" location="OPDT059" display="V504 (7)" xr:uid="{07FF1C20-1DAA-48D9-9E9F-7A7F5E8664A0}"/>
    <hyperlink ref="B71" location="OPDT060" display="V504 (8)" xr:uid="{F52D65D7-F1A2-49BD-A581-52E32962C0E1}"/>
    <hyperlink ref="B72" location="OPDT061" display="V504 (9)" xr:uid="{493C0B93-1AC5-45D3-AEA8-69A245B67395}"/>
    <hyperlink ref="B73" location="OPDT062" display="V504 (10)" xr:uid="{DCB36DB3-D5F5-4966-BEAD-E2D898BEB5C7}"/>
    <hyperlink ref="B74" location="OPDT063" display="V504 (11)" xr:uid="{2A49B24D-5DB2-4981-B462-4EAC86155BB5}"/>
    <hyperlink ref="B75" location="OPDT064" display="CR5" xr:uid="{A034D66C-5D27-4849-B13E-72D9EFB49F30}"/>
    <hyperlink ref="B76" location="OPDT065" display="CR5b" xr:uid="{BFDBD327-B594-4355-A991-90B7F3DA80E7}"/>
    <hyperlink ref="B77" location="OPDT066" display="CR6" xr:uid="{5D11C644-C246-425D-85CB-EE38BA1040E4}"/>
    <hyperlink ref="B78" location="OPDT067" display="CR6b" xr:uid="{47BFBECC-A62F-48DE-8A8F-966B713EBE98}"/>
    <hyperlink ref="B79" location="OPDT068" display="CON1" xr:uid="{D5ACCE18-EDDA-4219-B8B0-0B33F43884B5}"/>
    <hyperlink ref="B80" location="OPDT069" display="Summary CON1B" xr:uid="{398247F5-2C12-4D11-8980-7504C4DCE28E}"/>
    <hyperlink ref="B81" location="OPDT070" display="CON1B" xr:uid="{B8E10E3A-ECFC-4CC0-8C28-82D5F595C75D}"/>
    <hyperlink ref="B82" location="OPDT071" display="CON1B (2)" xr:uid="{E652CE61-08A5-4734-9F47-CAB456BF5CC8}"/>
    <hyperlink ref="B83" location="OPDT072" display="Summary V102_KB" xr:uid="{DDC4C472-9589-4A5B-85C0-BADBC4ED66B2}"/>
    <hyperlink ref="B84" location="OPDT073" display="V102_KB" xr:uid="{050971F8-82F5-4BBD-9D10-D7B77DA49396}"/>
    <hyperlink ref="B85" location="OPDT074" display="V102_KB (2)" xr:uid="{12BAC10C-8DCB-4033-ADA4-862DB3076F94}"/>
    <hyperlink ref="B86" location="OPDT075" display="V102_KB (3)" xr:uid="{0DC747BD-3394-4D47-B4D9-25225C4DBF52}"/>
    <hyperlink ref="B87" location="OPDT076" display="V102_KB (4)" xr:uid="{6C62124E-9787-4A2C-946F-E8F5BAEFEDB7}"/>
    <hyperlink ref="B88" location="OPDT077" display="V102_KB (5)" xr:uid="{19A557D9-D4A8-44D1-BB37-6CFE04AEEDBE}"/>
    <hyperlink ref="B89" location="OPDT078" display="V102_KB (6)" xr:uid="{09C24BDC-44D1-4DE7-983F-F604E6EE0A69}"/>
    <hyperlink ref="B90" location="OPDT079" display="V102_KB (7)" xr:uid="{EF517CF7-8BBF-4913-9E6D-BEEAA5CD7E84}"/>
    <hyperlink ref="B91" location="OPDT080" display="V102_KB (8)" xr:uid="{1885AFED-FB1E-42EB-93E2-C23206BC0A50}"/>
    <hyperlink ref="B92" location="OPDT081" display="V102_KB (9)" xr:uid="{33BD5E8B-2B03-45C5-BA47-4A53BCFE69DD}"/>
    <hyperlink ref="B93" location="OPDT082" display="V102_KB (10)" xr:uid="{88BA605E-89ED-40AC-9563-CEB5FA8E1077}"/>
    <hyperlink ref="B94" location="OPDT083" display="V102_KB (11)" xr:uid="{9B1E9D70-831E-4073-9F42-02F1CBD8C9FD}"/>
    <hyperlink ref="B95" location="OPDT084" display="V102_KB (12)" xr:uid="{4DDC71DD-5705-47FB-B27D-AA6CB57BCA9C}"/>
    <hyperlink ref="B96" location="OPDT085" display="V102_KB (13)" xr:uid="{2916E819-3F26-4FE6-AB37-ECDD831C5680}"/>
    <hyperlink ref="B97" location="OPDT086" display="V102_KB (14)" xr:uid="{051D8F5A-6488-4315-96BC-CB599D250646}"/>
    <hyperlink ref="B98" location="OPDT087" display="V102_KB (15)" xr:uid="{EDA454C6-E9B2-4659-A4A7-9BB75C7304D8}"/>
    <hyperlink ref="B99" location="OPDT088" display="Summary V102_RJ" xr:uid="{2A1F3D9A-FE4C-490A-8016-0064D0B39371}"/>
    <hyperlink ref="B100" location="OPDT089" display="V102_RJ" xr:uid="{7CA935B6-A9C5-4560-9187-50AC9FA29F75}"/>
    <hyperlink ref="B101" location="OPDT090" display="V102_RJ (2)" xr:uid="{BC46E5C5-FFFD-4CCE-BFAF-1875550C9BEC}"/>
    <hyperlink ref="B102" location="OPDT091" display="V102_RJ (3)" xr:uid="{BB0FDCEF-83DB-4589-9CC2-F07768B5B1E1}"/>
    <hyperlink ref="B103" location="OPDT092" display="V102_RJ (4)" xr:uid="{0781FB8D-7338-467A-88DB-9274911B9CF7}"/>
    <hyperlink ref="B104" location="OPDT093" display="V102_RJ (5)" xr:uid="{EB010ADC-2164-4CBD-9627-2F5A70E9B28D}"/>
    <hyperlink ref="B105" location="OPDT094" display="V102_RJ (6)" xr:uid="{63AD287F-74C5-4CE7-85DF-4A453B86332F}"/>
    <hyperlink ref="B106" location="OPDT095" display="V102_RJ (7)" xr:uid="{1DB40CFF-6895-4DDE-A6DE-67914251636F}"/>
    <hyperlink ref="B107" location="OPDT096" display="V102_RJ (8)" xr:uid="{475AB5D0-D6AB-40EE-8329-0EE133B56871}"/>
    <hyperlink ref="B108" location="OPDT097" display="V102_RJ (9)" xr:uid="{8A32A95F-3CF7-4C25-BE6F-461F9710050C}"/>
    <hyperlink ref="B109" location="OPDT098" display="V102_RJ (10)" xr:uid="{FFE6E6A8-66F5-4D45-A72C-6DD3A0624F98}"/>
    <hyperlink ref="B110" location="OPDT099" display="V102_RJ (11)" xr:uid="{1F7F798D-3F4F-44A6-A52B-7A03DD793763}"/>
    <hyperlink ref="B111" location="OPDT100" display="V102_RJ (12)" xr:uid="{5AFB220A-27BA-4199-8E6A-B1E66BBC2C41}"/>
    <hyperlink ref="B112" location="OPDT101" display="V102_RJ (13)" xr:uid="{BE65A4E9-5C2A-4539-AF6A-7E099CC12214}"/>
    <hyperlink ref="B113" location="OPDT102" display="V102_RJ (14)" xr:uid="{9208E07D-71F9-48D2-B6CA-AFFC36E04C86}"/>
    <hyperlink ref="B114" location="OPDT103" display="V102_RJ (15)" xr:uid="{60DB5F11-0E3F-4B46-A23D-D261533023B1}"/>
    <hyperlink ref="B115" location="OPDT104" display="Summary V103" xr:uid="{BA29A984-FD40-444C-8E8A-0F9EFC554132}"/>
    <hyperlink ref="B116" location="OPDT105" display="V103" xr:uid="{F6A10D35-348E-4DFE-A93E-824D00426E66}"/>
    <hyperlink ref="B117" location="OPDT106" display="V103 (2)" xr:uid="{511BA709-9965-4C3D-90B0-AE037BB7C1FB}"/>
    <hyperlink ref="B118" location="OPDT107" display="V103 (3)" xr:uid="{EF9AC048-F366-4C33-94A8-4F3A608E0B33}"/>
    <hyperlink ref="B119" location="OPDT108" display="V103 (4)" xr:uid="{13C0B5D4-0BA3-4F22-AF56-D76624D228E5}"/>
    <hyperlink ref="B120" location="OPDT109" display="V103 (5)" xr:uid="{2004DED1-E977-4E99-B267-C797532C3526}"/>
    <hyperlink ref="B121" location="OPDT110" display="V103 (6)" xr:uid="{E5D6AB36-C78C-45A4-8AF4-36E2DF8A044E}"/>
    <hyperlink ref="B122" location="OPDT111" display="V103 (7)" xr:uid="{CFF8B551-C454-41B8-9733-653EEA15640D}"/>
    <hyperlink ref="B123" location="OPDT112" display="V103 (8)" xr:uid="{B6BDF8BB-9377-497E-895A-9EAFA9182DCB}"/>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79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326</v>
      </c>
      <c r="B4" s="46">
        <v>2050</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327</v>
      </c>
      <c r="B5" s="42">
        <v>2050</v>
      </c>
      <c r="C5" s="73">
        <v>361</v>
      </c>
      <c r="D5" s="42">
        <v>461</v>
      </c>
      <c r="E5" s="42">
        <v>173</v>
      </c>
      <c r="F5" s="42">
        <v>304</v>
      </c>
      <c r="G5" s="42">
        <v>115</v>
      </c>
      <c r="H5" s="73">
        <v>333</v>
      </c>
      <c r="I5" s="42">
        <v>474</v>
      </c>
      <c r="J5" s="42">
        <v>172</v>
      </c>
      <c r="K5" s="42">
        <v>94</v>
      </c>
      <c r="L5" s="42">
        <v>201</v>
      </c>
      <c r="M5" s="73">
        <v>601</v>
      </c>
      <c r="N5" s="42">
        <v>411</v>
      </c>
      <c r="O5" s="42">
        <v>125</v>
      </c>
      <c r="P5" s="73">
        <v>704</v>
      </c>
      <c r="Q5" s="42">
        <v>718</v>
      </c>
      <c r="R5" s="73">
        <v>990</v>
      </c>
      <c r="S5" s="42">
        <v>1055</v>
      </c>
      <c r="T5" s="73">
        <v>560</v>
      </c>
      <c r="U5" s="42">
        <v>495</v>
      </c>
      <c r="V5" s="42">
        <v>508</v>
      </c>
      <c r="W5" s="42">
        <v>487</v>
      </c>
      <c r="X5" s="73">
        <v>478</v>
      </c>
      <c r="Y5" s="42">
        <v>330</v>
      </c>
      <c r="Z5" s="42">
        <v>266</v>
      </c>
      <c r="AA5" s="42">
        <v>654</v>
      </c>
      <c r="AB5" s="42">
        <v>96</v>
      </c>
      <c r="AC5" s="42">
        <v>170</v>
      </c>
      <c r="AD5" s="74">
        <v>55</v>
      </c>
    </row>
    <row r="6" spans="1:30" ht="19.95" customHeight="1" x14ac:dyDescent="0.25">
      <c r="A6" s="56" t="s">
        <v>67</v>
      </c>
      <c r="B6" s="61">
        <v>0.24408693145685523</v>
      </c>
      <c r="C6" s="51">
        <v>0.34532275522156863</v>
      </c>
      <c r="D6" s="51">
        <v>0.19944201298664685</v>
      </c>
      <c r="E6" s="51">
        <v>0.23864085795963494</v>
      </c>
      <c r="F6" s="51">
        <v>0.37802796400735522</v>
      </c>
      <c r="G6" s="51">
        <v>0.20164250838916062</v>
      </c>
      <c r="H6" s="68">
        <v>0.37009068364557896</v>
      </c>
      <c r="I6" s="51">
        <v>0.23306523649486124</v>
      </c>
      <c r="J6" s="51">
        <v>0.21333131434139699</v>
      </c>
      <c r="K6" s="51">
        <v>0.20640515282532193</v>
      </c>
      <c r="L6" s="51">
        <v>0.36872210903427721</v>
      </c>
      <c r="M6" s="68">
        <v>0.39506147872218889</v>
      </c>
      <c r="N6" s="51">
        <v>0.21545599639498422</v>
      </c>
      <c r="O6" s="51">
        <v>0.22578364349280619</v>
      </c>
      <c r="P6" s="68">
        <v>0.23006962468683667</v>
      </c>
      <c r="Q6" s="51">
        <v>0.32964128852232188</v>
      </c>
      <c r="R6" s="68">
        <v>0.26875862001665718</v>
      </c>
      <c r="S6" s="51">
        <v>0.2213518086213439</v>
      </c>
      <c r="T6" s="68">
        <v>0.19804622648530795</v>
      </c>
      <c r="U6" s="51">
        <v>0.19741366388810971</v>
      </c>
      <c r="V6" s="51">
        <v>0.26023066275722068</v>
      </c>
      <c r="W6" s="51">
        <v>0.32760891899673367</v>
      </c>
      <c r="X6" s="68">
        <v>0.25852583627743897</v>
      </c>
      <c r="Y6" s="51">
        <v>0.25207034969930686</v>
      </c>
      <c r="Z6" s="51">
        <v>0.26581346131989803</v>
      </c>
      <c r="AA6" s="51">
        <v>0.23071738655300222</v>
      </c>
      <c r="AB6" s="51">
        <v>0.2658706805117263</v>
      </c>
      <c r="AC6" s="51">
        <v>0.1548886062165778</v>
      </c>
      <c r="AD6" s="61">
        <v>0.3615102484657447</v>
      </c>
    </row>
    <row r="7" spans="1:30" ht="19.95" customHeight="1" x14ac:dyDescent="0.25">
      <c r="A7" s="57"/>
      <c r="B7" s="62">
        <v>500</v>
      </c>
      <c r="C7" s="52">
        <v>125</v>
      </c>
      <c r="D7" s="52">
        <v>92</v>
      </c>
      <c r="E7" s="52">
        <v>41</v>
      </c>
      <c r="F7" s="52">
        <v>115</v>
      </c>
      <c r="G7" s="52">
        <v>23</v>
      </c>
      <c r="H7" s="69">
        <v>123</v>
      </c>
      <c r="I7" s="52">
        <v>110</v>
      </c>
      <c r="J7" s="52">
        <v>37</v>
      </c>
      <c r="K7" s="52">
        <v>19</v>
      </c>
      <c r="L7" s="52">
        <v>74</v>
      </c>
      <c r="M7" s="69">
        <v>238</v>
      </c>
      <c r="N7" s="52">
        <v>88</v>
      </c>
      <c r="O7" s="52">
        <v>28</v>
      </c>
      <c r="P7" s="69">
        <v>162</v>
      </c>
      <c r="Q7" s="52">
        <v>237</v>
      </c>
      <c r="R7" s="69">
        <v>266</v>
      </c>
      <c r="S7" s="52">
        <v>234</v>
      </c>
      <c r="T7" s="69">
        <v>111</v>
      </c>
      <c r="U7" s="52">
        <v>98</v>
      </c>
      <c r="V7" s="52">
        <v>132</v>
      </c>
      <c r="W7" s="52">
        <v>160</v>
      </c>
      <c r="X7" s="69">
        <v>123</v>
      </c>
      <c r="Y7" s="52">
        <v>83</v>
      </c>
      <c r="Z7" s="52">
        <v>71</v>
      </c>
      <c r="AA7" s="52">
        <v>151</v>
      </c>
      <c r="AB7" s="52">
        <v>26</v>
      </c>
      <c r="AC7" s="52">
        <v>26</v>
      </c>
      <c r="AD7" s="62">
        <v>20</v>
      </c>
    </row>
    <row r="8" spans="1:30" ht="19.95" customHeight="1" x14ac:dyDescent="0.25">
      <c r="A8" s="58" t="s">
        <v>68</v>
      </c>
      <c r="B8" s="63">
        <v>0.33363935935273181</v>
      </c>
      <c r="C8" s="53">
        <v>0.33273662305869062</v>
      </c>
      <c r="D8" s="53">
        <v>0.38522565049388724</v>
      </c>
      <c r="E8" s="53">
        <v>0.36660129324261626</v>
      </c>
      <c r="F8" s="53">
        <v>0.30070642575270301</v>
      </c>
      <c r="G8" s="53">
        <v>0.29351756333642576</v>
      </c>
      <c r="H8" s="70">
        <v>0.30574922492452944</v>
      </c>
      <c r="I8" s="53">
        <v>0.39722237957689621</v>
      </c>
      <c r="J8" s="53">
        <v>0.35283989653760423</v>
      </c>
      <c r="K8" s="53">
        <v>0.3130078166260567</v>
      </c>
      <c r="L8" s="53">
        <v>0.312077880023863</v>
      </c>
      <c r="M8" s="70">
        <v>0.31410011678103628</v>
      </c>
      <c r="N8" s="53">
        <v>0.38148121087306081</v>
      </c>
      <c r="O8" s="53">
        <v>0.32148241370526764</v>
      </c>
      <c r="P8" s="70">
        <v>0.36638483857942467</v>
      </c>
      <c r="Q8" s="53">
        <v>0.33464717698716157</v>
      </c>
      <c r="R8" s="70">
        <v>0.34498617235048895</v>
      </c>
      <c r="S8" s="53">
        <v>0.32258392250609125</v>
      </c>
      <c r="T8" s="70">
        <v>0.317885023168133</v>
      </c>
      <c r="U8" s="53">
        <v>0.32048651723796917</v>
      </c>
      <c r="V8" s="53">
        <v>0.35091965367169631</v>
      </c>
      <c r="W8" s="53">
        <v>0.34707973809617471</v>
      </c>
      <c r="X8" s="70">
        <v>0.35233332656000599</v>
      </c>
      <c r="Y8" s="53">
        <v>0.30553070477407135</v>
      </c>
      <c r="Z8" s="53">
        <v>0.32875600021035412</v>
      </c>
      <c r="AA8" s="53">
        <v>0.32123526017628357</v>
      </c>
      <c r="AB8" s="53">
        <v>0.35520332230525986</v>
      </c>
      <c r="AC8" s="53">
        <v>0.40031877542049638</v>
      </c>
      <c r="AD8" s="63">
        <v>0.26747821614436018</v>
      </c>
    </row>
    <row r="9" spans="1:30" ht="19.95" customHeight="1" x14ac:dyDescent="0.25">
      <c r="A9" s="58"/>
      <c r="B9" s="64">
        <v>684</v>
      </c>
      <c r="C9" s="54">
        <v>120</v>
      </c>
      <c r="D9" s="54">
        <v>178</v>
      </c>
      <c r="E9" s="54">
        <v>63</v>
      </c>
      <c r="F9" s="54">
        <v>91</v>
      </c>
      <c r="G9" s="54">
        <v>34</v>
      </c>
      <c r="H9" s="71">
        <v>102</v>
      </c>
      <c r="I9" s="54">
        <v>188</v>
      </c>
      <c r="J9" s="54">
        <v>61</v>
      </c>
      <c r="K9" s="54">
        <v>30</v>
      </c>
      <c r="L9" s="54">
        <v>63</v>
      </c>
      <c r="M9" s="71">
        <v>189</v>
      </c>
      <c r="N9" s="54">
        <v>157</v>
      </c>
      <c r="O9" s="54">
        <v>40</v>
      </c>
      <c r="P9" s="71">
        <v>258</v>
      </c>
      <c r="Q9" s="54">
        <v>240</v>
      </c>
      <c r="R9" s="71">
        <v>341</v>
      </c>
      <c r="S9" s="54">
        <v>340</v>
      </c>
      <c r="T9" s="71">
        <v>178</v>
      </c>
      <c r="U9" s="54">
        <v>159</v>
      </c>
      <c r="V9" s="54">
        <v>178</v>
      </c>
      <c r="W9" s="54">
        <v>169</v>
      </c>
      <c r="X9" s="71">
        <v>168</v>
      </c>
      <c r="Y9" s="54">
        <v>101</v>
      </c>
      <c r="Z9" s="54">
        <v>88</v>
      </c>
      <c r="AA9" s="54">
        <v>210</v>
      </c>
      <c r="AB9" s="54">
        <v>34</v>
      </c>
      <c r="AC9" s="54">
        <v>68</v>
      </c>
      <c r="AD9" s="64">
        <v>15</v>
      </c>
    </row>
    <row r="10" spans="1:30" ht="19.95" customHeight="1" x14ac:dyDescent="0.25">
      <c r="A10" s="57" t="s">
        <v>69</v>
      </c>
      <c r="B10" s="65">
        <v>0.42227370919041318</v>
      </c>
      <c r="C10" s="55">
        <v>0.32194062171974119</v>
      </c>
      <c r="D10" s="55">
        <v>0.41533233651946561</v>
      </c>
      <c r="E10" s="55">
        <v>0.39475784879774928</v>
      </c>
      <c r="F10" s="55">
        <v>0.32126561023994127</v>
      </c>
      <c r="G10" s="55">
        <v>0.50483992827441371</v>
      </c>
      <c r="H10" s="72">
        <v>0.32416009142989161</v>
      </c>
      <c r="I10" s="55">
        <v>0.36971238392824318</v>
      </c>
      <c r="J10" s="55">
        <v>0.43382878912099893</v>
      </c>
      <c r="K10" s="55">
        <v>0.48058703054862129</v>
      </c>
      <c r="L10" s="55">
        <v>0.31920001094185957</v>
      </c>
      <c r="M10" s="72">
        <v>0.29083840449677678</v>
      </c>
      <c r="N10" s="55">
        <v>0.40306279273195478</v>
      </c>
      <c r="O10" s="55">
        <v>0.45273394280192603</v>
      </c>
      <c r="P10" s="72">
        <v>0.40354553673373772</v>
      </c>
      <c r="Q10" s="55">
        <v>0.33571153449051727</v>
      </c>
      <c r="R10" s="72">
        <v>0.3862552076328542</v>
      </c>
      <c r="S10" s="55">
        <v>0.45606426887256424</v>
      </c>
      <c r="T10" s="72">
        <v>0.48406875034655866</v>
      </c>
      <c r="U10" s="55">
        <v>0.48209981887391995</v>
      </c>
      <c r="V10" s="55">
        <v>0.38884968357108418</v>
      </c>
      <c r="W10" s="55">
        <v>0.32531134290709302</v>
      </c>
      <c r="X10" s="72">
        <v>0.38914083716255554</v>
      </c>
      <c r="Y10" s="55">
        <v>0.4423989455266229</v>
      </c>
      <c r="Z10" s="55">
        <v>0.40543053846974736</v>
      </c>
      <c r="AA10" s="55">
        <v>0.44804735327071504</v>
      </c>
      <c r="AB10" s="55">
        <v>0.37892599718301384</v>
      </c>
      <c r="AC10" s="55">
        <v>0.44479261836292588</v>
      </c>
      <c r="AD10" s="65">
        <v>0.37101153538989512</v>
      </c>
    </row>
    <row r="11" spans="1:30" ht="19.95" customHeight="1" x14ac:dyDescent="0.25">
      <c r="A11" s="57"/>
      <c r="B11" s="62">
        <v>866</v>
      </c>
      <c r="C11" s="52">
        <v>116</v>
      </c>
      <c r="D11" s="52">
        <v>192</v>
      </c>
      <c r="E11" s="52">
        <v>68</v>
      </c>
      <c r="F11" s="52">
        <v>98</v>
      </c>
      <c r="G11" s="52">
        <v>58</v>
      </c>
      <c r="H11" s="69">
        <v>108</v>
      </c>
      <c r="I11" s="52">
        <v>175</v>
      </c>
      <c r="J11" s="52">
        <v>74</v>
      </c>
      <c r="K11" s="52">
        <v>45</v>
      </c>
      <c r="L11" s="52">
        <v>64</v>
      </c>
      <c r="M11" s="69">
        <v>175</v>
      </c>
      <c r="N11" s="52">
        <v>165</v>
      </c>
      <c r="O11" s="52">
        <v>56</v>
      </c>
      <c r="P11" s="69">
        <v>284</v>
      </c>
      <c r="Q11" s="52">
        <v>241</v>
      </c>
      <c r="R11" s="69">
        <v>382</v>
      </c>
      <c r="S11" s="52">
        <v>481</v>
      </c>
      <c r="T11" s="69">
        <v>271</v>
      </c>
      <c r="U11" s="52">
        <v>239</v>
      </c>
      <c r="V11" s="52">
        <v>198</v>
      </c>
      <c r="W11" s="52">
        <v>158</v>
      </c>
      <c r="X11" s="69">
        <v>186</v>
      </c>
      <c r="Y11" s="52">
        <v>146</v>
      </c>
      <c r="Z11" s="52">
        <v>108</v>
      </c>
      <c r="AA11" s="52">
        <v>293</v>
      </c>
      <c r="AB11" s="52">
        <v>37</v>
      </c>
      <c r="AC11" s="52">
        <v>76</v>
      </c>
      <c r="AD11" s="62">
        <v>21</v>
      </c>
    </row>
    <row r="12" spans="1:30" ht="19.95" customHeight="1" x14ac:dyDescent="0.25">
      <c r="A12" s="58" t="s">
        <v>70</v>
      </c>
      <c r="B12" s="63">
        <v>0.57772629080958759</v>
      </c>
      <c r="C12" s="53">
        <v>0.67805937828025942</v>
      </c>
      <c r="D12" s="53">
        <v>0.58466766348053412</v>
      </c>
      <c r="E12" s="53">
        <v>0.60524215120225155</v>
      </c>
      <c r="F12" s="53">
        <v>0.67873438976005829</v>
      </c>
      <c r="G12" s="53">
        <v>0.4951600717255864</v>
      </c>
      <c r="H12" s="70">
        <v>0.67583990857010878</v>
      </c>
      <c r="I12" s="53">
        <v>0.63028761607175754</v>
      </c>
      <c r="J12" s="53">
        <v>0.56617121087900157</v>
      </c>
      <c r="K12" s="53">
        <v>0.5194129694513786</v>
      </c>
      <c r="L12" s="53">
        <v>0.68079998905814021</v>
      </c>
      <c r="M12" s="70">
        <v>0.70916159550322522</v>
      </c>
      <c r="N12" s="53">
        <v>0.59693720726804544</v>
      </c>
      <c r="O12" s="53">
        <v>0.54726605719807397</v>
      </c>
      <c r="P12" s="70">
        <v>0.59645446326626184</v>
      </c>
      <c r="Q12" s="53">
        <v>0.66428846550948351</v>
      </c>
      <c r="R12" s="70">
        <v>0.61374479236714574</v>
      </c>
      <c r="S12" s="53">
        <v>0.54393573112743587</v>
      </c>
      <c r="T12" s="70">
        <v>0.51593124965344073</v>
      </c>
      <c r="U12" s="53">
        <v>0.51790018112607905</v>
      </c>
      <c r="V12" s="53">
        <v>0.61115031642891648</v>
      </c>
      <c r="W12" s="53">
        <v>0.67468865709290715</v>
      </c>
      <c r="X12" s="70">
        <v>0.61085916283744446</v>
      </c>
      <c r="Y12" s="53">
        <v>0.5576010544733786</v>
      </c>
      <c r="Z12" s="53">
        <v>0.59456946153025247</v>
      </c>
      <c r="AA12" s="53">
        <v>0.55195264672928568</v>
      </c>
      <c r="AB12" s="53">
        <v>0.62107400281698599</v>
      </c>
      <c r="AC12" s="53">
        <v>0.55520738163707406</v>
      </c>
      <c r="AD12" s="63">
        <v>0.62898846461010471</v>
      </c>
    </row>
    <row r="13" spans="1:30" ht="19.95" customHeight="1" x14ac:dyDescent="0.25">
      <c r="A13" s="59"/>
      <c r="B13" s="66">
        <v>1184</v>
      </c>
      <c r="C13" s="60">
        <v>245</v>
      </c>
      <c r="D13" s="60">
        <v>270</v>
      </c>
      <c r="E13" s="60">
        <v>105</v>
      </c>
      <c r="F13" s="60">
        <v>206</v>
      </c>
      <c r="G13" s="60">
        <v>57</v>
      </c>
      <c r="H13" s="75">
        <v>225</v>
      </c>
      <c r="I13" s="60">
        <v>299</v>
      </c>
      <c r="J13" s="60">
        <v>97</v>
      </c>
      <c r="K13" s="60">
        <v>49</v>
      </c>
      <c r="L13" s="60">
        <v>137</v>
      </c>
      <c r="M13" s="75">
        <v>426</v>
      </c>
      <c r="N13" s="60">
        <v>245</v>
      </c>
      <c r="O13" s="60">
        <v>68</v>
      </c>
      <c r="P13" s="75">
        <v>420</v>
      </c>
      <c r="Q13" s="60">
        <v>477</v>
      </c>
      <c r="R13" s="75">
        <v>607</v>
      </c>
      <c r="S13" s="60">
        <v>574</v>
      </c>
      <c r="T13" s="75">
        <v>289</v>
      </c>
      <c r="U13" s="60">
        <v>256</v>
      </c>
      <c r="V13" s="60">
        <v>311</v>
      </c>
      <c r="W13" s="60">
        <v>329</v>
      </c>
      <c r="X13" s="75">
        <v>292</v>
      </c>
      <c r="Y13" s="60">
        <v>184</v>
      </c>
      <c r="Z13" s="60">
        <v>158</v>
      </c>
      <c r="AA13" s="60">
        <v>361</v>
      </c>
      <c r="AB13" s="60">
        <v>60</v>
      </c>
      <c r="AC13" s="60">
        <v>94</v>
      </c>
      <c r="AD13" s="66">
        <v>35</v>
      </c>
    </row>
    <row r="15" spans="1:30" x14ac:dyDescent="0.25">
      <c r="A15" s="36" t="s">
        <v>308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9" display="Return to index" xr:uid="{DB2302DF-1D94-422A-BE2F-E035FF532A4C}"/>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3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80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81</v>
      </c>
      <c r="B6" s="61">
        <v>0.63299271285803249</v>
      </c>
      <c r="C6" s="51">
        <v>0.64038397391644641</v>
      </c>
      <c r="D6" s="51">
        <v>0.68923157695135995</v>
      </c>
      <c r="E6" s="51">
        <v>0.70560839301945721</v>
      </c>
      <c r="F6" s="51">
        <v>0.47918062348188245</v>
      </c>
      <c r="G6" s="51">
        <v>0.67198865071330705</v>
      </c>
      <c r="H6" s="68">
        <v>0.63395511365426993</v>
      </c>
      <c r="I6" s="51">
        <v>0.73926732924724226</v>
      </c>
      <c r="J6" s="51">
        <v>0.74112302850505918</v>
      </c>
      <c r="K6" s="51">
        <v>0.6118194668266248</v>
      </c>
      <c r="L6" s="51">
        <v>0.45143780857556526</v>
      </c>
      <c r="M6" s="68">
        <v>0.64543674876739976</v>
      </c>
      <c r="N6" s="51">
        <v>0.71156158285691118</v>
      </c>
      <c r="O6" s="51">
        <v>0.70391641739063293</v>
      </c>
      <c r="P6" s="68">
        <v>0.71045116792160101</v>
      </c>
      <c r="Q6" s="51">
        <v>0.60859888175029697</v>
      </c>
      <c r="R6" s="68">
        <v>0.56584376336059128</v>
      </c>
      <c r="S6" s="51">
        <v>0.69749661576068644</v>
      </c>
      <c r="T6" s="68">
        <v>0.54090952922098667</v>
      </c>
      <c r="U6" s="51">
        <v>0.62025441170246542</v>
      </c>
      <c r="V6" s="51">
        <v>0.65927100384911352</v>
      </c>
      <c r="W6" s="51">
        <v>0.72416946886159106</v>
      </c>
      <c r="X6" s="68">
        <v>0.58771038302418754</v>
      </c>
      <c r="Y6" s="51">
        <v>0.61092165922464825</v>
      </c>
      <c r="Z6" s="51">
        <v>0.57998492167522864</v>
      </c>
      <c r="AA6" s="51">
        <v>0.654202708088234</v>
      </c>
      <c r="AB6" s="51">
        <v>0.77551379147799748</v>
      </c>
      <c r="AC6" s="51">
        <v>0.72382441484136051</v>
      </c>
      <c r="AD6" s="61">
        <v>0</v>
      </c>
    </row>
    <row r="7" spans="1:30" ht="19.95" customHeight="1" x14ac:dyDescent="0.25">
      <c r="A7" s="57"/>
      <c r="B7" s="62">
        <v>1271</v>
      </c>
      <c r="C7" s="52">
        <v>233</v>
      </c>
      <c r="D7" s="52">
        <v>321</v>
      </c>
      <c r="E7" s="52">
        <v>124</v>
      </c>
      <c r="F7" s="52">
        <v>147</v>
      </c>
      <c r="G7" s="52">
        <v>78</v>
      </c>
      <c r="H7" s="69">
        <v>215</v>
      </c>
      <c r="I7" s="52">
        <v>357</v>
      </c>
      <c r="J7" s="52">
        <v>130</v>
      </c>
      <c r="K7" s="52">
        <v>59</v>
      </c>
      <c r="L7" s="52">
        <v>92</v>
      </c>
      <c r="M7" s="69">
        <v>391</v>
      </c>
      <c r="N7" s="52">
        <v>295</v>
      </c>
      <c r="O7" s="52">
        <v>89</v>
      </c>
      <c r="P7" s="69">
        <v>490</v>
      </c>
      <c r="Q7" s="52">
        <v>428</v>
      </c>
      <c r="R7" s="69">
        <v>548</v>
      </c>
      <c r="S7" s="52">
        <v>721</v>
      </c>
      <c r="T7" s="69">
        <v>296</v>
      </c>
      <c r="U7" s="52">
        <v>301</v>
      </c>
      <c r="V7" s="52">
        <v>328</v>
      </c>
      <c r="W7" s="52">
        <v>345</v>
      </c>
      <c r="X7" s="69">
        <v>283</v>
      </c>
      <c r="Y7" s="52">
        <v>203</v>
      </c>
      <c r="Z7" s="52">
        <v>156</v>
      </c>
      <c r="AA7" s="52">
        <v>430</v>
      </c>
      <c r="AB7" s="52">
        <v>75</v>
      </c>
      <c r="AC7" s="52">
        <v>124</v>
      </c>
      <c r="AD7" s="62">
        <v>0</v>
      </c>
    </row>
    <row r="8" spans="1:30" ht="19.95" customHeight="1" x14ac:dyDescent="0.25">
      <c r="A8" s="58" t="s">
        <v>82</v>
      </c>
      <c r="B8" s="63">
        <v>0.44008670594815608</v>
      </c>
      <c r="C8" s="53">
        <v>0.48876544340908185</v>
      </c>
      <c r="D8" s="53">
        <v>0.47295162841869748</v>
      </c>
      <c r="E8" s="53">
        <v>0.49341720858960814</v>
      </c>
      <c r="F8" s="53">
        <v>0.37932717928198256</v>
      </c>
      <c r="G8" s="53">
        <v>0.33439667366653725</v>
      </c>
      <c r="H8" s="70">
        <v>0.49307261977339295</v>
      </c>
      <c r="I8" s="53">
        <v>0.46864329662089832</v>
      </c>
      <c r="J8" s="53">
        <v>0.47691606671646392</v>
      </c>
      <c r="K8" s="53">
        <v>0.28555958336106213</v>
      </c>
      <c r="L8" s="53">
        <v>0.35691611695468795</v>
      </c>
      <c r="M8" s="70">
        <v>0.47228239276755646</v>
      </c>
      <c r="N8" s="53">
        <v>0.40859720997666427</v>
      </c>
      <c r="O8" s="53">
        <v>0.5070371054573044</v>
      </c>
      <c r="P8" s="70">
        <v>0.468953919469971</v>
      </c>
      <c r="Q8" s="53">
        <v>0.40978698176707268</v>
      </c>
      <c r="R8" s="70">
        <v>0.45276211809857903</v>
      </c>
      <c r="S8" s="53">
        <v>0.42901962855970416</v>
      </c>
      <c r="T8" s="70">
        <v>0.43741110447475934</v>
      </c>
      <c r="U8" s="53">
        <v>0.45575160205229737</v>
      </c>
      <c r="V8" s="53">
        <v>0.44219368432798078</v>
      </c>
      <c r="W8" s="53">
        <v>0.42502831528262613</v>
      </c>
      <c r="X8" s="70">
        <v>0.4539886062968867</v>
      </c>
      <c r="Y8" s="53">
        <v>0.38993418589879414</v>
      </c>
      <c r="Z8" s="53">
        <v>0.49939798191572476</v>
      </c>
      <c r="AA8" s="53">
        <v>0.43057161988154602</v>
      </c>
      <c r="AB8" s="53">
        <v>0.38206276749662638</v>
      </c>
      <c r="AC8" s="53">
        <v>0.4748298239633747</v>
      </c>
      <c r="AD8" s="63">
        <v>0</v>
      </c>
    </row>
    <row r="9" spans="1:30" ht="19.95" customHeight="1" x14ac:dyDescent="0.25">
      <c r="A9" s="58"/>
      <c r="B9" s="64">
        <v>883</v>
      </c>
      <c r="C9" s="54">
        <v>178</v>
      </c>
      <c r="D9" s="54">
        <v>220</v>
      </c>
      <c r="E9" s="54">
        <v>87</v>
      </c>
      <c r="F9" s="54">
        <v>116</v>
      </c>
      <c r="G9" s="54">
        <v>39</v>
      </c>
      <c r="H9" s="71">
        <v>167</v>
      </c>
      <c r="I9" s="54">
        <v>226</v>
      </c>
      <c r="J9" s="54">
        <v>83</v>
      </c>
      <c r="K9" s="54">
        <v>27</v>
      </c>
      <c r="L9" s="54">
        <v>73</v>
      </c>
      <c r="M9" s="71">
        <v>286</v>
      </c>
      <c r="N9" s="54">
        <v>170</v>
      </c>
      <c r="O9" s="54">
        <v>64</v>
      </c>
      <c r="P9" s="71">
        <v>323</v>
      </c>
      <c r="Q9" s="54">
        <v>288</v>
      </c>
      <c r="R9" s="71">
        <v>439</v>
      </c>
      <c r="S9" s="54">
        <v>443</v>
      </c>
      <c r="T9" s="71">
        <v>239</v>
      </c>
      <c r="U9" s="54">
        <v>221</v>
      </c>
      <c r="V9" s="54">
        <v>220</v>
      </c>
      <c r="W9" s="54">
        <v>203</v>
      </c>
      <c r="X9" s="71">
        <v>218</v>
      </c>
      <c r="Y9" s="54">
        <v>130</v>
      </c>
      <c r="Z9" s="54">
        <v>134</v>
      </c>
      <c r="AA9" s="54">
        <v>283</v>
      </c>
      <c r="AB9" s="54">
        <v>37</v>
      </c>
      <c r="AC9" s="54">
        <v>81</v>
      </c>
      <c r="AD9" s="64">
        <v>0</v>
      </c>
    </row>
    <row r="10" spans="1:30" ht="19.95" customHeight="1" x14ac:dyDescent="0.25">
      <c r="A10" s="57" t="s">
        <v>83</v>
      </c>
      <c r="B10" s="65">
        <v>0.40419155768293424</v>
      </c>
      <c r="C10" s="55">
        <v>0.53657384483683823</v>
      </c>
      <c r="D10" s="55">
        <v>0.21754837533215518</v>
      </c>
      <c r="E10" s="55">
        <v>0.2191527925387797</v>
      </c>
      <c r="F10" s="55">
        <v>0.81210982146448973</v>
      </c>
      <c r="G10" s="55">
        <v>0.18859906905325999</v>
      </c>
      <c r="H10" s="72">
        <v>0.54991632297762227</v>
      </c>
      <c r="I10" s="55">
        <v>0.24878582270839786</v>
      </c>
      <c r="J10" s="55">
        <v>0.24287042238392662</v>
      </c>
      <c r="K10" s="55">
        <v>0.24593769827212783</v>
      </c>
      <c r="L10" s="55">
        <v>0.80468853405070095</v>
      </c>
      <c r="M10" s="72">
        <v>0.60512390096413993</v>
      </c>
      <c r="N10" s="55">
        <v>0.25098096887775007</v>
      </c>
      <c r="O10" s="55">
        <v>0.1694076928938627</v>
      </c>
      <c r="P10" s="72">
        <v>0.25862179539741292</v>
      </c>
      <c r="Q10" s="55">
        <v>0.6211810097400452</v>
      </c>
      <c r="R10" s="72">
        <v>0.44162457132639416</v>
      </c>
      <c r="S10" s="55">
        <v>0.36824486872591899</v>
      </c>
      <c r="T10" s="72">
        <v>0.27568966557056257</v>
      </c>
      <c r="U10" s="55">
        <v>0.33720106098216268</v>
      </c>
      <c r="V10" s="55">
        <v>0.5024974247824282</v>
      </c>
      <c r="W10" s="55">
        <v>0.51713713154736607</v>
      </c>
      <c r="X10" s="72">
        <v>0.4619884788638845</v>
      </c>
      <c r="Y10" s="55">
        <v>0.42478819360441217</v>
      </c>
      <c r="Z10" s="55">
        <v>0.34866072849148211</v>
      </c>
      <c r="AA10" s="55">
        <v>0.38449076392625026</v>
      </c>
      <c r="AB10" s="55">
        <v>0.43431863430996903</v>
      </c>
      <c r="AC10" s="55">
        <v>0.34753012874853156</v>
      </c>
      <c r="AD10" s="65">
        <v>0</v>
      </c>
    </row>
    <row r="11" spans="1:30" ht="19.95" customHeight="1" x14ac:dyDescent="0.25">
      <c r="A11" s="57"/>
      <c r="B11" s="62">
        <v>811</v>
      </c>
      <c r="C11" s="52">
        <v>195</v>
      </c>
      <c r="D11" s="52">
        <v>101</v>
      </c>
      <c r="E11" s="52">
        <v>38</v>
      </c>
      <c r="F11" s="52">
        <v>249</v>
      </c>
      <c r="G11" s="52">
        <v>22</v>
      </c>
      <c r="H11" s="69">
        <v>187</v>
      </c>
      <c r="I11" s="52">
        <v>120</v>
      </c>
      <c r="J11" s="52">
        <v>42</v>
      </c>
      <c r="K11" s="52">
        <v>24</v>
      </c>
      <c r="L11" s="52">
        <v>165</v>
      </c>
      <c r="M11" s="69">
        <v>367</v>
      </c>
      <c r="N11" s="52">
        <v>104</v>
      </c>
      <c r="O11" s="52">
        <v>21</v>
      </c>
      <c r="P11" s="69">
        <v>178</v>
      </c>
      <c r="Q11" s="52">
        <v>437</v>
      </c>
      <c r="R11" s="69">
        <v>428</v>
      </c>
      <c r="S11" s="52">
        <v>381</v>
      </c>
      <c r="T11" s="69">
        <v>151</v>
      </c>
      <c r="U11" s="52">
        <v>164</v>
      </c>
      <c r="V11" s="52">
        <v>250</v>
      </c>
      <c r="W11" s="52">
        <v>247</v>
      </c>
      <c r="X11" s="69">
        <v>222</v>
      </c>
      <c r="Y11" s="52">
        <v>141</v>
      </c>
      <c r="Z11" s="52">
        <v>94</v>
      </c>
      <c r="AA11" s="52">
        <v>253</v>
      </c>
      <c r="AB11" s="52">
        <v>42</v>
      </c>
      <c r="AC11" s="52">
        <v>60</v>
      </c>
      <c r="AD11" s="62">
        <v>0</v>
      </c>
    </row>
    <row r="12" spans="1:30" ht="19.95" customHeight="1" x14ac:dyDescent="0.25">
      <c r="A12" s="58" t="s">
        <v>84</v>
      </c>
      <c r="B12" s="63">
        <v>0.20660855510952136</v>
      </c>
      <c r="C12" s="53">
        <v>0.1808844313939228</v>
      </c>
      <c r="D12" s="53">
        <v>0.1920285607197762</v>
      </c>
      <c r="E12" s="53">
        <v>0.28272838618676849</v>
      </c>
      <c r="F12" s="53">
        <v>0.22143121824805148</v>
      </c>
      <c r="G12" s="53">
        <v>0.19652854765197428</v>
      </c>
      <c r="H12" s="70">
        <v>0.18135236393050033</v>
      </c>
      <c r="I12" s="53">
        <v>0.2172658985853671</v>
      </c>
      <c r="J12" s="53">
        <v>0.30533275846758773</v>
      </c>
      <c r="K12" s="53">
        <v>0.20053977852052909</v>
      </c>
      <c r="L12" s="53">
        <v>0.21144874161910576</v>
      </c>
      <c r="M12" s="70">
        <v>0.21619561310281893</v>
      </c>
      <c r="N12" s="53">
        <v>0.21445316280127311</v>
      </c>
      <c r="O12" s="53">
        <v>0.21777680205040981</v>
      </c>
      <c r="P12" s="70">
        <v>0.21409408961933798</v>
      </c>
      <c r="Q12" s="53">
        <v>0.23459586504893046</v>
      </c>
      <c r="R12" s="70">
        <v>0.20334425226180269</v>
      </c>
      <c r="S12" s="53">
        <v>0.21067073438072709</v>
      </c>
      <c r="T12" s="70">
        <v>0.13147653653945199</v>
      </c>
      <c r="U12" s="53">
        <v>0.19098476198861022</v>
      </c>
      <c r="V12" s="53">
        <v>0.23386335334918371</v>
      </c>
      <c r="W12" s="53">
        <v>0.28025089556187888</v>
      </c>
      <c r="X12" s="70">
        <v>0.24424151893566418</v>
      </c>
      <c r="Y12" s="53">
        <v>0.19633212144385148</v>
      </c>
      <c r="Z12" s="53">
        <v>0.16655066193488516</v>
      </c>
      <c r="AA12" s="53">
        <v>0.19322731089295839</v>
      </c>
      <c r="AB12" s="53">
        <v>0.27727087013159191</v>
      </c>
      <c r="AC12" s="53">
        <v>0.19499124330693129</v>
      </c>
      <c r="AD12" s="63">
        <v>0</v>
      </c>
    </row>
    <row r="13" spans="1:30" ht="19.95" customHeight="1" x14ac:dyDescent="0.25">
      <c r="A13" s="58"/>
      <c r="B13" s="64">
        <v>415</v>
      </c>
      <c r="C13" s="54">
        <v>66</v>
      </c>
      <c r="D13" s="54">
        <v>89</v>
      </c>
      <c r="E13" s="54">
        <v>50</v>
      </c>
      <c r="F13" s="54">
        <v>68</v>
      </c>
      <c r="G13" s="54">
        <v>23</v>
      </c>
      <c r="H13" s="71">
        <v>62</v>
      </c>
      <c r="I13" s="54">
        <v>105</v>
      </c>
      <c r="J13" s="54">
        <v>53</v>
      </c>
      <c r="K13" s="54">
        <v>19</v>
      </c>
      <c r="L13" s="54">
        <v>43</v>
      </c>
      <c r="M13" s="71">
        <v>131</v>
      </c>
      <c r="N13" s="54">
        <v>89</v>
      </c>
      <c r="O13" s="54">
        <v>28</v>
      </c>
      <c r="P13" s="71">
        <v>148</v>
      </c>
      <c r="Q13" s="54">
        <v>165</v>
      </c>
      <c r="R13" s="71">
        <v>197</v>
      </c>
      <c r="S13" s="54">
        <v>218</v>
      </c>
      <c r="T13" s="71">
        <v>72</v>
      </c>
      <c r="U13" s="54">
        <v>93</v>
      </c>
      <c r="V13" s="54">
        <v>116</v>
      </c>
      <c r="W13" s="54">
        <v>134</v>
      </c>
      <c r="X13" s="71">
        <v>117</v>
      </c>
      <c r="Y13" s="54">
        <v>65</v>
      </c>
      <c r="Z13" s="54">
        <v>45</v>
      </c>
      <c r="AA13" s="54">
        <v>127</v>
      </c>
      <c r="AB13" s="54">
        <v>27</v>
      </c>
      <c r="AC13" s="54">
        <v>33</v>
      </c>
      <c r="AD13" s="64">
        <v>0</v>
      </c>
    </row>
    <row r="14" spans="1:30" ht="19.95" customHeight="1" x14ac:dyDescent="0.25">
      <c r="A14" s="57" t="s">
        <v>85</v>
      </c>
      <c r="B14" s="65">
        <v>0.20167382290705874</v>
      </c>
      <c r="C14" s="55">
        <v>0.15396830162289571</v>
      </c>
      <c r="D14" s="55">
        <v>0.24416354859073772</v>
      </c>
      <c r="E14" s="55">
        <v>0.21203378082051003</v>
      </c>
      <c r="F14" s="55">
        <v>0.16951167353813174</v>
      </c>
      <c r="G14" s="55">
        <v>0.19944594746661509</v>
      </c>
      <c r="H14" s="72">
        <v>0.12494975445835543</v>
      </c>
      <c r="I14" s="55">
        <v>0.22248531782621545</v>
      </c>
      <c r="J14" s="55">
        <v>0.15757072616796422</v>
      </c>
      <c r="K14" s="55">
        <v>0.22792936107379924</v>
      </c>
      <c r="L14" s="55">
        <v>0.1673935189314453</v>
      </c>
      <c r="M14" s="72">
        <v>0.13090290344610309</v>
      </c>
      <c r="N14" s="55">
        <v>0.21657794028451044</v>
      </c>
      <c r="O14" s="55">
        <v>0.16603614043972623</v>
      </c>
      <c r="P14" s="72">
        <v>0.18708195049090773</v>
      </c>
      <c r="Q14" s="55">
        <v>0.12601008799422633</v>
      </c>
      <c r="R14" s="72">
        <v>0.20016634867197566</v>
      </c>
      <c r="S14" s="55">
        <v>0.20276832266018796</v>
      </c>
      <c r="T14" s="72">
        <v>0.39646047438773363</v>
      </c>
      <c r="U14" s="55">
        <v>0.17160677353950585</v>
      </c>
      <c r="V14" s="55">
        <v>0.12662678321616089</v>
      </c>
      <c r="W14" s="55">
        <v>8.7090947218900455E-2</v>
      </c>
      <c r="X14" s="72">
        <v>0.19443665711058095</v>
      </c>
      <c r="Y14" s="55">
        <v>0.21522712734434155</v>
      </c>
      <c r="Z14" s="55">
        <v>0.26442270544818902</v>
      </c>
      <c r="AA14" s="55">
        <v>0.20965010367070491</v>
      </c>
      <c r="AB14" s="55">
        <v>0.12930430009029034</v>
      </c>
      <c r="AC14" s="55">
        <v>0.10778104633379813</v>
      </c>
      <c r="AD14" s="65">
        <v>0</v>
      </c>
    </row>
    <row r="15" spans="1:30" ht="19.95" customHeight="1" x14ac:dyDescent="0.25">
      <c r="A15" s="57"/>
      <c r="B15" s="62">
        <v>405</v>
      </c>
      <c r="C15" s="52">
        <v>56</v>
      </c>
      <c r="D15" s="52">
        <v>114</v>
      </c>
      <c r="E15" s="52">
        <v>37</v>
      </c>
      <c r="F15" s="52">
        <v>52</v>
      </c>
      <c r="G15" s="52">
        <v>23</v>
      </c>
      <c r="H15" s="69">
        <v>42</v>
      </c>
      <c r="I15" s="52">
        <v>107</v>
      </c>
      <c r="J15" s="52">
        <v>28</v>
      </c>
      <c r="K15" s="52">
        <v>22</v>
      </c>
      <c r="L15" s="52">
        <v>34</v>
      </c>
      <c r="M15" s="69">
        <v>79</v>
      </c>
      <c r="N15" s="52">
        <v>90</v>
      </c>
      <c r="O15" s="52">
        <v>21</v>
      </c>
      <c r="P15" s="69">
        <v>129</v>
      </c>
      <c r="Q15" s="52">
        <v>89</v>
      </c>
      <c r="R15" s="69">
        <v>194</v>
      </c>
      <c r="S15" s="52">
        <v>210</v>
      </c>
      <c r="T15" s="69">
        <v>217</v>
      </c>
      <c r="U15" s="52">
        <v>83</v>
      </c>
      <c r="V15" s="52">
        <v>63</v>
      </c>
      <c r="W15" s="52">
        <v>42</v>
      </c>
      <c r="X15" s="69">
        <v>93</v>
      </c>
      <c r="Y15" s="52">
        <v>72</v>
      </c>
      <c r="Z15" s="52">
        <v>71</v>
      </c>
      <c r="AA15" s="52">
        <v>138</v>
      </c>
      <c r="AB15" s="52">
        <v>13</v>
      </c>
      <c r="AC15" s="52">
        <v>18</v>
      </c>
      <c r="AD15" s="62">
        <v>0</v>
      </c>
    </row>
    <row r="16" spans="1:30" ht="19.95" customHeight="1" x14ac:dyDescent="0.25">
      <c r="A16" s="58" t="s">
        <v>86</v>
      </c>
      <c r="B16" s="63">
        <v>0.19927999509854341</v>
      </c>
      <c r="C16" s="53">
        <v>0.2151304422341114</v>
      </c>
      <c r="D16" s="53">
        <v>0.18498421662307701</v>
      </c>
      <c r="E16" s="53">
        <v>0.13485303597371956</v>
      </c>
      <c r="F16" s="53">
        <v>0.30124843094809289</v>
      </c>
      <c r="G16" s="53">
        <v>0.155781051850717</v>
      </c>
      <c r="H16" s="70">
        <v>0.22123035288475232</v>
      </c>
      <c r="I16" s="53">
        <v>0.16366890680985147</v>
      </c>
      <c r="J16" s="53">
        <v>9.8700972762882047E-2</v>
      </c>
      <c r="K16" s="53">
        <v>0.14534817641126188</v>
      </c>
      <c r="L16" s="53">
        <v>0.3482761919566108</v>
      </c>
      <c r="M16" s="70">
        <v>0.22248489083787429</v>
      </c>
      <c r="N16" s="53">
        <v>0.16491786404045669</v>
      </c>
      <c r="O16" s="53">
        <v>0.12491648546358478</v>
      </c>
      <c r="P16" s="70">
        <v>0.12280246858548301</v>
      </c>
      <c r="Q16" s="53">
        <v>0.25180328681118058</v>
      </c>
      <c r="R16" s="70">
        <v>0.20540599407942836</v>
      </c>
      <c r="S16" s="53">
        <v>0.19300133681929149</v>
      </c>
      <c r="T16" s="70">
        <v>0.21421358178154457</v>
      </c>
      <c r="U16" s="53">
        <v>0.21812369110824215</v>
      </c>
      <c r="V16" s="53">
        <v>0.17929301153639363</v>
      </c>
      <c r="W16" s="53">
        <v>0.18384705614869329</v>
      </c>
      <c r="X16" s="70">
        <v>0.19970614610303078</v>
      </c>
      <c r="Y16" s="53">
        <v>0.24983091955021164</v>
      </c>
      <c r="Z16" s="53">
        <v>0.20441051797365886</v>
      </c>
      <c r="AA16" s="53">
        <v>0.21330522665316731</v>
      </c>
      <c r="AB16" s="53">
        <v>0.11432331087149365</v>
      </c>
      <c r="AC16" s="53">
        <v>8.6261531516997184E-2</v>
      </c>
      <c r="AD16" s="63">
        <v>0</v>
      </c>
    </row>
    <row r="17" spans="1:30" ht="19.95" customHeight="1" x14ac:dyDescent="0.25">
      <c r="A17" s="58"/>
      <c r="B17" s="64">
        <v>400</v>
      </c>
      <c r="C17" s="54">
        <v>78</v>
      </c>
      <c r="D17" s="54">
        <v>86</v>
      </c>
      <c r="E17" s="54">
        <v>24</v>
      </c>
      <c r="F17" s="54">
        <v>92</v>
      </c>
      <c r="G17" s="54">
        <v>18</v>
      </c>
      <c r="H17" s="71">
        <v>75</v>
      </c>
      <c r="I17" s="54">
        <v>79</v>
      </c>
      <c r="J17" s="54">
        <v>17</v>
      </c>
      <c r="K17" s="54">
        <v>14</v>
      </c>
      <c r="L17" s="54">
        <v>71</v>
      </c>
      <c r="M17" s="71">
        <v>135</v>
      </c>
      <c r="N17" s="54">
        <v>68</v>
      </c>
      <c r="O17" s="54">
        <v>16</v>
      </c>
      <c r="P17" s="71">
        <v>85</v>
      </c>
      <c r="Q17" s="54">
        <v>177</v>
      </c>
      <c r="R17" s="71">
        <v>199</v>
      </c>
      <c r="S17" s="54">
        <v>199</v>
      </c>
      <c r="T17" s="71">
        <v>117</v>
      </c>
      <c r="U17" s="54">
        <v>106</v>
      </c>
      <c r="V17" s="54">
        <v>89</v>
      </c>
      <c r="W17" s="54">
        <v>88</v>
      </c>
      <c r="X17" s="71">
        <v>96</v>
      </c>
      <c r="Y17" s="54">
        <v>83</v>
      </c>
      <c r="Z17" s="54">
        <v>55</v>
      </c>
      <c r="AA17" s="54">
        <v>140</v>
      </c>
      <c r="AB17" s="54">
        <v>11</v>
      </c>
      <c r="AC17" s="54">
        <v>15</v>
      </c>
      <c r="AD17" s="64">
        <v>0</v>
      </c>
    </row>
    <row r="18" spans="1:30" ht="19.95" customHeight="1" x14ac:dyDescent="0.25">
      <c r="A18" s="57" t="s">
        <v>87</v>
      </c>
      <c r="B18" s="65">
        <v>0.15211352087016902</v>
      </c>
      <c r="C18" s="55">
        <v>0.11792722382219062</v>
      </c>
      <c r="D18" s="55">
        <v>0.15720030833339002</v>
      </c>
      <c r="E18" s="55">
        <v>0.18698880156067937</v>
      </c>
      <c r="F18" s="55">
        <v>9.8192307982210708E-2</v>
      </c>
      <c r="G18" s="55">
        <v>0.20035431197325984</v>
      </c>
      <c r="H18" s="72">
        <v>0.11042552033364922</v>
      </c>
      <c r="I18" s="55">
        <v>0.19643294582957729</v>
      </c>
      <c r="J18" s="55">
        <v>0.17121149927113333</v>
      </c>
      <c r="K18" s="55">
        <v>0.13830590699833964</v>
      </c>
      <c r="L18" s="55">
        <v>9.5714058278680791E-2</v>
      </c>
      <c r="M18" s="72">
        <v>0.11155089552041803</v>
      </c>
      <c r="N18" s="55">
        <v>0.21786282206135804</v>
      </c>
      <c r="O18" s="55">
        <v>0.15143554942623813</v>
      </c>
      <c r="P18" s="72">
        <v>0.18782216749449418</v>
      </c>
      <c r="Q18" s="55">
        <v>0.13453080074902263</v>
      </c>
      <c r="R18" s="72">
        <v>0.13854677728702694</v>
      </c>
      <c r="S18" s="55">
        <v>0.1655650421713738</v>
      </c>
      <c r="T18" s="72">
        <v>0.12859754615649144</v>
      </c>
      <c r="U18" s="55">
        <v>0.17313833892864267</v>
      </c>
      <c r="V18" s="55">
        <v>0.16967932234956662</v>
      </c>
      <c r="W18" s="55">
        <v>0.13938025029560883</v>
      </c>
      <c r="X18" s="72">
        <v>0.17856073751338933</v>
      </c>
      <c r="Y18" s="55">
        <v>0.1371996767991287</v>
      </c>
      <c r="Z18" s="55">
        <v>9.4962436616668977E-2</v>
      </c>
      <c r="AA18" s="55">
        <v>0.15139157282848481</v>
      </c>
      <c r="AB18" s="55">
        <v>0.20538205122762249</v>
      </c>
      <c r="AC18" s="55">
        <v>0.16892004777543054</v>
      </c>
      <c r="AD18" s="65">
        <v>0</v>
      </c>
    </row>
    <row r="19" spans="1:30" ht="19.95" customHeight="1" x14ac:dyDescent="0.25">
      <c r="A19" s="57"/>
      <c r="B19" s="62">
        <v>305</v>
      </c>
      <c r="C19" s="52">
        <v>43</v>
      </c>
      <c r="D19" s="52">
        <v>73</v>
      </c>
      <c r="E19" s="52">
        <v>33</v>
      </c>
      <c r="F19" s="52">
        <v>30</v>
      </c>
      <c r="G19" s="52">
        <v>23</v>
      </c>
      <c r="H19" s="69">
        <v>37</v>
      </c>
      <c r="I19" s="52">
        <v>95</v>
      </c>
      <c r="J19" s="52">
        <v>30</v>
      </c>
      <c r="K19" s="52">
        <v>13</v>
      </c>
      <c r="L19" s="52">
        <v>20</v>
      </c>
      <c r="M19" s="69">
        <v>68</v>
      </c>
      <c r="N19" s="52">
        <v>90</v>
      </c>
      <c r="O19" s="52">
        <v>19</v>
      </c>
      <c r="P19" s="69">
        <v>129</v>
      </c>
      <c r="Q19" s="52">
        <v>95</v>
      </c>
      <c r="R19" s="69">
        <v>134</v>
      </c>
      <c r="S19" s="52">
        <v>171</v>
      </c>
      <c r="T19" s="69">
        <v>70</v>
      </c>
      <c r="U19" s="52">
        <v>84</v>
      </c>
      <c r="V19" s="52">
        <v>84</v>
      </c>
      <c r="W19" s="52">
        <v>66</v>
      </c>
      <c r="X19" s="69">
        <v>86</v>
      </c>
      <c r="Y19" s="52">
        <v>46</v>
      </c>
      <c r="Z19" s="52">
        <v>25</v>
      </c>
      <c r="AA19" s="52">
        <v>100</v>
      </c>
      <c r="AB19" s="52">
        <v>20</v>
      </c>
      <c r="AC19" s="52">
        <v>29</v>
      </c>
      <c r="AD19" s="62">
        <v>0</v>
      </c>
    </row>
    <row r="20" spans="1:30" ht="19.95" customHeight="1" x14ac:dyDescent="0.25">
      <c r="A20" s="58" t="s">
        <v>88</v>
      </c>
      <c r="B20" s="63">
        <v>0.14836995092174757</v>
      </c>
      <c r="C20" s="53">
        <v>0.1111101554549043</v>
      </c>
      <c r="D20" s="53">
        <v>0.18359516703215464</v>
      </c>
      <c r="E20" s="53">
        <v>0.2297316180667735</v>
      </c>
      <c r="F20" s="53">
        <v>3.7052699290326709E-2</v>
      </c>
      <c r="G20" s="53">
        <v>0.39025738329132759</v>
      </c>
      <c r="H20" s="70">
        <v>0.1119627949676941</v>
      </c>
      <c r="I20" s="53">
        <v>0.16530790271128296</v>
      </c>
      <c r="J20" s="53">
        <v>0.28725765106016704</v>
      </c>
      <c r="K20" s="53">
        <v>0.42748159179356443</v>
      </c>
      <c r="L20" s="53">
        <v>2.8661267106274133E-2</v>
      </c>
      <c r="M20" s="70">
        <v>9.8618538598781016E-2</v>
      </c>
      <c r="N20" s="53">
        <v>0.18087995543590485</v>
      </c>
      <c r="O20" s="53">
        <v>0.27168252989215519</v>
      </c>
      <c r="P20" s="70">
        <v>0.22154417840413276</v>
      </c>
      <c r="Q20" s="53">
        <v>0.10018278804682672</v>
      </c>
      <c r="R20" s="70">
        <v>0.14199114300330654</v>
      </c>
      <c r="S20" s="53">
        <v>0.15304418951205156</v>
      </c>
      <c r="T20" s="70">
        <v>0.12955322747201375</v>
      </c>
      <c r="U20" s="53">
        <v>0.1638439674799321</v>
      </c>
      <c r="V20" s="53">
        <v>0.15373245704537208</v>
      </c>
      <c r="W20" s="53">
        <v>0.14862731454167383</v>
      </c>
      <c r="X20" s="70">
        <v>0.12966209957669389</v>
      </c>
      <c r="Y20" s="53">
        <v>0.14581198023679956</v>
      </c>
      <c r="Z20" s="53">
        <v>0.15457874468053037</v>
      </c>
      <c r="AA20" s="53">
        <v>0.1564040597651209</v>
      </c>
      <c r="AB20" s="53">
        <v>0.13681264648646999</v>
      </c>
      <c r="AC20" s="53">
        <v>0.17182885955030403</v>
      </c>
      <c r="AD20" s="63">
        <v>0</v>
      </c>
    </row>
    <row r="21" spans="1:30" ht="19.95" customHeight="1" x14ac:dyDescent="0.25">
      <c r="A21" s="58"/>
      <c r="B21" s="64">
        <v>298</v>
      </c>
      <c r="C21" s="54">
        <v>40</v>
      </c>
      <c r="D21" s="54">
        <v>86</v>
      </c>
      <c r="E21" s="54">
        <v>40</v>
      </c>
      <c r="F21" s="54">
        <v>11</v>
      </c>
      <c r="G21" s="54">
        <v>46</v>
      </c>
      <c r="H21" s="71">
        <v>38</v>
      </c>
      <c r="I21" s="54">
        <v>80</v>
      </c>
      <c r="J21" s="54">
        <v>50</v>
      </c>
      <c r="K21" s="54">
        <v>41</v>
      </c>
      <c r="L21" s="54">
        <v>6</v>
      </c>
      <c r="M21" s="71">
        <v>60</v>
      </c>
      <c r="N21" s="54">
        <v>75</v>
      </c>
      <c r="O21" s="54">
        <v>34</v>
      </c>
      <c r="P21" s="71">
        <v>153</v>
      </c>
      <c r="Q21" s="54">
        <v>70</v>
      </c>
      <c r="R21" s="71">
        <v>138</v>
      </c>
      <c r="S21" s="54">
        <v>158</v>
      </c>
      <c r="T21" s="71">
        <v>71</v>
      </c>
      <c r="U21" s="54">
        <v>79</v>
      </c>
      <c r="V21" s="54">
        <v>77</v>
      </c>
      <c r="W21" s="54">
        <v>71</v>
      </c>
      <c r="X21" s="71">
        <v>62</v>
      </c>
      <c r="Y21" s="54">
        <v>48</v>
      </c>
      <c r="Z21" s="54">
        <v>41</v>
      </c>
      <c r="AA21" s="54">
        <v>103</v>
      </c>
      <c r="AB21" s="54">
        <v>13</v>
      </c>
      <c r="AC21" s="54">
        <v>29</v>
      </c>
      <c r="AD21" s="64">
        <v>0</v>
      </c>
    </row>
    <row r="22" spans="1:30" ht="19.95" customHeight="1" x14ac:dyDescent="0.25">
      <c r="A22" s="57" t="s">
        <v>89</v>
      </c>
      <c r="B22" s="65">
        <v>9.4076368269157745E-2</v>
      </c>
      <c r="C22" s="55">
        <v>6.1710703809533606E-2</v>
      </c>
      <c r="D22" s="55">
        <v>0.13265241659104396</v>
      </c>
      <c r="E22" s="55">
        <v>6.9695690916339967E-2</v>
      </c>
      <c r="F22" s="55">
        <v>4.6476528432885453E-2</v>
      </c>
      <c r="G22" s="55">
        <v>9.7875904216626702E-2</v>
      </c>
      <c r="H22" s="72">
        <v>5.7926998022703027E-2</v>
      </c>
      <c r="I22" s="55">
        <v>0.11290691207142417</v>
      </c>
      <c r="J22" s="55">
        <v>8.0889619483256167E-2</v>
      </c>
      <c r="K22" s="55">
        <v>6.2025686511130607E-2</v>
      </c>
      <c r="L22" s="55">
        <v>5.1487406223579633E-2</v>
      </c>
      <c r="M22" s="72">
        <v>6.1694276200859585E-2</v>
      </c>
      <c r="N22" s="55">
        <v>0.11302903980605673</v>
      </c>
      <c r="O22" s="55">
        <v>8.50167612827889E-2</v>
      </c>
      <c r="P22" s="72">
        <v>0.10730150978830055</v>
      </c>
      <c r="Q22" s="55">
        <v>6.6091515943055637E-2</v>
      </c>
      <c r="R22" s="72">
        <v>6.739276043496005E-2</v>
      </c>
      <c r="S22" s="55">
        <v>0.11953730777496625</v>
      </c>
      <c r="T22" s="72">
        <v>0.13533651567600954</v>
      </c>
      <c r="U22" s="55">
        <v>0.10423359193068943</v>
      </c>
      <c r="V22" s="55">
        <v>8.2215027199401242E-2</v>
      </c>
      <c r="W22" s="55">
        <v>4.8788342998736488E-2</v>
      </c>
      <c r="X22" s="72">
        <v>9.0069671622810613E-2</v>
      </c>
      <c r="Y22" s="55">
        <v>6.6926297586383146E-2</v>
      </c>
      <c r="Z22" s="55">
        <v>0.10911023822888508</v>
      </c>
      <c r="AA22" s="55">
        <v>9.6780035917975904E-2</v>
      </c>
      <c r="AB22" s="55">
        <v>0.11017503581395773</v>
      </c>
      <c r="AC22" s="55">
        <v>0.11494705743670104</v>
      </c>
      <c r="AD22" s="65">
        <v>0</v>
      </c>
    </row>
    <row r="23" spans="1:30" ht="19.95" customHeight="1" x14ac:dyDescent="0.25">
      <c r="A23" s="57"/>
      <c r="B23" s="62">
        <v>189</v>
      </c>
      <c r="C23" s="52">
        <v>22</v>
      </c>
      <c r="D23" s="52">
        <v>62</v>
      </c>
      <c r="E23" s="52">
        <v>12</v>
      </c>
      <c r="F23" s="52">
        <v>14</v>
      </c>
      <c r="G23" s="52">
        <v>11</v>
      </c>
      <c r="H23" s="69">
        <v>20</v>
      </c>
      <c r="I23" s="52">
        <v>55</v>
      </c>
      <c r="J23" s="52">
        <v>14</v>
      </c>
      <c r="K23" s="52">
        <v>6</v>
      </c>
      <c r="L23" s="52">
        <v>11</v>
      </c>
      <c r="M23" s="69">
        <v>37</v>
      </c>
      <c r="N23" s="52">
        <v>47</v>
      </c>
      <c r="O23" s="52">
        <v>11</v>
      </c>
      <c r="P23" s="69">
        <v>74</v>
      </c>
      <c r="Q23" s="52">
        <v>46</v>
      </c>
      <c r="R23" s="69">
        <v>65</v>
      </c>
      <c r="S23" s="52">
        <v>124</v>
      </c>
      <c r="T23" s="69">
        <v>74</v>
      </c>
      <c r="U23" s="52">
        <v>51</v>
      </c>
      <c r="V23" s="52">
        <v>41</v>
      </c>
      <c r="W23" s="52">
        <v>23</v>
      </c>
      <c r="X23" s="69">
        <v>43</v>
      </c>
      <c r="Y23" s="52">
        <v>22</v>
      </c>
      <c r="Z23" s="52">
        <v>29</v>
      </c>
      <c r="AA23" s="52">
        <v>64</v>
      </c>
      <c r="AB23" s="52">
        <v>11</v>
      </c>
      <c r="AC23" s="52">
        <v>20</v>
      </c>
      <c r="AD23" s="62">
        <v>0</v>
      </c>
    </row>
    <row r="24" spans="1:30" ht="19.95" customHeight="1" x14ac:dyDescent="0.25">
      <c r="A24" s="58" t="s">
        <v>90</v>
      </c>
      <c r="B24" s="63">
        <v>8.3895184167066969E-2</v>
      </c>
      <c r="C24" s="53">
        <v>3.739246355253692E-2</v>
      </c>
      <c r="D24" s="53">
        <v>0.1192647698235981</v>
      </c>
      <c r="E24" s="53">
        <v>7.6358153909524273E-2</v>
      </c>
      <c r="F24" s="53">
        <v>3.9997864024291056E-2</v>
      </c>
      <c r="G24" s="53">
        <v>0.22110426489008173</v>
      </c>
      <c r="H24" s="70">
        <v>3.3987553162934739E-2</v>
      </c>
      <c r="I24" s="53">
        <v>0.12749420163411576</v>
      </c>
      <c r="J24" s="53">
        <v>7.1552810758609253E-2</v>
      </c>
      <c r="K24" s="53">
        <v>0.20677590451794764</v>
      </c>
      <c r="L24" s="53">
        <v>3.3952779025895823E-2</v>
      </c>
      <c r="M24" s="70">
        <v>2.2134231583178218E-2</v>
      </c>
      <c r="N24" s="53">
        <v>0.15876818785205241</v>
      </c>
      <c r="O24" s="53">
        <v>9.1839925499627051E-2</v>
      </c>
      <c r="P24" s="70">
        <v>0.11253968485588864</v>
      </c>
      <c r="Q24" s="53">
        <v>4.0173530999710078E-2</v>
      </c>
      <c r="R24" s="70">
        <v>9.0887090817599978E-2</v>
      </c>
      <c r="S24" s="53">
        <v>7.5727185984229908E-2</v>
      </c>
      <c r="T24" s="70">
        <v>0.10417361402155223</v>
      </c>
      <c r="U24" s="53">
        <v>0.11076589290122424</v>
      </c>
      <c r="V24" s="53">
        <v>6.9271593529341147E-2</v>
      </c>
      <c r="W24" s="53">
        <v>4.8568980985114092E-2</v>
      </c>
      <c r="X24" s="70">
        <v>8.7848257324405599E-2</v>
      </c>
      <c r="Y24" s="53">
        <v>8.1433918323898916E-2</v>
      </c>
      <c r="Z24" s="53">
        <v>9.1875382184632648E-2</v>
      </c>
      <c r="AA24" s="53">
        <v>6.3769096487609075E-2</v>
      </c>
      <c r="AB24" s="53">
        <v>8.6556502551883518E-2</v>
      </c>
      <c r="AC24" s="53">
        <v>0.140823302812286</v>
      </c>
      <c r="AD24" s="63">
        <v>0</v>
      </c>
    </row>
    <row r="25" spans="1:30" ht="19.95" customHeight="1" x14ac:dyDescent="0.25">
      <c r="A25" s="58"/>
      <c r="B25" s="64">
        <v>168</v>
      </c>
      <c r="C25" s="54">
        <v>14</v>
      </c>
      <c r="D25" s="54">
        <v>56</v>
      </c>
      <c r="E25" s="54">
        <v>13</v>
      </c>
      <c r="F25" s="54">
        <v>12</v>
      </c>
      <c r="G25" s="54">
        <v>26</v>
      </c>
      <c r="H25" s="71">
        <v>12</v>
      </c>
      <c r="I25" s="54">
        <v>62</v>
      </c>
      <c r="J25" s="54">
        <v>13</v>
      </c>
      <c r="K25" s="54">
        <v>20</v>
      </c>
      <c r="L25" s="54">
        <v>7</v>
      </c>
      <c r="M25" s="71">
        <v>13</v>
      </c>
      <c r="N25" s="54">
        <v>66</v>
      </c>
      <c r="O25" s="54">
        <v>12</v>
      </c>
      <c r="P25" s="71">
        <v>78</v>
      </c>
      <c r="Q25" s="54">
        <v>28</v>
      </c>
      <c r="R25" s="71">
        <v>88</v>
      </c>
      <c r="S25" s="54">
        <v>78</v>
      </c>
      <c r="T25" s="71">
        <v>57</v>
      </c>
      <c r="U25" s="54">
        <v>54</v>
      </c>
      <c r="V25" s="54">
        <v>34</v>
      </c>
      <c r="W25" s="54">
        <v>23</v>
      </c>
      <c r="X25" s="71">
        <v>42</v>
      </c>
      <c r="Y25" s="54">
        <v>27</v>
      </c>
      <c r="Z25" s="54">
        <v>25</v>
      </c>
      <c r="AA25" s="54">
        <v>42</v>
      </c>
      <c r="AB25" s="54">
        <v>8</v>
      </c>
      <c r="AC25" s="54">
        <v>24</v>
      </c>
      <c r="AD25" s="64">
        <v>0</v>
      </c>
    </row>
    <row r="26" spans="1:30" ht="19.95" customHeight="1" x14ac:dyDescent="0.25">
      <c r="A26" s="57" t="s">
        <v>91</v>
      </c>
      <c r="B26" s="65">
        <v>7.60079847867981E-2</v>
      </c>
      <c r="C26" s="55">
        <v>4.0603433010074429E-2</v>
      </c>
      <c r="D26" s="55">
        <v>9.8262303311449181E-2</v>
      </c>
      <c r="E26" s="55">
        <v>0.14232596950257706</v>
      </c>
      <c r="F26" s="55">
        <v>4.1703436252815376E-2</v>
      </c>
      <c r="G26" s="55">
        <v>0.11291855656148479</v>
      </c>
      <c r="H26" s="72">
        <v>4.4303618324919587E-2</v>
      </c>
      <c r="I26" s="55">
        <v>9.0139750839904914E-2</v>
      </c>
      <c r="J26" s="55">
        <v>0.17285916723875505</v>
      </c>
      <c r="K26" s="55">
        <v>8.025907752305976E-2</v>
      </c>
      <c r="L26" s="55">
        <v>4.5780006931898772E-2</v>
      </c>
      <c r="M26" s="72">
        <v>4.2721022036665744E-2</v>
      </c>
      <c r="N26" s="55">
        <v>7.8354140442459141E-2</v>
      </c>
      <c r="O26" s="55">
        <v>0.24388384616229863</v>
      </c>
      <c r="P26" s="72">
        <v>0.1127261528308439</v>
      </c>
      <c r="Q26" s="55">
        <v>3.3812330745444742E-2</v>
      </c>
      <c r="R26" s="72">
        <v>9.5502540439741934E-2</v>
      </c>
      <c r="S26" s="55">
        <v>5.8109571591023104E-2</v>
      </c>
      <c r="T26" s="72">
        <v>8.5643505180033982E-2</v>
      </c>
      <c r="U26" s="55">
        <v>7.0604519493209936E-2</v>
      </c>
      <c r="V26" s="55">
        <v>8.9258245930565791E-2</v>
      </c>
      <c r="W26" s="55">
        <v>5.6616166974641564E-2</v>
      </c>
      <c r="X26" s="72">
        <v>6.7351855543669098E-2</v>
      </c>
      <c r="Y26" s="55">
        <v>6.3083080745283668E-2</v>
      </c>
      <c r="Z26" s="55">
        <v>8.2695244415667682E-2</v>
      </c>
      <c r="AA26" s="55">
        <v>6.8153339678725874E-2</v>
      </c>
      <c r="AB26" s="55">
        <v>9.086230380729883E-2</v>
      </c>
      <c r="AC26" s="55">
        <v>0.1366447238050307</v>
      </c>
      <c r="AD26" s="65">
        <v>0</v>
      </c>
    </row>
    <row r="27" spans="1:30" ht="19.95" customHeight="1" x14ac:dyDescent="0.25">
      <c r="A27" s="57"/>
      <c r="B27" s="62">
        <v>153</v>
      </c>
      <c r="C27" s="52">
        <v>15</v>
      </c>
      <c r="D27" s="52">
        <v>46</v>
      </c>
      <c r="E27" s="52">
        <v>25</v>
      </c>
      <c r="F27" s="52">
        <v>13</v>
      </c>
      <c r="G27" s="52">
        <v>13</v>
      </c>
      <c r="H27" s="69">
        <v>15</v>
      </c>
      <c r="I27" s="52">
        <v>44</v>
      </c>
      <c r="J27" s="52">
        <v>30</v>
      </c>
      <c r="K27" s="52">
        <v>8</v>
      </c>
      <c r="L27" s="52">
        <v>9</v>
      </c>
      <c r="M27" s="69">
        <v>26</v>
      </c>
      <c r="N27" s="52">
        <v>33</v>
      </c>
      <c r="O27" s="52">
        <v>31</v>
      </c>
      <c r="P27" s="69">
        <v>78</v>
      </c>
      <c r="Q27" s="52">
        <v>24</v>
      </c>
      <c r="R27" s="69">
        <v>92</v>
      </c>
      <c r="S27" s="52">
        <v>60</v>
      </c>
      <c r="T27" s="69">
        <v>47</v>
      </c>
      <c r="U27" s="52">
        <v>34</v>
      </c>
      <c r="V27" s="52">
        <v>44</v>
      </c>
      <c r="W27" s="52">
        <v>27</v>
      </c>
      <c r="X27" s="69">
        <v>32</v>
      </c>
      <c r="Y27" s="52">
        <v>21</v>
      </c>
      <c r="Z27" s="52">
        <v>22</v>
      </c>
      <c r="AA27" s="52">
        <v>45</v>
      </c>
      <c r="AB27" s="52">
        <v>9</v>
      </c>
      <c r="AC27" s="52">
        <v>23</v>
      </c>
      <c r="AD27" s="62">
        <v>0</v>
      </c>
    </row>
    <row r="28" spans="1:30" ht="19.95" customHeight="1" x14ac:dyDescent="0.25">
      <c r="A28" s="58" t="s">
        <v>92</v>
      </c>
      <c r="B28" s="63">
        <v>6.3566147966805764E-2</v>
      </c>
      <c r="C28" s="53">
        <v>0.1317885330390571</v>
      </c>
      <c r="D28" s="53">
        <v>5.4224673761261589E-2</v>
      </c>
      <c r="E28" s="53">
        <v>2.2255811237322488E-2</v>
      </c>
      <c r="F28" s="53">
        <v>8.9983118633987613E-2</v>
      </c>
      <c r="G28" s="53">
        <v>1.4041220146039746E-2</v>
      </c>
      <c r="H28" s="70">
        <v>0.13651310993862234</v>
      </c>
      <c r="I28" s="53">
        <v>5.6130351392253856E-2</v>
      </c>
      <c r="J28" s="53">
        <v>1.8525807973498194E-2</v>
      </c>
      <c r="K28" s="53">
        <v>3.654376210037439E-2</v>
      </c>
      <c r="L28" s="53">
        <v>8.4964555649575668E-2</v>
      </c>
      <c r="M28" s="70">
        <v>0.11454303106337782</v>
      </c>
      <c r="N28" s="53">
        <v>4.2247394786249733E-2</v>
      </c>
      <c r="O28" s="53">
        <v>2.170732060655713E-2</v>
      </c>
      <c r="P28" s="70">
        <v>4.9639117707275256E-2</v>
      </c>
      <c r="Q28" s="53">
        <v>9.932090113002591E-2</v>
      </c>
      <c r="R28" s="70">
        <v>8.7394527542326503E-2</v>
      </c>
      <c r="S28" s="53">
        <v>4.1546270813661475E-2</v>
      </c>
      <c r="T28" s="70">
        <v>4.4900539882122788E-2</v>
      </c>
      <c r="U28" s="53">
        <v>4.9512335055991993E-2</v>
      </c>
      <c r="V28" s="53">
        <v>7.9358856462199479E-2</v>
      </c>
      <c r="W28" s="53">
        <v>8.278852399195348E-2</v>
      </c>
      <c r="X28" s="70">
        <v>6.1022050899832959E-2</v>
      </c>
      <c r="Y28" s="53">
        <v>6.343876691721291E-2</v>
      </c>
      <c r="Z28" s="53">
        <v>4.7797373050399994E-2</v>
      </c>
      <c r="AA28" s="53">
        <v>8.117926795680025E-2</v>
      </c>
      <c r="AB28" s="53">
        <v>4.9237372675750526E-2</v>
      </c>
      <c r="AC28" s="53">
        <v>3.6156406894629137E-2</v>
      </c>
      <c r="AD28" s="63">
        <v>0</v>
      </c>
    </row>
    <row r="29" spans="1:30" ht="19.95" customHeight="1" x14ac:dyDescent="0.25">
      <c r="A29" s="58"/>
      <c r="B29" s="64">
        <v>128</v>
      </c>
      <c r="C29" s="54">
        <v>48</v>
      </c>
      <c r="D29" s="54">
        <v>25</v>
      </c>
      <c r="E29" s="54">
        <v>4</v>
      </c>
      <c r="F29" s="54">
        <v>28</v>
      </c>
      <c r="G29" s="54">
        <v>2</v>
      </c>
      <c r="H29" s="71">
        <v>46</v>
      </c>
      <c r="I29" s="54">
        <v>27</v>
      </c>
      <c r="J29" s="54">
        <v>3</v>
      </c>
      <c r="K29" s="54">
        <v>4</v>
      </c>
      <c r="L29" s="54">
        <v>17</v>
      </c>
      <c r="M29" s="71">
        <v>69</v>
      </c>
      <c r="N29" s="54">
        <v>18</v>
      </c>
      <c r="O29" s="54">
        <v>3</v>
      </c>
      <c r="P29" s="71">
        <v>34</v>
      </c>
      <c r="Q29" s="54">
        <v>70</v>
      </c>
      <c r="R29" s="71">
        <v>85</v>
      </c>
      <c r="S29" s="54">
        <v>43</v>
      </c>
      <c r="T29" s="71">
        <v>25</v>
      </c>
      <c r="U29" s="54">
        <v>24</v>
      </c>
      <c r="V29" s="54">
        <v>40</v>
      </c>
      <c r="W29" s="54">
        <v>39</v>
      </c>
      <c r="X29" s="71">
        <v>29</v>
      </c>
      <c r="Y29" s="54">
        <v>21</v>
      </c>
      <c r="Z29" s="54">
        <v>13</v>
      </c>
      <c r="AA29" s="54">
        <v>53</v>
      </c>
      <c r="AB29" s="54">
        <v>5</v>
      </c>
      <c r="AC29" s="54">
        <v>6</v>
      </c>
      <c r="AD29" s="64">
        <v>0</v>
      </c>
    </row>
    <row r="30" spans="1:30" ht="19.95" customHeight="1" x14ac:dyDescent="0.25">
      <c r="A30" s="57" t="s">
        <v>93</v>
      </c>
      <c r="B30" s="65">
        <v>5.6462218527719016E-2</v>
      </c>
      <c r="C30" s="55">
        <v>7.822606385398595E-2</v>
      </c>
      <c r="D30" s="55">
        <v>4.2934299302877642E-2</v>
      </c>
      <c r="E30" s="55">
        <v>4.3481115112593997E-2</v>
      </c>
      <c r="F30" s="55">
        <v>0.12366476965292011</v>
      </c>
      <c r="G30" s="55">
        <v>3.3560373445767636E-2</v>
      </c>
      <c r="H30" s="72">
        <v>8.9168315263493531E-2</v>
      </c>
      <c r="I30" s="55">
        <v>4.0469728675317909E-2</v>
      </c>
      <c r="J30" s="55">
        <v>2.8941610836995375E-2</v>
      </c>
      <c r="K30" s="55">
        <v>4.2572704958721445E-2</v>
      </c>
      <c r="L30" s="55">
        <v>0.13531575393526712</v>
      </c>
      <c r="M30" s="72">
        <v>7.3273624188019873E-2</v>
      </c>
      <c r="N30" s="55">
        <v>5.4286246934905025E-2</v>
      </c>
      <c r="O30" s="55">
        <v>3.5711279349577574E-2</v>
      </c>
      <c r="P30" s="72">
        <v>3.1401758709524275E-2</v>
      </c>
      <c r="Q30" s="55">
        <v>8.3703298467040665E-2</v>
      </c>
      <c r="R30" s="72">
        <v>5.7041866392725175E-2</v>
      </c>
      <c r="S30" s="55">
        <v>5.4126986070112106E-2</v>
      </c>
      <c r="T30" s="72">
        <v>6.5461381181904171E-2</v>
      </c>
      <c r="U30" s="55">
        <v>2.8559774472744891E-2</v>
      </c>
      <c r="V30" s="55">
        <v>5.0368864697192144E-2</v>
      </c>
      <c r="W30" s="55">
        <v>8.0870060828713036E-2</v>
      </c>
      <c r="X30" s="72">
        <v>6.8689097993242479E-2</v>
      </c>
      <c r="Y30" s="55">
        <v>7.0745325705229109E-2</v>
      </c>
      <c r="Z30" s="55">
        <v>6.5613377580870533E-2</v>
      </c>
      <c r="AA30" s="55">
        <v>4.6466575861310158E-2</v>
      </c>
      <c r="AB30" s="55">
        <v>1.9802701831972528E-2</v>
      </c>
      <c r="AC30" s="55">
        <v>3.9228573558056395E-2</v>
      </c>
      <c r="AD30" s="65">
        <v>0</v>
      </c>
    </row>
    <row r="31" spans="1:30" ht="19.95" customHeight="1" x14ac:dyDescent="0.25">
      <c r="A31" s="57"/>
      <c r="B31" s="62">
        <v>113</v>
      </c>
      <c r="C31" s="52">
        <v>28</v>
      </c>
      <c r="D31" s="52">
        <v>20</v>
      </c>
      <c r="E31" s="52">
        <v>8</v>
      </c>
      <c r="F31" s="52">
        <v>38</v>
      </c>
      <c r="G31" s="52">
        <v>4</v>
      </c>
      <c r="H31" s="69">
        <v>30</v>
      </c>
      <c r="I31" s="52">
        <v>20</v>
      </c>
      <c r="J31" s="52">
        <v>5</v>
      </c>
      <c r="K31" s="52">
        <v>4</v>
      </c>
      <c r="L31" s="52">
        <v>28</v>
      </c>
      <c r="M31" s="69">
        <v>44</v>
      </c>
      <c r="N31" s="52">
        <v>23</v>
      </c>
      <c r="O31" s="52">
        <v>5</v>
      </c>
      <c r="P31" s="69">
        <v>22</v>
      </c>
      <c r="Q31" s="52">
        <v>59</v>
      </c>
      <c r="R31" s="69">
        <v>55</v>
      </c>
      <c r="S31" s="52">
        <v>56</v>
      </c>
      <c r="T31" s="69">
        <v>36</v>
      </c>
      <c r="U31" s="52">
        <v>14</v>
      </c>
      <c r="V31" s="52">
        <v>25</v>
      </c>
      <c r="W31" s="52">
        <v>39</v>
      </c>
      <c r="X31" s="69">
        <v>33</v>
      </c>
      <c r="Y31" s="52">
        <v>24</v>
      </c>
      <c r="Z31" s="52">
        <v>18</v>
      </c>
      <c r="AA31" s="52">
        <v>31</v>
      </c>
      <c r="AB31" s="52">
        <v>2</v>
      </c>
      <c r="AC31" s="52">
        <v>7</v>
      </c>
      <c r="AD31" s="62">
        <v>0</v>
      </c>
    </row>
    <row r="32" spans="1:30" ht="19.95" customHeight="1" x14ac:dyDescent="0.25">
      <c r="A32" s="58" t="s">
        <v>94</v>
      </c>
      <c r="B32" s="63">
        <v>3.0457443160755479E-2</v>
      </c>
      <c r="C32" s="53">
        <v>4.3161362557535714E-2</v>
      </c>
      <c r="D32" s="53">
        <v>2.9396685411562845E-2</v>
      </c>
      <c r="E32" s="53">
        <v>3.9391177903239101E-2</v>
      </c>
      <c r="F32" s="53">
        <v>1.2222292076537435E-2</v>
      </c>
      <c r="G32" s="53">
        <v>2.1303157522830681E-2</v>
      </c>
      <c r="H32" s="70">
        <v>4.0731687079781184E-2</v>
      </c>
      <c r="I32" s="53">
        <v>2.7761117288680467E-2</v>
      </c>
      <c r="J32" s="53">
        <v>3.5508535976377716E-2</v>
      </c>
      <c r="K32" s="53">
        <v>2.5840225520363101E-2</v>
      </c>
      <c r="L32" s="53">
        <v>1.4470064918145261E-2</v>
      </c>
      <c r="M32" s="70">
        <v>2.8844214240172882E-2</v>
      </c>
      <c r="N32" s="53">
        <v>3.3267120744809649E-2</v>
      </c>
      <c r="O32" s="53">
        <v>4.8419411377495163E-2</v>
      </c>
      <c r="P32" s="70">
        <v>4.682814720063997E-2</v>
      </c>
      <c r="Q32" s="53">
        <v>2.2522511553667007E-2</v>
      </c>
      <c r="R32" s="70">
        <v>2.9965047202613445E-2</v>
      </c>
      <c r="S32" s="53">
        <v>3.1066755007235599E-2</v>
      </c>
      <c r="T32" s="70">
        <v>4.499029199191025E-2</v>
      </c>
      <c r="U32" s="53">
        <v>2.5142555307015299E-2</v>
      </c>
      <c r="V32" s="53">
        <v>2.032339585334594E-2</v>
      </c>
      <c r="W32" s="53">
        <v>2.9765491738463767E-2</v>
      </c>
      <c r="X32" s="70">
        <v>2.3754313448396763E-2</v>
      </c>
      <c r="Y32" s="53">
        <v>2.7380876846241627E-2</v>
      </c>
      <c r="Z32" s="53">
        <v>3.6327227272512821E-2</v>
      </c>
      <c r="AA32" s="53">
        <v>3.1755797586285717E-2</v>
      </c>
      <c r="AB32" s="53">
        <v>2.1931150127365139E-2</v>
      </c>
      <c r="AC32" s="53">
        <v>4.5893103914886775E-2</v>
      </c>
      <c r="AD32" s="63">
        <v>0</v>
      </c>
    </row>
    <row r="33" spans="1:30" ht="19.95" customHeight="1" x14ac:dyDescent="0.25">
      <c r="A33" s="58"/>
      <c r="B33" s="64">
        <v>61</v>
      </c>
      <c r="C33" s="54">
        <v>16</v>
      </c>
      <c r="D33" s="54">
        <v>14</v>
      </c>
      <c r="E33" s="54">
        <v>7</v>
      </c>
      <c r="F33" s="54">
        <v>4</v>
      </c>
      <c r="G33" s="54">
        <v>2</v>
      </c>
      <c r="H33" s="71">
        <v>14</v>
      </c>
      <c r="I33" s="54">
        <v>13</v>
      </c>
      <c r="J33" s="54">
        <v>6</v>
      </c>
      <c r="K33" s="54">
        <v>2</v>
      </c>
      <c r="L33" s="54">
        <v>3</v>
      </c>
      <c r="M33" s="71">
        <v>17</v>
      </c>
      <c r="N33" s="54">
        <v>14</v>
      </c>
      <c r="O33" s="54">
        <v>6</v>
      </c>
      <c r="P33" s="71">
        <v>32</v>
      </c>
      <c r="Q33" s="54">
        <v>16</v>
      </c>
      <c r="R33" s="71">
        <v>29</v>
      </c>
      <c r="S33" s="54">
        <v>32</v>
      </c>
      <c r="T33" s="71">
        <v>25</v>
      </c>
      <c r="U33" s="54">
        <v>12</v>
      </c>
      <c r="V33" s="54">
        <v>10</v>
      </c>
      <c r="W33" s="54">
        <v>14</v>
      </c>
      <c r="X33" s="71">
        <v>11</v>
      </c>
      <c r="Y33" s="54">
        <v>9</v>
      </c>
      <c r="Z33" s="54">
        <v>10</v>
      </c>
      <c r="AA33" s="54">
        <v>21</v>
      </c>
      <c r="AB33" s="54">
        <v>2</v>
      </c>
      <c r="AC33" s="54">
        <v>8</v>
      </c>
      <c r="AD33" s="64">
        <v>0</v>
      </c>
    </row>
    <row r="34" spans="1:30" ht="19.95" customHeight="1" x14ac:dyDescent="0.25">
      <c r="A34" s="57" t="s">
        <v>95</v>
      </c>
      <c r="B34" s="65">
        <v>1.1153188232960074E-2</v>
      </c>
      <c r="C34" s="55">
        <v>0</v>
      </c>
      <c r="D34" s="55">
        <v>8.4384213990515971E-3</v>
      </c>
      <c r="E34" s="55">
        <v>2.1671810402620388E-2</v>
      </c>
      <c r="F34" s="55">
        <v>2.1797700786531735E-3</v>
      </c>
      <c r="G34" s="55">
        <v>2.8693876905398805E-2</v>
      </c>
      <c r="H34" s="72">
        <v>2.8887879608440548E-3</v>
      </c>
      <c r="I34" s="55">
        <v>6.7935691453679271E-3</v>
      </c>
      <c r="J34" s="55">
        <v>2.4581396649769983E-2</v>
      </c>
      <c r="K34" s="55">
        <v>1.2520331155218438E-2</v>
      </c>
      <c r="L34" s="55">
        <v>9.7203348551549301E-3</v>
      </c>
      <c r="M34" s="72">
        <v>3.0241424798113071E-3</v>
      </c>
      <c r="N34" s="55">
        <v>9.468517517892647E-4</v>
      </c>
      <c r="O34" s="55">
        <v>2.9993731779165977E-2</v>
      </c>
      <c r="P34" s="72">
        <v>1.8862136480175845E-2</v>
      </c>
      <c r="Q34" s="55">
        <v>5.7442941653998193E-3</v>
      </c>
      <c r="R34" s="72">
        <v>1.8179749279189028E-2</v>
      </c>
      <c r="S34" s="55">
        <v>4.6230568258402299E-3</v>
      </c>
      <c r="T34" s="72">
        <v>1.4152361131387287E-2</v>
      </c>
      <c r="U34" s="55">
        <v>1.1565604168962124E-2</v>
      </c>
      <c r="V34" s="55">
        <v>1.0479599879177381E-2</v>
      </c>
      <c r="W34" s="55">
        <v>7.9957627994539128E-3</v>
      </c>
      <c r="X34" s="72">
        <v>0</v>
      </c>
      <c r="Y34" s="55">
        <v>1.5666636836799995E-2</v>
      </c>
      <c r="Z34" s="55">
        <v>2.0465212310711772E-2</v>
      </c>
      <c r="AA34" s="55">
        <v>5.9199899454692763E-3</v>
      </c>
      <c r="AB34" s="55">
        <v>0</v>
      </c>
      <c r="AC34" s="55">
        <v>4.5526867150613069E-2</v>
      </c>
      <c r="AD34" s="65">
        <v>0</v>
      </c>
    </row>
    <row r="35" spans="1:30" ht="19.95" customHeight="1" x14ac:dyDescent="0.25">
      <c r="A35" s="57"/>
      <c r="B35" s="62">
        <v>22</v>
      </c>
      <c r="C35" s="52">
        <v>0</v>
      </c>
      <c r="D35" s="52">
        <v>4</v>
      </c>
      <c r="E35" s="52">
        <v>4</v>
      </c>
      <c r="F35" s="52">
        <v>1</v>
      </c>
      <c r="G35" s="52">
        <v>3</v>
      </c>
      <c r="H35" s="69">
        <v>1</v>
      </c>
      <c r="I35" s="52">
        <v>3</v>
      </c>
      <c r="J35" s="52">
        <v>4</v>
      </c>
      <c r="K35" s="52">
        <v>1</v>
      </c>
      <c r="L35" s="52">
        <v>2</v>
      </c>
      <c r="M35" s="69">
        <v>2</v>
      </c>
      <c r="N35" s="52">
        <v>0</v>
      </c>
      <c r="O35" s="52">
        <v>4</v>
      </c>
      <c r="P35" s="69">
        <v>13</v>
      </c>
      <c r="Q35" s="52">
        <v>4</v>
      </c>
      <c r="R35" s="69">
        <v>18</v>
      </c>
      <c r="S35" s="52">
        <v>5</v>
      </c>
      <c r="T35" s="69">
        <v>8</v>
      </c>
      <c r="U35" s="52">
        <v>6</v>
      </c>
      <c r="V35" s="52">
        <v>5</v>
      </c>
      <c r="W35" s="52">
        <v>4</v>
      </c>
      <c r="X35" s="69">
        <v>0</v>
      </c>
      <c r="Y35" s="52">
        <v>5</v>
      </c>
      <c r="Z35" s="52">
        <v>5</v>
      </c>
      <c r="AA35" s="52">
        <v>4</v>
      </c>
      <c r="AB35" s="52">
        <v>0</v>
      </c>
      <c r="AC35" s="52">
        <v>8</v>
      </c>
      <c r="AD35" s="62">
        <v>0</v>
      </c>
    </row>
    <row r="36" spans="1:30" ht="19.95" customHeight="1" x14ac:dyDescent="0.25">
      <c r="A36" s="58" t="s">
        <v>33</v>
      </c>
      <c r="B36" s="63">
        <v>2.1505899922999876E-2</v>
      </c>
      <c r="C36" s="53">
        <v>8.7032679083384121E-3</v>
      </c>
      <c r="D36" s="53">
        <v>6.0579784865501529E-3</v>
      </c>
      <c r="E36" s="53">
        <v>0</v>
      </c>
      <c r="F36" s="53">
        <v>2.4077424936401262E-2</v>
      </c>
      <c r="G36" s="53">
        <v>3.3136280161126963E-2</v>
      </c>
      <c r="H36" s="70">
        <v>6.1094665754856618E-3</v>
      </c>
      <c r="I36" s="53">
        <v>1.5543251248377086E-2</v>
      </c>
      <c r="J36" s="53">
        <v>1.1077298509475957E-2</v>
      </c>
      <c r="K36" s="53">
        <v>5.142517583475726E-2</v>
      </c>
      <c r="L36" s="53">
        <v>3.7063788133182139E-2</v>
      </c>
      <c r="M36" s="70">
        <v>1.3365719584089164E-2</v>
      </c>
      <c r="N36" s="53">
        <v>1.2729155823040574E-2</v>
      </c>
      <c r="O36" s="53">
        <v>0</v>
      </c>
      <c r="P36" s="70">
        <v>1.3710026855595876E-2</v>
      </c>
      <c r="Q36" s="53">
        <v>2.1870843203481653E-2</v>
      </c>
      <c r="R36" s="70">
        <v>1.6811734044324601E-2</v>
      </c>
      <c r="S36" s="53">
        <v>2.6009042304128257E-2</v>
      </c>
      <c r="T36" s="70">
        <v>1.3413050968973583E-2</v>
      </c>
      <c r="U36" s="53">
        <v>3.3977146484027922E-2</v>
      </c>
      <c r="V36" s="53">
        <v>1.4052724885572836E-2</v>
      </c>
      <c r="W36" s="53">
        <v>2.588965710934954E-2</v>
      </c>
      <c r="X36" s="70">
        <v>9.9704665322208532E-3</v>
      </c>
      <c r="Y36" s="53">
        <v>2.7701866114050216E-2</v>
      </c>
      <c r="Z36" s="53">
        <v>2.4418893735520409E-2</v>
      </c>
      <c r="AA36" s="53">
        <v>2.5672047568407307E-2</v>
      </c>
      <c r="AB36" s="53">
        <v>0</v>
      </c>
      <c r="AC36" s="53">
        <v>3.3493077372056028E-2</v>
      </c>
      <c r="AD36" s="63">
        <v>0</v>
      </c>
    </row>
    <row r="37" spans="1:30" ht="19.95" customHeight="1" x14ac:dyDescent="0.25">
      <c r="A37" s="59"/>
      <c r="B37" s="66">
        <v>43</v>
      </c>
      <c r="C37" s="60">
        <v>3</v>
      </c>
      <c r="D37" s="60">
        <v>3</v>
      </c>
      <c r="E37" s="60">
        <v>0</v>
      </c>
      <c r="F37" s="60">
        <v>7</v>
      </c>
      <c r="G37" s="60">
        <v>4</v>
      </c>
      <c r="H37" s="75">
        <v>2</v>
      </c>
      <c r="I37" s="60">
        <v>8</v>
      </c>
      <c r="J37" s="60">
        <v>2</v>
      </c>
      <c r="K37" s="60">
        <v>5</v>
      </c>
      <c r="L37" s="60">
        <v>8</v>
      </c>
      <c r="M37" s="75">
        <v>8</v>
      </c>
      <c r="N37" s="60">
        <v>5</v>
      </c>
      <c r="O37" s="60">
        <v>0</v>
      </c>
      <c r="P37" s="75">
        <v>9</v>
      </c>
      <c r="Q37" s="60">
        <v>15</v>
      </c>
      <c r="R37" s="75">
        <v>16</v>
      </c>
      <c r="S37" s="60">
        <v>27</v>
      </c>
      <c r="T37" s="75">
        <v>7</v>
      </c>
      <c r="U37" s="60">
        <v>16</v>
      </c>
      <c r="V37" s="60">
        <v>7</v>
      </c>
      <c r="W37" s="60">
        <v>12</v>
      </c>
      <c r="X37" s="75">
        <v>5</v>
      </c>
      <c r="Y37" s="60">
        <v>9</v>
      </c>
      <c r="Z37" s="60">
        <v>7</v>
      </c>
      <c r="AA37" s="60">
        <v>17</v>
      </c>
      <c r="AB37" s="60">
        <v>0</v>
      </c>
      <c r="AC37" s="60">
        <v>6</v>
      </c>
      <c r="AD37" s="66">
        <v>0</v>
      </c>
    </row>
    <row r="39" spans="1:30" x14ac:dyDescent="0.25">
      <c r="A39" s="36" t="s">
        <v>308</v>
      </c>
    </row>
  </sheetData>
  <mergeCells count="25">
    <mergeCell ref="A36:A37"/>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39" location="'Index'!B30" display="Return to index" xr:uid="{BDD842D1-D584-47AC-A650-8524114773B4}"/>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O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5" width="14.6640625" customWidth="1"/>
  </cols>
  <sheetData>
    <row r="1" spans="1:15" ht="45" customHeight="1" x14ac:dyDescent="0.25">
      <c r="A1" s="2" t="s">
        <v>96</v>
      </c>
      <c r="B1" s="2"/>
      <c r="C1" s="2"/>
      <c r="D1" s="2"/>
      <c r="E1" s="2"/>
      <c r="F1" s="2"/>
      <c r="G1" s="2"/>
      <c r="H1" s="2"/>
      <c r="I1" s="2"/>
      <c r="J1" s="2"/>
      <c r="K1" s="2"/>
      <c r="L1" s="2"/>
      <c r="M1" s="2"/>
      <c r="N1" s="2"/>
      <c r="O1" s="2"/>
    </row>
    <row r="2" spans="1:15" s="35" customFormat="1" ht="76.2" x14ac:dyDescent="0.25">
      <c r="A2" s="76"/>
      <c r="B2" s="91" t="s">
        <v>97</v>
      </c>
      <c r="C2" s="91" t="s">
        <v>98</v>
      </c>
      <c r="D2" s="91" t="s">
        <v>99</v>
      </c>
      <c r="E2" s="91" t="s">
        <v>100</v>
      </c>
      <c r="F2" s="91" t="s">
        <v>101</v>
      </c>
      <c r="G2" s="91" t="s">
        <v>102</v>
      </c>
      <c r="H2" s="91" t="s">
        <v>103</v>
      </c>
      <c r="I2" s="91" t="s">
        <v>104</v>
      </c>
      <c r="J2" s="91" t="s">
        <v>105</v>
      </c>
      <c r="K2" s="91" t="s">
        <v>106</v>
      </c>
      <c r="L2" s="91" t="s">
        <v>107</v>
      </c>
      <c r="M2" s="91" t="s">
        <v>108</v>
      </c>
      <c r="N2" s="91" t="s">
        <v>109</v>
      </c>
      <c r="O2" s="77" t="s">
        <v>110</v>
      </c>
    </row>
    <row r="3" spans="1:15" ht="24" customHeight="1" x14ac:dyDescent="0.25">
      <c r="A3" s="45" t="s">
        <v>310</v>
      </c>
      <c r="B3" s="78">
        <v>2007</v>
      </c>
      <c r="C3" s="78">
        <v>2007</v>
      </c>
      <c r="D3" s="78">
        <v>2007</v>
      </c>
      <c r="E3" s="78">
        <v>2007</v>
      </c>
      <c r="F3" s="78">
        <v>2007</v>
      </c>
      <c r="G3" s="78">
        <v>2007</v>
      </c>
      <c r="H3" s="78">
        <v>2007</v>
      </c>
      <c r="I3" s="78">
        <v>2007</v>
      </c>
      <c r="J3" s="78">
        <v>2007</v>
      </c>
      <c r="K3" s="78">
        <v>2007</v>
      </c>
      <c r="L3" s="78">
        <v>2007</v>
      </c>
      <c r="M3" s="78">
        <v>2007</v>
      </c>
      <c r="N3" s="78">
        <v>2007</v>
      </c>
      <c r="O3" s="79">
        <v>2007</v>
      </c>
    </row>
    <row r="4" spans="1:15" s="34" customFormat="1" ht="24" customHeight="1" x14ac:dyDescent="0.25">
      <c r="A4" s="43" t="s">
        <v>311</v>
      </c>
      <c r="B4" s="73">
        <v>2007</v>
      </c>
      <c r="C4" s="73">
        <v>2007</v>
      </c>
      <c r="D4" s="73">
        <v>2007</v>
      </c>
      <c r="E4" s="73">
        <v>2007</v>
      </c>
      <c r="F4" s="73">
        <v>2007</v>
      </c>
      <c r="G4" s="73">
        <v>2007</v>
      </c>
      <c r="H4" s="73">
        <v>2007</v>
      </c>
      <c r="I4" s="73">
        <v>2007</v>
      </c>
      <c r="J4" s="73">
        <v>2007</v>
      </c>
      <c r="K4" s="73">
        <v>2007</v>
      </c>
      <c r="L4" s="73">
        <v>2007</v>
      </c>
      <c r="M4" s="73">
        <v>2007</v>
      </c>
      <c r="N4" s="73">
        <v>2007</v>
      </c>
      <c r="O4" s="84">
        <v>2007</v>
      </c>
    </row>
    <row r="5" spans="1:15" ht="19.95" customHeight="1" x14ac:dyDescent="0.25">
      <c r="A5" s="80" t="s">
        <v>111</v>
      </c>
      <c r="B5" s="51">
        <v>7.2363842761676123E-2</v>
      </c>
      <c r="C5" s="68">
        <v>6.5565742737534585E-2</v>
      </c>
      <c r="D5" s="68">
        <v>5.1407717508136525E-2</v>
      </c>
      <c r="E5" s="68">
        <v>5.1573967450892093E-2</v>
      </c>
      <c r="F5" s="68">
        <v>8.2916996631066234E-2</v>
      </c>
      <c r="G5" s="68">
        <v>7.6313011917774898E-2</v>
      </c>
      <c r="H5" s="68">
        <v>7.0649297503158959E-2</v>
      </c>
      <c r="I5" s="68">
        <v>7.5860704013706565E-2</v>
      </c>
      <c r="J5" s="68">
        <v>7.2945409029591457E-2</v>
      </c>
      <c r="K5" s="68">
        <v>7.123850125962787E-2</v>
      </c>
      <c r="L5" s="68">
        <v>6.2040299250369857E-2</v>
      </c>
      <c r="M5" s="68">
        <v>7.1891672149103511E-2</v>
      </c>
      <c r="N5" s="68">
        <v>8.1268672326550176E-2</v>
      </c>
      <c r="O5" s="85">
        <v>6.4446747050325992E-2</v>
      </c>
    </row>
    <row r="6" spans="1:15" ht="19.95" customHeight="1" x14ac:dyDescent="0.25">
      <c r="A6" s="81"/>
      <c r="B6" s="52">
        <v>145</v>
      </c>
      <c r="C6" s="69">
        <v>132</v>
      </c>
      <c r="D6" s="69">
        <v>103</v>
      </c>
      <c r="E6" s="69">
        <v>104</v>
      </c>
      <c r="F6" s="69">
        <v>166</v>
      </c>
      <c r="G6" s="69">
        <v>153</v>
      </c>
      <c r="H6" s="69">
        <v>142</v>
      </c>
      <c r="I6" s="69">
        <v>152</v>
      </c>
      <c r="J6" s="69">
        <v>146</v>
      </c>
      <c r="K6" s="69">
        <v>143</v>
      </c>
      <c r="L6" s="69">
        <v>125</v>
      </c>
      <c r="M6" s="69">
        <v>144</v>
      </c>
      <c r="N6" s="69">
        <v>163</v>
      </c>
      <c r="O6" s="86">
        <v>129</v>
      </c>
    </row>
    <row r="7" spans="1:15" ht="19.95" customHeight="1" x14ac:dyDescent="0.25">
      <c r="A7" s="82" t="s">
        <v>112</v>
      </c>
      <c r="B7" s="53">
        <v>0.2121579564572611</v>
      </c>
      <c r="C7" s="70">
        <v>0.15803855599882433</v>
      </c>
      <c r="D7" s="70">
        <v>0.13892776925051881</v>
      </c>
      <c r="E7" s="70">
        <v>0.14296392126273244</v>
      </c>
      <c r="F7" s="70">
        <v>0.20237569170355507</v>
      </c>
      <c r="G7" s="70">
        <v>0.18803945230186725</v>
      </c>
      <c r="H7" s="70">
        <v>0.1862692276997252</v>
      </c>
      <c r="I7" s="70">
        <v>0.180471059906818</v>
      </c>
      <c r="J7" s="70">
        <v>0.2104867473842241</v>
      </c>
      <c r="K7" s="70">
        <v>0.16508055140787484</v>
      </c>
      <c r="L7" s="70">
        <v>0.16334954659829215</v>
      </c>
      <c r="M7" s="70">
        <v>0.16517869009524738</v>
      </c>
      <c r="N7" s="70">
        <v>0.20265033838487453</v>
      </c>
      <c r="O7" s="87">
        <v>0.16299018825164679</v>
      </c>
    </row>
    <row r="8" spans="1:15" ht="19.95" customHeight="1" x14ac:dyDescent="0.25">
      <c r="A8" s="82"/>
      <c r="B8" s="54">
        <v>426</v>
      </c>
      <c r="C8" s="71">
        <v>317</v>
      </c>
      <c r="D8" s="71">
        <v>279</v>
      </c>
      <c r="E8" s="71">
        <v>287</v>
      </c>
      <c r="F8" s="71">
        <v>406</v>
      </c>
      <c r="G8" s="71">
        <v>377</v>
      </c>
      <c r="H8" s="71">
        <v>374</v>
      </c>
      <c r="I8" s="71">
        <v>362</v>
      </c>
      <c r="J8" s="71">
        <v>422</v>
      </c>
      <c r="K8" s="71">
        <v>331</v>
      </c>
      <c r="L8" s="71">
        <v>328</v>
      </c>
      <c r="M8" s="71">
        <v>332</v>
      </c>
      <c r="N8" s="71">
        <v>407</v>
      </c>
      <c r="O8" s="88">
        <v>327</v>
      </c>
    </row>
    <row r="9" spans="1:15" ht="19.95" customHeight="1" x14ac:dyDescent="0.25">
      <c r="A9" s="81" t="s">
        <v>113</v>
      </c>
      <c r="B9" s="55">
        <v>0.22312253689875267</v>
      </c>
      <c r="C9" s="72">
        <v>0.19123386890846336</v>
      </c>
      <c r="D9" s="72">
        <v>0.22136107606427832</v>
      </c>
      <c r="E9" s="72">
        <v>0.19799541981268459</v>
      </c>
      <c r="F9" s="72">
        <v>0.19615515696808131</v>
      </c>
      <c r="G9" s="72">
        <v>0.20239078489335977</v>
      </c>
      <c r="H9" s="72">
        <v>0.24410781303004017</v>
      </c>
      <c r="I9" s="72">
        <v>0.2240309577806375</v>
      </c>
      <c r="J9" s="72">
        <v>0.21788019300526662</v>
      </c>
      <c r="K9" s="72">
        <v>0.21106969573084927</v>
      </c>
      <c r="L9" s="72">
        <v>0.23963274025292389</v>
      </c>
      <c r="M9" s="72">
        <v>0.2125154236531398</v>
      </c>
      <c r="N9" s="72">
        <v>0.20547179043807495</v>
      </c>
      <c r="O9" s="89">
        <v>0.23555031202906343</v>
      </c>
    </row>
    <row r="10" spans="1:15" ht="19.95" customHeight="1" x14ac:dyDescent="0.25">
      <c r="A10" s="81"/>
      <c r="B10" s="52">
        <v>448</v>
      </c>
      <c r="C10" s="69">
        <v>384</v>
      </c>
      <c r="D10" s="69">
        <v>444</v>
      </c>
      <c r="E10" s="69">
        <v>397</v>
      </c>
      <c r="F10" s="69">
        <v>394</v>
      </c>
      <c r="G10" s="69">
        <v>406</v>
      </c>
      <c r="H10" s="69">
        <v>490</v>
      </c>
      <c r="I10" s="69">
        <v>450</v>
      </c>
      <c r="J10" s="69">
        <v>437</v>
      </c>
      <c r="K10" s="69">
        <v>424</v>
      </c>
      <c r="L10" s="69">
        <v>481</v>
      </c>
      <c r="M10" s="69">
        <v>427</v>
      </c>
      <c r="N10" s="69">
        <v>412</v>
      </c>
      <c r="O10" s="86">
        <v>473</v>
      </c>
    </row>
    <row r="11" spans="1:15" ht="19.95" customHeight="1" x14ac:dyDescent="0.25">
      <c r="A11" s="82" t="s">
        <v>114</v>
      </c>
      <c r="B11" s="53">
        <v>0.15775958807566487</v>
      </c>
      <c r="C11" s="70">
        <v>0.17338613046821061</v>
      </c>
      <c r="D11" s="70">
        <v>0.17382699253712108</v>
      </c>
      <c r="E11" s="70">
        <v>0.15005508175793836</v>
      </c>
      <c r="F11" s="70">
        <v>0.14912220532696599</v>
      </c>
      <c r="G11" s="70">
        <v>0.15576028498900799</v>
      </c>
      <c r="H11" s="70">
        <v>0.14647687422532335</v>
      </c>
      <c r="I11" s="70">
        <v>0.1405753840287659</v>
      </c>
      <c r="J11" s="70">
        <v>0.14617209229709216</v>
      </c>
      <c r="K11" s="70">
        <v>0.15531846566759491</v>
      </c>
      <c r="L11" s="70">
        <v>0.15152730290567373</v>
      </c>
      <c r="M11" s="70">
        <v>0.15479288891220086</v>
      </c>
      <c r="N11" s="70">
        <v>0.1526015159955417</v>
      </c>
      <c r="O11" s="87">
        <v>0.15417637033321124</v>
      </c>
    </row>
    <row r="12" spans="1:15" ht="19.95" customHeight="1" x14ac:dyDescent="0.25">
      <c r="A12" s="82"/>
      <c r="B12" s="54">
        <v>317</v>
      </c>
      <c r="C12" s="71">
        <v>348</v>
      </c>
      <c r="D12" s="71">
        <v>349</v>
      </c>
      <c r="E12" s="71">
        <v>301</v>
      </c>
      <c r="F12" s="71">
        <v>299</v>
      </c>
      <c r="G12" s="71">
        <v>313</v>
      </c>
      <c r="H12" s="71">
        <v>294</v>
      </c>
      <c r="I12" s="71">
        <v>282</v>
      </c>
      <c r="J12" s="71">
        <v>293</v>
      </c>
      <c r="K12" s="71">
        <v>312</v>
      </c>
      <c r="L12" s="71">
        <v>304</v>
      </c>
      <c r="M12" s="71">
        <v>311</v>
      </c>
      <c r="N12" s="71">
        <v>306</v>
      </c>
      <c r="O12" s="88">
        <v>309</v>
      </c>
    </row>
    <row r="13" spans="1:15" ht="19.95" customHeight="1" x14ac:dyDescent="0.25">
      <c r="A13" s="81" t="s">
        <v>115</v>
      </c>
      <c r="B13" s="55">
        <v>0.25863302227535195</v>
      </c>
      <c r="C13" s="72">
        <v>0.35017359951041777</v>
      </c>
      <c r="D13" s="72">
        <v>0.34267920213382685</v>
      </c>
      <c r="E13" s="72">
        <v>0.37920315535139226</v>
      </c>
      <c r="F13" s="72">
        <v>0.29564429876894882</v>
      </c>
      <c r="G13" s="72">
        <v>0.30515805964443521</v>
      </c>
      <c r="H13" s="72">
        <v>0.26777448543560589</v>
      </c>
      <c r="I13" s="72">
        <v>0.27917804280235553</v>
      </c>
      <c r="J13" s="72">
        <v>0.26522340516135395</v>
      </c>
      <c r="K13" s="72">
        <v>0.33024821142182309</v>
      </c>
      <c r="L13" s="72">
        <v>0.28269579120300853</v>
      </c>
      <c r="M13" s="72">
        <v>0.31673430691694071</v>
      </c>
      <c r="N13" s="72">
        <v>0.2830784283932879</v>
      </c>
      <c r="O13" s="89">
        <v>0.32145911805033811</v>
      </c>
    </row>
    <row r="14" spans="1:15" ht="19.95" customHeight="1" x14ac:dyDescent="0.25">
      <c r="A14" s="81"/>
      <c r="B14" s="52">
        <v>519</v>
      </c>
      <c r="C14" s="69">
        <v>703</v>
      </c>
      <c r="D14" s="69">
        <v>688</v>
      </c>
      <c r="E14" s="69">
        <v>761</v>
      </c>
      <c r="F14" s="69">
        <v>593</v>
      </c>
      <c r="G14" s="69">
        <v>613</v>
      </c>
      <c r="H14" s="69">
        <v>537</v>
      </c>
      <c r="I14" s="69">
        <v>560</v>
      </c>
      <c r="J14" s="69">
        <v>532</v>
      </c>
      <c r="K14" s="69">
        <v>663</v>
      </c>
      <c r="L14" s="69">
        <v>567</v>
      </c>
      <c r="M14" s="69">
        <v>636</v>
      </c>
      <c r="N14" s="69">
        <v>568</v>
      </c>
      <c r="O14" s="86">
        <v>645</v>
      </c>
    </row>
    <row r="15" spans="1:15" ht="19.95" customHeight="1" x14ac:dyDescent="0.25">
      <c r="A15" s="82" t="s">
        <v>116</v>
      </c>
      <c r="B15" s="53">
        <v>7.5963053531293068E-2</v>
      </c>
      <c r="C15" s="70">
        <v>6.1602102376549152E-2</v>
      </c>
      <c r="D15" s="70">
        <v>7.1797242506117936E-2</v>
      </c>
      <c r="E15" s="70">
        <v>7.8208454364360191E-2</v>
      </c>
      <c r="F15" s="70">
        <v>7.378565060138248E-2</v>
      </c>
      <c r="G15" s="70">
        <v>7.2338406253554949E-2</v>
      </c>
      <c r="H15" s="70">
        <v>8.472230210614623E-2</v>
      </c>
      <c r="I15" s="70">
        <v>9.9883851467716681E-2</v>
      </c>
      <c r="J15" s="70">
        <v>8.7292153122471502E-2</v>
      </c>
      <c r="K15" s="70">
        <v>6.7044574512229935E-2</v>
      </c>
      <c r="L15" s="70">
        <v>0.10075431978973182</v>
      </c>
      <c r="M15" s="70">
        <v>7.8887018273367526E-2</v>
      </c>
      <c r="N15" s="70">
        <v>7.4929254461670688E-2</v>
      </c>
      <c r="O15" s="87">
        <v>6.1377264285414214E-2</v>
      </c>
    </row>
    <row r="16" spans="1:15" ht="19.95" customHeight="1" x14ac:dyDescent="0.25">
      <c r="A16" s="82"/>
      <c r="B16" s="54">
        <v>152</v>
      </c>
      <c r="C16" s="71">
        <v>124</v>
      </c>
      <c r="D16" s="71">
        <v>144</v>
      </c>
      <c r="E16" s="71">
        <v>157</v>
      </c>
      <c r="F16" s="71">
        <v>148</v>
      </c>
      <c r="G16" s="71">
        <v>145</v>
      </c>
      <c r="H16" s="71">
        <v>170</v>
      </c>
      <c r="I16" s="71">
        <v>200</v>
      </c>
      <c r="J16" s="71">
        <v>175</v>
      </c>
      <c r="K16" s="71">
        <v>135</v>
      </c>
      <c r="L16" s="71">
        <v>202</v>
      </c>
      <c r="M16" s="71">
        <v>158</v>
      </c>
      <c r="N16" s="71">
        <v>150</v>
      </c>
      <c r="O16" s="88">
        <v>123</v>
      </c>
    </row>
    <row r="17" spans="1:15" ht="19.95" customHeight="1" x14ac:dyDescent="0.25">
      <c r="A17" s="81" t="s">
        <v>117</v>
      </c>
      <c r="B17" s="55">
        <v>0.28452179921893728</v>
      </c>
      <c r="C17" s="72">
        <v>0.22360429873635887</v>
      </c>
      <c r="D17" s="72">
        <v>0.1903354867586555</v>
      </c>
      <c r="E17" s="72">
        <v>0.1945378887136246</v>
      </c>
      <c r="F17" s="72">
        <v>0.28529268833462118</v>
      </c>
      <c r="G17" s="72">
        <v>0.26435246421964209</v>
      </c>
      <c r="H17" s="72">
        <v>0.25691852520288416</v>
      </c>
      <c r="I17" s="72">
        <v>0.25633176392052454</v>
      </c>
      <c r="J17" s="72">
        <v>0.28343215641381553</v>
      </c>
      <c r="K17" s="72">
        <v>0.23631905266750264</v>
      </c>
      <c r="L17" s="72">
        <v>0.22538984584866217</v>
      </c>
      <c r="M17" s="72">
        <v>0.23707036224435091</v>
      </c>
      <c r="N17" s="72">
        <v>0.28391901071142472</v>
      </c>
      <c r="O17" s="89">
        <v>0.22743693530197273</v>
      </c>
    </row>
    <row r="18" spans="1:15" ht="19.95" customHeight="1" x14ac:dyDescent="0.25">
      <c r="A18" s="81"/>
      <c r="B18" s="52">
        <v>571</v>
      </c>
      <c r="C18" s="69">
        <v>449</v>
      </c>
      <c r="D18" s="69">
        <v>382</v>
      </c>
      <c r="E18" s="69">
        <v>390</v>
      </c>
      <c r="F18" s="69">
        <v>573</v>
      </c>
      <c r="G18" s="69">
        <v>531</v>
      </c>
      <c r="H18" s="69">
        <v>516</v>
      </c>
      <c r="I18" s="69">
        <v>515</v>
      </c>
      <c r="J18" s="69">
        <v>569</v>
      </c>
      <c r="K18" s="69">
        <v>474</v>
      </c>
      <c r="L18" s="69">
        <v>452</v>
      </c>
      <c r="M18" s="69">
        <v>476</v>
      </c>
      <c r="N18" s="69">
        <v>570</v>
      </c>
      <c r="O18" s="86">
        <v>457</v>
      </c>
    </row>
    <row r="19" spans="1:15" ht="19.95" customHeight="1" x14ac:dyDescent="0.25">
      <c r="A19" s="82" t="s">
        <v>118</v>
      </c>
      <c r="B19" s="53">
        <v>0.41639261035101649</v>
      </c>
      <c r="C19" s="70">
        <v>0.52355972997862832</v>
      </c>
      <c r="D19" s="70">
        <v>0.51650619467094783</v>
      </c>
      <c r="E19" s="70">
        <v>0.52925823710933051</v>
      </c>
      <c r="F19" s="70">
        <v>0.44476650409591456</v>
      </c>
      <c r="G19" s="70">
        <v>0.46091834463344256</v>
      </c>
      <c r="H19" s="70">
        <v>0.41425135966092902</v>
      </c>
      <c r="I19" s="70">
        <v>0.4197534268311206</v>
      </c>
      <c r="J19" s="70">
        <v>0.41139549745844584</v>
      </c>
      <c r="K19" s="70">
        <v>0.48556667708941775</v>
      </c>
      <c r="L19" s="70">
        <v>0.43422309410868187</v>
      </c>
      <c r="M19" s="70">
        <v>0.4715271958291411</v>
      </c>
      <c r="N19" s="70">
        <v>0.43567994438882907</v>
      </c>
      <c r="O19" s="87">
        <v>0.47563548838354897</v>
      </c>
    </row>
    <row r="20" spans="1:15" ht="19.95" customHeight="1" x14ac:dyDescent="0.25">
      <c r="A20" s="83"/>
      <c r="B20" s="60">
        <v>836</v>
      </c>
      <c r="C20" s="75">
        <v>1051</v>
      </c>
      <c r="D20" s="75">
        <v>1037</v>
      </c>
      <c r="E20" s="75">
        <v>1062</v>
      </c>
      <c r="F20" s="75">
        <v>893</v>
      </c>
      <c r="G20" s="75">
        <v>925</v>
      </c>
      <c r="H20" s="75">
        <v>831</v>
      </c>
      <c r="I20" s="75">
        <v>843</v>
      </c>
      <c r="J20" s="75">
        <v>826</v>
      </c>
      <c r="K20" s="75">
        <v>975</v>
      </c>
      <c r="L20" s="75">
        <v>872</v>
      </c>
      <c r="M20" s="75">
        <v>946</v>
      </c>
      <c r="N20" s="75">
        <v>874</v>
      </c>
      <c r="O20" s="90">
        <v>955</v>
      </c>
    </row>
    <row r="22" spans="1:15" x14ac:dyDescent="0.25">
      <c r="A22" s="36" t="s">
        <v>308</v>
      </c>
    </row>
  </sheetData>
  <mergeCells count="9">
    <mergeCell ref="A11:A12"/>
    <mergeCell ref="A13:A14"/>
    <mergeCell ref="A15:A16"/>
    <mergeCell ref="A17:A18"/>
    <mergeCell ref="A19:A20"/>
    <mergeCell ref="A1:O1"/>
    <mergeCell ref="A5:A6"/>
    <mergeCell ref="A7:A8"/>
    <mergeCell ref="A9:A10"/>
  </mergeCells>
  <hyperlinks>
    <hyperlink ref="A22" location="'Index'!B31" display="Return to index" xr:uid="{C964D5B5-537C-44EF-A285-3FC038B0DF79}"/>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119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111</v>
      </c>
      <c r="B6" s="61">
        <v>7.2363842761676123E-2</v>
      </c>
      <c r="C6" s="51">
        <v>4.1909210552654945E-2</v>
      </c>
      <c r="D6" s="51">
        <v>0.19144078358373678</v>
      </c>
      <c r="E6" s="51">
        <v>5.1321205053066504E-2</v>
      </c>
      <c r="F6" s="51">
        <v>2.0674793791406954E-2</v>
      </c>
      <c r="G6" s="51">
        <v>6.0541145276795015E-2</v>
      </c>
      <c r="H6" s="68">
        <v>4.8384579271735131E-2</v>
      </c>
      <c r="I6" s="51">
        <v>0.16659897134451815</v>
      </c>
      <c r="J6" s="51">
        <v>5.1880425772004621E-2</v>
      </c>
      <c r="K6" s="51">
        <v>6.0492819501706492E-2</v>
      </c>
      <c r="L6" s="51">
        <v>2.8802294042956167E-3</v>
      </c>
      <c r="M6" s="68">
        <v>3.3296012276040503E-2</v>
      </c>
      <c r="N6" s="51">
        <v>0.15534037783147769</v>
      </c>
      <c r="O6" s="51">
        <v>8.5262081783544857E-2</v>
      </c>
      <c r="P6" s="68">
        <v>9.7537237706436533E-2</v>
      </c>
      <c r="Q6" s="51">
        <v>4.4263493493658428E-2</v>
      </c>
      <c r="R6" s="68">
        <v>9.6615664544609209E-2</v>
      </c>
      <c r="S6" s="51">
        <v>4.9989899419385926E-2</v>
      </c>
      <c r="T6" s="68">
        <v>9.1873374353280968E-2</v>
      </c>
      <c r="U6" s="51">
        <v>7.6542428832084564E-2</v>
      </c>
      <c r="V6" s="51">
        <v>5.7397683848464061E-2</v>
      </c>
      <c r="W6" s="51">
        <v>6.1352119937957222E-2</v>
      </c>
      <c r="X6" s="68">
        <v>9.1195012406238438E-2</v>
      </c>
      <c r="Y6" s="51">
        <v>5.3523544669704569E-2</v>
      </c>
      <c r="Z6" s="51">
        <v>7.1074598436719094E-2</v>
      </c>
      <c r="AA6" s="51">
        <v>7.1666467868598815E-2</v>
      </c>
      <c r="AB6" s="51">
        <v>0.11339247667575744</v>
      </c>
      <c r="AC6" s="51">
        <v>3.7509000406343335E-2</v>
      </c>
      <c r="AD6" s="61">
        <v>0</v>
      </c>
    </row>
    <row r="7" spans="1:30" ht="19.95" customHeight="1" x14ac:dyDescent="0.25">
      <c r="A7" s="57"/>
      <c r="B7" s="62">
        <v>145</v>
      </c>
      <c r="C7" s="52">
        <v>15</v>
      </c>
      <c r="D7" s="52">
        <v>89</v>
      </c>
      <c r="E7" s="52">
        <v>9</v>
      </c>
      <c r="F7" s="52">
        <v>6</v>
      </c>
      <c r="G7" s="52">
        <v>7</v>
      </c>
      <c r="H7" s="69">
        <v>16</v>
      </c>
      <c r="I7" s="52">
        <v>80</v>
      </c>
      <c r="J7" s="52">
        <v>9</v>
      </c>
      <c r="K7" s="52">
        <v>6</v>
      </c>
      <c r="L7" s="52">
        <v>1</v>
      </c>
      <c r="M7" s="69">
        <v>20</v>
      </c>
      <c r="N7" s="52">
        <v>64</v>
      </c>
      <c r="O7" s="52">
        <v>11</v>
      </c>
      <c r="P7" s="69">
        <v>67</v>
      </c>
      <c r="Q7" s="52">
        <v>31</v>
      </c>
      <c r="R7" s="69">
        <v>94</v>
      </c>
      <c r="S7" s="52">
        <v>52</v>
      </c>
      <c r="T7" s="69">
        <v>50</v>
      </c>
      <c r="U7" s="52">
        <v>37</v>
      </c>
      <c r="V7" s="52">
        <v>29</v>
      </c>
      <c r="W7" s="52">
        <v>29</v>
      </c>
      <c r="X7" s="69">
        <v>44</v>
      </c>
      <c r="Y7" s="52">
        <v>18</v>
      </c>
      <c r="Z7" s="52">
        <v>19</v>
      </c>
      <c r="AA7" s="52">
        <v>47</v>
      </c>
      <c r="AB7" s="52">
        <v>11</v>
      </c>
      <c r="AC7" s="52">
        <v>6</v>
      </c>
      <c r="AD7" s="62">
        <v>0</v>
      </c>
    </row>
    <row r="8" spans="1:30" ht="19.95" customHeight="1" x14ac:dyDescent="0.25">
      <c r="A8" s="58" t="s">
        <v>112</v>
      </c>
      <c r="B8" s="63">
        <v>0.2121579564572611</v>
      </c>
      <c r="C8" s="53">
        <v>0.11584079750853242</v>
      </c>
      <c r="D8" s="53">
        <v>0.43230823074173119</v>
      </c>
      <c r="E8" s="53">
        <v>0.28879441729684519</v>
      </c>
      <c r="F8" s="53">
        <v>9.1351331393971918E-2</v>
      </c>
      <c r="G8" s="53">
        <v>0.24851854870361778</v>
      </c>
      <c r="H8" s="70">
        <v>0.10460658162555654</v>
      </c>
      <c r="I8" s="53">
        <v>0.41948364228909285</v>
      </c>
      <c r="J8" s="53">
        <v>0.29342317980997534</v>
      </c>
      <c r="K8" s="53">
        <v>0.18453380217662191</v>
      </c>
      <c r="L8" s="53">
        <v>8.3296485242512971E-2</v>
      </c>
      <c r="M8" s="70">
        <v>0.14351764656588276</v>
      </c>
      <c r="N8" s="53">
        <v>0.35114075496300123</v>
      </c>
      <c r="O8" s="53">
        <v>0.34951924403936702</v>
      </c>
      <c r="P8" s="70">
        <v>0.29852354418977978</v>
      </c>
      <c r="Q8" s="53">
        <v>0.14661027375780603</v>
      </c>
      <c r="R8" s="70">
        <v>0.2219316747596769</v>
      </c>
      <c r="S8" s="53">
        <v>0.20200611357306769</v>
      </c>
      <c r="T8" s="70">
        <v>0.24517385832332203</v>
      </c>
      <c r="U8" s="53">
        <v>0.23877366474422185</v>
      </c>
      <c r="V8" s="53">
        <v>0.20074140203255175</v>
      </c>
      <c r="W8" s="53">
        <v>0.15912889496262037</v>
      </c>
      <c r="X8" s="70">
        <v>0.19482938745562592</v>
      </c>
      <c r="Y8" s="53">
        <v>0.19438229608628113</v>
      </c>
      <c r="Z8" s="53">
        <v>0.28096196338665841</v>
      </c>
      <c r="AA8" s="53">
        <v>0.19877747513338218</v>
      </c>
      <c r="AB8" s="53">
        <v>0.29391547949016789</v>
      </c>
      <c r="AC8" s="53">
        <v>0.19258470965989838</v>
      </c>
      <c r="AD8" s="63">
        <v>0</v>
      </c>
    </row>
    <row r="9" spans="1:30" ht="19.95" customHeight="1" x14ac:dyDescent="0.25">
      <c r="A9" s="58"/>
      <c r="B9" s="64">
        <v>426</v>
      </c>
      <c r="C9" s="54">
        <v>42</v>
      </c>
      <c r="D9" s="54">
        <v>201</v>
      </c>
      <c r="E9" s="54">
        <v>51</v>
      </c>
      <c r="F9" s="54">
        <v>28</v>
      </c>
      <c r="G9" s="54">
        <v>29</v>
      </c>
      <c r="H9" s="71">
        <v>35</v>
      </c>
      <c r="I9" s="54">
        <v>202</v>
      </c>
      <c r="J9" s="54">
        <v>51</v>
      </c>
      <c r="K9" s="54">
        <v>18</v>
      </c>
      <c r="L9" s="54">
        <v>17</v>
      </c>
      <c r="M9" s="71">
        <v>87</v>
      </c>
      <c r="N9" s="54">
        <v>146</v>
      </c>
      <c r="O9" s="54">
        <v>44</v>
      </c>
      <c r="P9" s="71">
        <v>206</v>
      </c>
      <c r="Q9" s="54">
        <v>103</v>
      </c>
      <c r="R9" s="71">
        <v>215</v>
      </c>
      <c r="S9" s="54">
        <v>209</v>
      </c>
      <c r="T9" s="71">
        <v>134</v>
      </c>
      <c r="U9" s="54">
        <v>116</v>
      </c>
      <c r="V9" s="54">
        <v>100</v>
      </c>
      <c r="W9" s="54">
        <v>76</v>
      </c>
      <c r="X9" s="71">
        <v>94</v>
      </c>
      <c r="Y9" s="54">
        <v>65</v>
      </c>
      <c r="Z9" s="54">
        <v>75</v>
      </c>
      <c r="AA9" s="54">
        <v>131</v>
      </c>
      <c r="AB9" s="54">
        <v>29</v>
      </c>
      <c r="AC9" s="54">
        <v>33</v>
      </c>
      <c r="AD9" s="64">
        <v>0</v>
      </c>
    </row>
    <row r="10" spans="1:30" ht="19.95" customHeight="1" x14ac:dyDescent="0.25">
      <c r="A10" s="57" t="s">
        <v>113</v>
      </c>
      <c r="B10" s="65">
        <v>0.22312253689875267</v>
      </c>
      <c r="C10" s="55">
        <v>0.1734839843634586</v>
      </c>
      <c r="D10" s="55">
        <v>0.23760427527271591</v>
      </c>
      <c r="E10" s="55">
        <v>0.29514983023353142</v>
      </c>
      <c r="F10" s="55">
        <v>0.12640748453464964</v>
      </c>
      <c r="G10" s="55">
        <v>0.24711897452027576</v>
      </c>
      <c r="H10" s="72">
        <v>0.17285510215813613</v>
      </c>
      <c r="I10" s="55">
        <v>0.20320470366861451</v>
      </c>
      <c r="J10" s="55">
        <v>0.29321623135653402</v>
      </c>
      <c r="K10" s="55">
        <v>0.28202013007141513</v>
      </c>
      <c r="L10" s="55">
        <v>0.13293394288932078</v>
      </c>
      <c r="M10" s="72">
        <v>0.18309528524696314</v>
      </c>
      <c r="N10" s="55">
        <v>0.21135910619070419</v>
      </c>
      <c r="O10" s="55">
        <v>0.23980366752527538</v>
      </c>
      <c r="P10" s="72">
        <v>0.22903001184223346</v>
      </c>
      <c r="Q10" s="55">
        <v>0.17651922538709935</v>
      </c>
      <c r="R10" s="72">
        <v>0.20574738100699988</v>
      </c>
      <c r="S10" s="55">
        <v>0.24048759683946425</v>
      </c>
      <c r="T10" s="72">
        <v>0.26894382337252359</v>
      </c>
      <c r="U10" s="55">
        <v>0.22876477319552879</v>
      </c>
      <c r="V10" s="55">
        <v>0.20100182843004322</v>
      </c>
      <c r="W10" s="55">
        <v>0.1879012257600628</v>
      </c>
      <c r="X10" s="72">
        <v>0.20078215389743564</v>
      </c>
      <c r="Y10" s="55">
        <v>0.19711291773292103</v>
      </c>
      <c r="Z10" s="55">
        <v>0.27939888634037002</v>
      </c>
      <c r="AA10" s="55">
        <v>0.23698016301630742</v>
      </c>
      <c r="AB10" s="55">
        <v>0.1392881776019943</v>
      </c>
      <c r="AC10" s="55">
        <v>0.24242409047888117</v>
      </c>
      <c r="AD10" s="65">
        <v>0</v>
      </c>
    </row>
    <row r="11" spans="1:30" ht="19.95" customHeight="1" x14ac:dyDescent="0.25">
      <c r="A11" s="57"/>
      <c r="B11" s="62">
        <v>448</v>
      </c>
      <c r="C11" s="52">
        <v>63</v>
      </c>
      <c r="D11" s="52">
        <v>111</v>
      </c>
      <c r="E11" s="52">
        <v>52</v>
      </c>
      <c r="F11" s="52">
        <v>39</v>
      </c>
      <c r="G11" s="52">
        <v>29</v>
      </c>
      <c r="H11" s="69">
        <v>59</v>
      </c>
      <c r="I11" s="52">
        <v>98</v>
      </c>
      <c r="J11" s="52">
        <v>51</v>
      </c>
      <c r="K11" s="52">
        <v>27</v>
      </c>
      <c r="L11" s="52">
        <v>27</v>
      </c>
      <c r="M11" s="69">
        <v>111</v>
      </c>
      <c r="N11" s="52">
        <v>88</v>
      </c>
      <c r="O11" s="52">
        <v>30</v>
      </c>
      <c r="P11" s="69">
        <v>158</v>
      </c>
      <c r="Q11" s="52">
        <v>124</v>
      </c>
      <c r="R11" s="69">
        <v>199</v>
      </c>
      <c r="S11" s="52">
        <v>249</v>
      </c>
      <c r="T11" s="69">
        <v>147</v>
      </c>
      <c r="U11" s="52">
        <v>111</v>
      </c>
      <c r="V11" s="52">
        <v>100</v>
      </c>
      <c r="W11" s="52">
        <v>90</v>
      </c>
      <c r="X11" s="69">
        <v>97</v>
      </c>
      <c r="Y11" s="52">
        <v>65</v>
      </c>
      <c r="Z11" s="52">
        <v>75</v>
      </c>
      <c r="AA11" s="52">
        <v>156</v>
      </c>
      <c r="AB11" s="52">
        <v>14</v>
      </c>
      <c r="AC11" s="52">
        <v>42</v>
      </c>
      <c r="AD11" s="62">
        <v>0</v>
      </c>
    </row>
    <row r="12" spans="1:30" ht="19.95" customHeight="1" x14ac:dyDescent="0.25">
      <c r="A12" s="58" t="s">
        <v>114</v>
      </c>
      <c r="B12" s="63">
        <v>0.15775958807566487</v>
      </c>
      <c r="C12" s="53">
        <v>0.25219994345865065</v>
      </c>
      <c r="D12" s="53">
        <v>8.7821390638618449E-2</v>
      </c>
      <c r="E12" s="53">
        <v>0.17182117163242161</v>
      </c>
      <c r="F12" s="53">
        <v>0.19285364359708901</v>
      </c>
      <c r="G12" s="53">
        <v>0.1230730733061928</v>
      </c>
      <c r="H12" s="70">
        <v>0.23550392720760221</v>
      </c>
      <c r="I12" s="53">
        <v>0.10483657963328039</v>
      </c>
      <c r="J12" s="53">
        <v>0.1592038481501275</v>
      </c>
      <c r="K12" s="53">
        <v>0.1310452892278049</v>
      </c>
      <c r="L12" s="53">
        <v>0.18442719539189173</v>
      </c>
      <c r="M12" s="70">
        <v>0.19846629840510543</v>
      </c>
      <c r="N12" s="53">
        <v>0.11850524920070304</v>
      </c>
      <c r="O12" s="53">
        <v>0.1869848549671688</v>
      </c>
      <c r="P12" s="70">
        <v>0.15871814868655262</v>
      </c>
      <c r="Q12" s="53">
        <v>0.17579715170470042</v>
      </c>
      <c r="R12" s="70">
        <v>0.15740603357232646</v>
      </c>
      <c r="S12" s="53">
        <v>0.15753035994135883</v>
      </c>
      <c r="T12" s="70">
        <v>0.15696076800233216</v>
      </c>
      <c r="U12" s="53">
        <v>0.12621768118529983</v>
      </c>
      <c r="V12" s="53">
        <v>0.1630516176711761</v>
      </c>
      <c r="W12" s="53">
        <v>0.18522588290087122</v>
      </c>
      <c r="X12" s="70">
        <v>0.18609475612243975</v>
      </c>
      <c r="Y12" s="53">
        <v>0.16477007740730759</v>
      </c>
      <c r="Z12" s="53">
        <v>0.10327796600486396</v>
      </c>
      <c r="AA12" s="53">
        <v>0.14939900052843222</v>
      </c>
      <c r="AB12" s="53">
        <v>0.13649205660353872</v>
      </c>
      <c r="AC12" s="53">
        <v>0.19408680377460069</v>
      </c>
      <c r="AD12" s="63">
        <v>0</v>
      </c>
    </row>
    <row r="13" spans="1:30" ht="19.95" customHeight="1" x14ac:dyDescent="0.25">
      <c r="A13" s="58"/>
      <c r="B13" s="64">
        <v>317</v>
      </c>
      <c r="C13" s="54">
        <v>92</v>
      </c>
      <c r="D13" s="54">
        <v>41</v>
      </c>
      <c r="E13" s="54">
        <v>30</v>
      </c>
      <c r="F13" s="54">
        <v>59</v>
      </c>
      <c r="G13" s="54">
        <v>14</v>
      </c>
      <c r="H13" s="71">
        <v>80</v>
      </c>
      <c r="I13" s="54">
        <v>51</v>
      </c>
      <c r="J13" s="54">
        <v>28</v>
      </c>
      <c r="K13" s="54">
        <v>13</v>
      </c>
      <c r="L13" s="54">
        <v>38</v>
      </c>
      <c r="M13" s="71">
        <v>120</v>
      </c>
      <c r="N13" s="54">
        <v>49</v>
      </c>
      <c r="O13" s="54">
        <v>24</v>
      </c>
      <c r="P13" s="71">
        <v>109</v>
      </c>
      <c r="Q13" s="54">
        <v>124</v>
      </c>
      <c r="R13" s="71">
        <v>152</v>
      </c>
      <c r="S13" s="54">
        <v>163</v>
      </c>
      <c r="T13" s="71">
        <v>86</v>
      </c>
      <c r="U13" s="54">
        <v>61</v>
      </c>
      <c r="V13" s="54">
        <v>81</v>
      </c>
      <c r="W13" s="54">
        <v>88</v>
      </c>
      <c r="X13" s="71">
        <v>89</v>
      </c>
      <c r="Y13" s="54">
        <v>55</v>
      </c>
      <c r="Z13" s="54">
        <v>28</v>
      </c>
      <c r="AA13" s="54">
        <v>98</v>
      </c>
      <c r="AB13" s="54">
        <v>13</v>
      </c>
      <c r="AC13" s="54">
        <v>33</v>
      </c>
      <c r="AD13" s="64">
        <v>0</v>
      </c>
    </row>
    <row r="14" spans="1:30" ht="19.95" customHeight="1" x14ac:dyDescent="0.25">
      <c r="A14" s="57" t="s">
        <v>115</v>
      </c>
      <c r="B14" s="65">
        <v>0.25863302227535195</v>
      </c>
      <c r="C14" s="55">
        <v>0.39345073374121897</v>
      </c>
      <c r="D14" s="55">
        <v>3.5842600296310166E-2</v>
      </c>
      <c r="E14" s="55">
        <v>0.11655506085034104</v>
      </c>
      <c r="F14" s="55">
        <v>0.54725597793860936</v>
      </c>
      <c r="G14" s="55">
        <v>0.27574073598330812</v>
      </c>
      <c r="H14" s="72">
        <v>0.41051173525460299</v>
      </c>
      <c r="I14" s="55">
        <v>7.9646175095352628E-2</v>
      </c>
      <c r="J14" s="55">
        <v>0.1304995186249914</v>
      </c>
      <c r="K14" s="55">
        <v>0.29072519300900551</v>
      </c>
      <c r="L14" s="55">
        <v>0.56593027331538104</v>
      </c>
      <c r="M14" s="72">
        <v>0.41297466517028303</v>
      </c>
      <c r="N14" s="55">
        <v>0.12742026968687076</v>
      </c>
      <c r="O14" s="55">
        <v>7.0941766301247086E-2</v>
      </c>
      <c r="P14" s="72">
        <v>0.16439279518112024</v>
      </c>
      <c r="Q14" s="55">
        <v>0.41785012927951343</v>
      </c>
      <c r="R14" s="72">
        <v>0.27711300034063574</v>
      </c>
      <c r="S14" s="55">
        <v>0.24106620348089114</v>
      </c>
      <c r="T14" s="72">
        <v>0.16474390311596565</v>
      </c>
      <c r="U14" s="55">
        <v>0.21745277964660242</v>
      </c>
      <c r="V14" s="55">
        <v>0.30457424004436001</v>
      </c>
      <c r="W14" s="55">
        <v>0.36027876419073612</v>
      </c>
      <c r="X14" s="72">
        <v>0.26133013644728081</v>
      </c>
      <c r="Y14" s="55">
        <v>0.29726889064418599</v>
      </c>
      <c r="Z14" s="55">
        <v>0.19940052340925407</v>
      </c>
      <c r="AA14" s="55">
        <v>0.2603780620986344</v>
      </c>
      <c r="AB14" s="55">
        <v>0.26977941974337177</v>
      </c>
      <c r="AC14" s="55">
        <v>0.25588064300921631</v>
      </c>
      <c r="AD14" s="65">
        <v>0</v>
      </c>
    </row>
    <row r="15" spans="1:30" ht="19.95" customHeight="1" x14ac:dyDescent="0.25">
      <c r="A15" s="57"/>
      <c r="B15" s="62">
        <v>519</v>
      </c>
      <c r="C15" s="52">
        <v>143</v>
      </c>
      <c r="D15" s="52">
        <v>17</v>
      </c>
      <c r="E15" s="52">
        <v>20</v>
      </c>
      <c r="F15" s="52">
        <v>168</v>
      </c>
      <c r="G15" s="52">
        <v>32</v>
      </c>
      <c r="H15" s="69">
        <v>139</v>
      </c>
      <c r="I15" s="52">
        <v>38</v>
      </c>
      <c r="J15" s="52">
        <v>23</v>
      </c>
      <c r="K15" s="52">
        <v>28</v>
      </c>
      <c r="L15" s="52">
        <v>116</v>
      </c>
      <c r="M15" s="69">
        <v>250</v>
      </c>
      <c r="N15" s="52">
        <v>53</v>
      </c>
      <c r="O15" s="52">
        <v>9</v>
      </c>
      <c r="P15" s="69">
        <v>113</v>
      </c>
      <c r="Q15" s="52">
        <v>294</v>
      </c>
      <c r="R15" s="69">
        <v>268</v>
      </c>
      <c r="S15" s="52">
        <v>249</v>
      </c>
      <c r="T15" s="69">
        <v>90</v>
      </c>
      <c r="U15" s="52">
        <v>105</v>
      </c>
      <c r="V15" s="52">
        <v>152</v>
      </c>
      <c r="W15" s="52">
        <v>172</v>
      </c>
      <c r="X15" s="69">
        <v>126</v>
      </c>
      <c r="Y15" s="52">
        <v>99</v>
      </c>
      <c r="Z15" s="52">
        <v>53</v>
      </c>
      <c r="AA15" s="52">
        <v>171</v>
      </c>
      <c r="AB15" s="52">
        <v>26</v>
      </c>
      <c r="AC15" s="52">
        <v>44</v>
      </c>
      <c r="AD15" s="62">
        <v>0</v>
      </c>
    </row>
    <row r="16" spans="1:30" ht="19.95" customHeight="1" x14ac:dyDescent="0.25">
      <c r="A16" s="58" t="s">
        <v>116</v>
      </c>
      <c r="B16" s="63">
        <v>7.5963053531293068E-2</v>
      </c>
      <c r="C16" s="53">
        <v>2.3115330375484369E-2</v>
      </c>
      <c r="D16" s="53">
        <v>1.498271946688727E-2</v>
      </c>
      <c r="E16" s="53">
        <v>7.6358314933794733E-2</v>
      </c>
      <c r="F16" s="53">
        <v>2.1456768744273266E-2</v>
      </c>
      <c r="G16" s="53">
        <v>4.5007522209810212E-2</v>
      </c>
      <c r="H16" s="70">
        <v>2.8138074482367353E-2</v>
      </c>
      <c r="I16" s="53">
        <v>2.6229927969141573E-2</v>
      </c>
      <c r="J16" s="53">
        <v>7.1776796286366767E-2</v>
      </c>
      <c r="K16" s="53">
        <v>5.1182766013445534E-2</v>
      </c>
      <c r="L16" s="53">
        <v>3.0531873756598119E-2</v>
      </c>
      <c r="M16" s="70">
        <v>2.8650092335723784E-2</v>
      </c>
      <c r="N16" s="53">
        <v>3.6234242127243334E-2</v>
      </c>
      <c r="O16" s="53">
        <v>6.7488385383396396E-2</v>
      </c>
      <c r="P16" s="70">
        <v>5.17982623938779E-2</v>
      </c>
      <c r="Q16" s="53">
        <v>3.89597263772219E-2</v>
      </c>
      <c r="R16" s="70">
        <v>4.1186245775753291E-2</v>
      </c>
      <c r="S16" s="53">
        <v>0.10891982674583074</v>
      </c>
      <c r="T16" s="70">
        <v>7.2304272832575428E-2</v>
      </c>
      <c r="U16" s="53">
        <v>0.11224867239626307</v>
      </c>
      <c r="V16" s="53">
        <v>7.3233227973405576E-2</v>
      </c>
      <c r="W16" s="53">
        <v>4.6113112247751324E-2</v>
      </c>
      <c r="X16" s="70">
        <v>6.5768553670979113E-2</v>
      </c>
      <c r="Y16" s="53">
        <v>9.2942273459600405E-2</v>
      </c>
      <c r="Z16" s="53">
        <v>6.58860624221351E-2</v>
      </c>
      <c r="AA16" s="53">
        <v>8.2798831354644289E-2</v>
      </c>
      <c r="AB16" s="53">
        <v>4.7132389885169837E-2</v>
      </c>
      <c r="AC16" s="53">
        <v>7.7514752671060477E-2</v>
      </c>
      <c r="AD16" s="63">
        <v>0</v>
      </c>
    </row>
    <row r="17" spans="1:30" ht="19.95" customHeight="1" x14ac:dyDescent="0.25">
      <c r="A17" s="58"/>
      <c r="B17" s="64">
        <v>152</v>
      </c>
      <c r="C17" s="54">
        <v>8</v>
      </c>
      <c r="D17" s="54">
        <v>7</v>
      </c>
      <c r="E17" s="54">
        <v>13</v>
      </c>
      <c r="F17" s="54">
        <v>7</v>
      </c>
      <c r="G17" s="54">
        <v>5</v>
      </c>
      <c r="H17" s="71">
        <v>10</v>
      </c>
      <c r="I17" s="54">
        <v>13</v>
      </c>
      <c r="J17" s="54">
        <v>13</v>
      </c>
      <c r="K17" s="54">
        <v>5</v>
      </c>
      <c r="L17" s="54">
        <v>6</v>
      </c>
      <c r="M17" s="71">
        <v>17</v>
      </c>
      <c r="N17" s="54">
        <v>15</v>
      </c>
      <c r="O17" s="54">
        <v>9</v>
      </c>
      <c r="P17" s="71">
        <v>36</v>
      </c>
      <c r="Q17" s="54">
        <v>27</v>
      </c>
      <c r="R17" s="71">
        <v>40</v>
      </c>
      <c r="S17" s="54">
        <v>113</v>
      </c>
      <c r="T17" s="71">
        <v>40</v>
      </c>
      <c r="U17" s="54">
        <v>54</v>
      </c>
      <c r="V17" s="54">
        <v>36</v>
      </c>
      <c r="W17" s="54">
        <v>22</v>
      </c>
      <c r="X17" s="71">
        <v>32</v>
      </c>
      <c r="Y17" s="54">
        <v>31</v>
      </c>
      <c r="Z17" s="54">
        <v>18</v>
      </c>
      <c r="AA17" s="54">
        <v>54</v>
      </c>
      <c r="AB17" s="54">
        <v>5</v>
      </c>
      <c r="AC17" s="54">
        <v>13</v>
      </c>
      <c r="AD17" s="64">
        <v>0</v>
      </c>
    </row>
    <row r="18" spans="1:30" ht="19.95" customHeight="1" x14ac:dyDescent="0.25">
      <c r="A18" s="57" t="s">
        <v>117</v>
      </c>
      <c r="B18" s="65">
        <v>0.28452179921893728</v>
      </c>
      <c r="C18" s="55">
        <v>0.15775000806118739</v>
      </c>
      <c r="D18" s="55">
        <v>0.62374901432546836</v>
      </c>
      <c r="E18" s="55">
        <v>0.34011562234991166</v>
      </c>
      <c r="F18" s="55">
        <v>0.11202612518537886</v>
      </c>
      <c r="G18" s="55">
        <v>0.30905969398041272</v>
      </c>
      <c r="H18" s="72">
        <v>0.15299116089729167</v>
      </c>
      <c r="I18" s="55">
        <v>0.58608261363361125</v>
      </c>
      <c r="J18" s="55">
        <v>0.34530360558198003</v>
      </c>
      <c r="K18" s="55">
        <v>0.24502662167832842</v>
      </c>
      <c r="L18" s="55">
        <v>8.6176714646808608E-2</v>
      </c>
      <c r="M18" s="72">
        <v>0.17681365884192324</v>
      </c>
      <c r="N18" s="55">
        <v>0.50648113279447893</v>
      </c>
      <c r="O18" s="55">
        <v>0.43478132582291179</v>
      </c>
      <c r="P18" s="72">
        <v>0.39606078189621613</v>
      </c>
      <c r="Q18" s="55">
        <v>0.19087376725146449</v>
      </c>
      <c r="R18" s="72">
        <v>0.31854733930428619</v>
      </c>
      <c r="S18" s="55">
        <v>0.25199601299245356</v>
      </c>
      <c r="T18" s="72">
        <v>0.33704723267660291</v>
      </c>
      <c r="U18" s="55">
        <v>0.31531609357630663</v>
      </c>
      <c r="V18" s="55">
        <v>0.25813908588101581</v>
      </c>
      <c r="W18" s="55">
        <v>0.22048101490057764</v>
      </c>
      <c r="X18" s="72">
        <v>0.28602439986186434</v>
      </c>
      <c r="Y18" s="55">
        <v>0.24790584075598576</v>
      </c>
      <c r="Z18" s="55">
        <v>0.3520365618233775</v>
      </c>
      <c r="AA18" s="55">
        <v>0.27044394300198088</v>
      </c>
      <c r="AB18" s="55">
        <v>0.4073079561659253</v>
      </c>
      <c r="AC18" s="55">
        <v>0.23009371006624171</v>
      </c>
      <c r="AD18" s="65">
        <v>0</v>
      </c>
    </row>
    <row r="19" spans="1:30" ht="19.95" customHeight="1" x14ac:dyDescent="0.25">
      <c r="A19" s="57"/>
      <c r="B19" s="62">
        <v>571</v>
      </c>
      <c r="C19" s="52">
        <v>57</v>
      </c>
      <c r="D19" s="52">
        <v>291</v>
      </c>
      <c r="E19" s="52">
        <v>60</v>
      </c>
      <c r="F19" s="52">
        <v>34</v>
      </c>
      <c r="G19" s="52">
        <v>36</v>
      </c>
      <c r="H19" s="69">
        <v>52</v>
      </c>
      <c r="I19" s="52">
        <v>283</v>
      </c>
      <c r="J19" s="52">
        <v>60</v>
      </c>
      <c r="K19" s="52">
        <v>24</v>
      </c>
      <c r="L19" s="52">
        <v>18</v>
      </c>
      <c r="M19" s="69">
        <v>107</v>
      </c>
      <c r="N19" s="52">
        <v>210</v>
      </c>
      <c r="O19" s="52">
        <v>55</v>
      </c>
      <c r="P19" s="69">
        <v>273</v>
      </c>
      <c r="Q19" s="52">
        <v>134</v>
      </c>
      <c r="R19" s="69">
        <v>309</v>
      </c>
      <c r="S19" s="52">
        <v>260</v>
      </c>
      <c r="T19" s="69">
        <v>184</v>
      </c>
      <c r="U19" s="52">
        <v>153</v>
      </c>
      <c r="V19" s="52">
        <v>129</v>
      </c>
      <c r="W19" s="52">
        <v>105</v>
      </c>
      <c r="X19" s="69">
        <v>138</v>
      </c>
      <c r="Y19" s="52">
        <v>82</v>
      </c>
      <c r="Z19" s="52">
        <v>94</v>
      </c>
      <c r="AA19" s="52">
        <v>178</v>
      </c>
      <c r="AB19" s="52">
        <v>40</v>
      </c>
      <c r="AC19" s="52">
        <v>39</v>
      </c>
      <c r="AD19" s="62">
        <v>0</v>
      </c>
    </row>
    <row r="20" spans="1:30" ht="19.95" customHeight="1" x14ac:dyDescent="0.25">
      <c r="A20" s="58" t="s">
        <v>118</v>
      </c>
      <c r="B20" s="63">
        <v>0.41639261035101649</v>
      </c>
      <c r="C20" s="53">
        <v>0.64565067719986979</v>
      </c>
      <c r="D20" s="53">
        <v>0.12366399093492859</v>
      </c>
      <c r="E20" s="53">
        <v>0.28837623248276267</v>
      </c>
      <c r="F20" s="53">
        <v>0.74010962153569837</v>
      </c>
      <c r="G20" s="53">
        <v>0.39881380928950089</v>
      </c>
      <c r="H20" s="70">
        <v>0.6460156624622051</v>
      </c>
      <c r="I20" s="53">
        <v>0.18448275472863285</v>
      </c>
      <c r="J20" s="53">
        <v>0.28970336677511899</v>
      </c>
      <c r="K20" s="53">
        <v>0.42177048223681035</v>
      </c>
      <c r="L20" s="53">
        <v>0.75035746870727282</v>
      </c>
      <c r="M20" s="70">
        <v>0.6114409635753888</v>
      </c>
      <c r="N20" s="53">
        <v>0.24592551888757375</v>
      </c>
      <c r="O20" s="53">
        <v>0.25792662126841587</v>
      </c>
      <c r="P20" s="70">
        <v>0.32311094386767292</v>
      </c>
      <c r="Q20" s="53">
        <v>0.59364728098421415</v>
      </c>
      <c r="R20" s="70">
        <v>0.43451903391296265</v>
      </c>
      <c r="S20" s="53">
        <v>0.39859656342225008</v>
      </c>
      <c r="T20" s="70">
        <v>0.32170467111829787</v>
      </c>
      <c r="U20" s="53">
        <v>0.34367046083190195</v>
      </c>
      <c r="V20" s="53">
        <v>0.46762585771553622</v>
      </c>
      <c r="W20" s="53">
        <v>0.54550464709160729</v>
      </c>
      <c r="X20" s="70">
        <v>0.4474248925697209</v>
      </c>
      <c r="Y20" s="53">
        <v>0.46203896805149358</v>
      </c>
      <c r="Z20" s="53">
        <v>0.30267848941411801</v>
      </c>
      <c r="AA20" s="53">
        <v>0.40977706262706676</v>
      </c>
      <c r="AB20" s="53">
        <v>0.40627147634691041</v>
      </c>
      <c r="AC20" s="53">
        <v>0.44996744678381689</v>
      </c>
      <c r="AD20" s="63">
        <v>0</v>
      </c>
    </row>
    <row r="21" spans="1:30" ht="19.95" customHeight="1" x14ac:dyDescent="0.25">
      <c r="A21" s="59"/>
      <c r="B21" s="66">
        <v>836</v>
      </c>
      <c r="C21" s="60">
        <v>235</v>
      </c>
      <c r="D21" s="60">
        <v>58</v>
      </c>
      <c r="E21" s="60">
        <v>51</v>
      </c>
      <c r="F21" s="60">
        <v>227</v>
      </c>
      <c r="G21" s="60">
        <v>47</v>
      </c>
      <c r="H21" s="75">
        <v>219</v>
      </c>
      <c r="I21" s="60">
        <v>89</v>
      </c>
      <c r="J21" s="60">
        <v>51</v>
      </c>
      <c r="K21" s="60">
        <v>41</v>
      </c>
      <c r="L21" s="60">
        <v>154</v>
      </c>
      <c r="M21" s="75">
        <v>371</v>
      </c>
      <c r="N21" s="60">
        <v>102</v>
      </c>
      <c r="O21" s="60">
        <v>33</v>
      </c>
      <c r="P21" s="75">
        <v>223</v>
      </c>
      <c r="Q21" s="60">
        <v>418</v>
      </c>
      <c r="R21" s="75">
        <v>421</v>
      </c>
      <c r="S21" s="60">
        <v>412</v>
      </c>
      <c r="T21" s="75">
        <v>176</v>
      </c>
      <c r="U21" s="60">
        <v>167</v>
      </c>
      <c r="V21" s="60">
        <v>233</v>
      </c>
      <c r="W21" s="60">
        <v>260</v>
      </c>
      <c r="X21" s="75">
        <v>215</v>
      </c>
      <c r="Y21" s="60">
        <v>154</v>
      </c>
      <c r="Z21" s="60">
        <v>81</v>
      </c>
      <c r="AA21" s="60">
        <v>269</v>
      </c>
      <c r="AB21" s="60">
        <v>39</v>
      </c>
      <c r="AC21" s="60">
        <v>77</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2" display="Return to index" xr:uid="{99BB897F-40CF-4AB3-88EB-08FC34C6A3CD}"/>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120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111</v>
      </c>
      <c r="B6" s="61">
        <v>6.5565742737534585E-2</v>
      </c>
      <c r="C6" s="51">
        <v>3.1317857504452047E-2</v>
      </c>
      <c r="D6" s="51">
        <v>0.21262018808258687</v>
      </c>
      <c r="E6" s="51">
        <v>3.0398326314031179E-2</v>
      </c>
      <c r="F6" s="51">
        <v>1.3220962806410641E-2</v>
      </c>
      <c r="G6" s="51">
        <v>2.259253156720412E-2</v>
      </c>
      <c r="H6" s="68">
        <v>3.6460018955941857E-2</v>
      </c>
      <c r="I6" s="51">
        <v>0.17890639360758673</v>
      </c>
      <c r="J6" s="51">
        <v>5.9842282778037784E-2</v>
      </c>
      <c r="K6" s="51">
        <v>1.9701137654694882E-2</v>
      </c>
      <c r="L6" s="51">
        <v>8.7217403804487597E-3</v>
      </c>
      <c r="M6" s="68">
        <v>2.47238438500611E-2</v>
      </c>
      <c r="N6" s="51">
        <v>0.17541489474123073</v>
      </c>
      <c r="O6" s="51">
        <v>7.0130123772466788E-2</v>
      </c>
      <c r="P6" s="68">
        <v>9.8183690757411027E-2</v>
      </c>
      <c r="Q6" s="51">
        <v>3.5497030914674002E-2</v>
      </c>
      <c r="R6" s="68">
        <v>8.8967569280836045E-2</v>
      </c>
      <c r="S6" s="51">
        <v>4.3955280925548124E-2</v>
      </c>
      <c r="T6" s="68">
        <v>8.8671298684503394E-2</v>
      </c>
      <c r="U6" s="51">
        <v>7.6902781634200987E-2</v>
      </c>
      <c r="V6" s="51">
        <v>4.8477363453535254E-2</v>
      </c>
      <c r="W6" s="51">
        <v>4.5364125951539921E-2</v>
      </c>
      <c r="X6" s="68">
        <v>7.5858041816821362E-2</v>
      </c>
      <c r="Y6" s="51">
        <v>5.8995775772348991E-2</v>
      </c>
      <c r="Z6" s="51">
        <v>8.8655803561655269E-2</v>
      </c>
      <c r="AA6" s="51">
        <v>5.1954515256601781E-2</v>
      </c>
      <c r="AB6" s="51">
        <v>6.9200148231166492E-2</v>
      </c>
      <c r="AC6" s="51">
        <v>6.3442624607918316E-2</v>
      </c>
      <c r="AD6" s="61">
        <v>0</v>
      </c>
    </row>
    <row r="7" spans="1:30" ht="19.95" customHeight="1" x14ac:dyDescent="0.25">
      <c r="A7" s="57"/>
      <c r="B7" s="62">
        <v>132</v>
      </c>
      <c r="C7" s="52">
        <v>11</v>
      </c>
      <c r="D7" s="52">
        <v>99</v>
      </c>
      <c r="E7" s="52">
        <v>5</v>
      </c>
      <c r="F7" s="52">
        <v>4</v>
      </c>
      <c r="G7" s="52">
        <v>3</v>
      </c>
      <c r="H7" s="69">
        <v>12</v>
      </c>
      <c r="I7" s="52">
        <v>86</v>
      </c>
      <c r="J7" s="52">
        <v>10</v>
      </c>
      <c r="K7" s="52">
        <v>2</v>
      </c>
      <c r="L7" s="52">
        <v>2</v>
      </c>
      <c r="M7" s="69">
        <v>15</v>
      </c>
      <c r="N7" s="52">
        <v>73</v>
      </c>
      <c r="O7" s="52">
        <v>9</v>
      </c>
      <c r="P7" s="69">
        <v>68</v>
      </c>
      <c r="Q7" s="52">
        <v>25</v>
      </c>
      <c r="R7" s="69">
        <v>86</v>
      </c>
      <c r="S7" s="52">
        <v>45</v>
      </c>
      <c r="T7" s="69">
        <v>49</v>
      </c>
      <c r="U7" s="52">
        <v>37</v>
      </c>
      <c r="V7" s="52">
        <v>24</v>
      </c>
      <c r="W7" s="52">
        <v>22</v>
      </c>
      <c r="X7" s="69">
        <v>36</v>
      </c>
      <c r="Y7" s="52">
        <v>20</v>
      </c>
      <c r="Z7" s="52">
        <v>24</v>
      </c>
      <c r="AA7" s="52">
        <v>34</v>
      </c>
      <c r="AB7" s="52">
        <v>7</v>
      </c>
      <c r="AC7" s="52">
        <v>11</v>
      </c>
      <c r="AD7" s="62">
        <v>0</v>
      </c>
    </row>
    <row r="8" spans="1:30" ht="19.95" customHeight="1" x14ac:dyDescent="0.25">
      <c r="A8" s="58" t="s">
        <v>112</v>
      </c>
      <c r="B8" s="63">
        <v>0.15803855599882433</v>
      </c>
      <c r="C8" s="53">
        <v>7.8857555803977547E-2</v>
      </c>
      <c r="D8" s="53">
        <v>0.36296958328963397</v>
      </c>
      <c r="E8" s="53">
        <v>0.24661355611182439</v>
      </c>
      <c r="F8" s="53">
        <v>4.3728006470882833E-2</v>
      </c>
      <c r="G8" s="53">
        <v>0.13609164759168355</v>
      </c>
      <c r="H8" s="70">
        <v>7.0252818869327924E-2</v>
      </c>
      <c r="I8" s="53">
        <v>0.32470197046269561</v>
      </c>
      <c r="J8" s="53">
        <v>0.2497172921112128</v>
      </c>
      <c r="K8" s="53">
        <v>0.12245000480778519</v>
      </c>
      <c r="L8" s="53">
        <v>3.6981472428912213E-2</v>
      </c>
      <c r="M8" s="70">
        <v>8.2936413766106179E-2</v>
      </c>
      <c r="N8" s="53">
        <v>0.26976697675531502</v>
      </c>
      <c r="O8" s="53">
        <v>0.32144918081614521</v>
      </c>
      <c r="P8" s="70">
        <v>0.21155367344584997</v>
      </c>
      <c r="Q8" s="53">
        <v>9.9978497889949586E-2</v>
      </c>
      <c r="R8" s="70">
        <v>0.16479998402558663</v>
      </c>
      <c r="S8" s="53">
        <v>0.15174405228790877</v>
      </c>
      <c r="T8" s="70">
        <v>0.18117599646226423</v>
      </c>
      <c r="U8" s="53">
        <v>0.20937865150128107</v>
      </c>
      <c r="V8" s="53">
        <v>0.15213403857228339</v>
      </c>
      <c r="W8" s="53">
        <v>8.5448958561407481E-2</v>
      </c>
      <c r="X8" s="70">
        <v>0.14123305165263386</v>
      </c>
      <c r="Y8" s="53">
        <v>0.11010919305179337</v>
      </c>
      <c r="Z8" s="53">
        <v>0.22987807261454546</v>
      </c>
      <c r="AA8" s="53">
        <v>0.16794764105466453</v>
      </c>
      <c r="AB8" s="53">
        <v>0.21122238045610298</v>
      </c>
      <c r="AC8" s="53">
        <v>0.11751321712204581</v>
      </c>
      <c r="AD8" s="63">
        <v>0</v>
      </c>
    </row>
    <row r="9" spans="1:30" ht="19.95" customHeight="1" x14ac:dyDescent="0.25">
      <c r="A9" s="58"/>
      <c r="B9" s="64">
        <v>317</v>
      </c>
      <c r="C9" s="54">
        <v>29</v>
      </c>
      <c r="D9" s="54">
        <v>169</v>
      </c>
      <c r="E9" s="54">
        <v>43</v>
      </c>
      <c r="F9" s="54">
        <v>13</v>
      </c>
      <c r="G9" s="54">
        <v>16</v>
      </c>
      <c r="H9" s="71">
        <v>24</v>
      </c>
      <c r="I9" s="54">
        <v>157</v>
      </c>
      <c r="J9" s="54">
        <v>44</v>
      </c>
      <c r="K9" s="54">
        <v>12</v>
      </c>
      <c r="L9" s="54">
        <v>8</v>
      </c>
      <c r="M9" s="71">
        <v>50</v>
      </c>
      <c r="N9" s="54">
        <v>112</v>
      </c>
      <c r="O9" s="54">
        <v>41</v>
      </c>
      <c r="P9" s="71">
        <v>146</v>
      </c>
      <c r="Q9" s="54">
        <v>70</v>
      </c>
      <c r="R9" s="71">
        <v>160</v>
      </c>
      <c r="S9" s="54">
        <v>157</v>
      </c>
      <c r="T9" s="71">
        <v>99</v>
      </c>
      <c r="U9" s="54">
        <v>102</v>
      </c>
      <c r="V9" s="54">
        <v>76</v>
      </c>
      <c r="W9" s="54">
        <v>41</v>
      </c>
      <c r="X9" s="71">
        <v>68</v>
      </c>
      <c r="Y9" s="54">
        <v>37</v>
      </c>
      <c r="Z9" s="54">
        <v>62</v>
      </c>
      <c r="AA9" s="54">
        <v>110</v>
      </c>
      <c r="AB9" s="54">
        <v>20</v>
      </c>
      <c r="AC9" s="54">
        <v>20</v>
      </c>
      <c r="AD9" s="64">
        <v>0</v>
      </c>
    </row>
    <row r="10" spans="1:30" ht="19.95" customHeight="1" x14ac:dyDescent="0.25">
      <c r="A10" s="57" t="s">
        <v>113</v>
      </c>
      <c r="B10" s="65">
        <v>0.19123386890846336</v>
      </c>
      <c r="C10" s="55">
        <v>0.15070793052478276</v>
      </c>
      <c r="D10" s="55">
        <v>0.26263837674241425</v>
      </c>
      <c r="E10" s="55">
        <v>0.19599853479385831</v>
      </c>
      <c r="F10" s="55">
        <v>6.5948960385622146E-2</v>
      </c>
      <c r="G10" s="55">
        <v>0.1698245459658638</v>
      </c>
      <c r="H10" s="72">
        <v>0.14433025112249342</v>
      </c>
      <c r="I10" s="55">
        <v>0.20620327676305292</v>
      </c>
      <c r="J10" s="55">
        <v>0.16786443408347229</v>
      </c>
      <c r="K10" s="55">
        <v>0.24932624965940547</v>
      </c>
      <c r="L10" s="55">
        <v>8.9909818866433927E-2</v>
      </c>
      <c r="M10" s="72">
        <v>0.12837635721956003</v>
      </c>
      <c r="N10" s="55">
        <v>0.19414516509781049</v>
      </c>
      <c r="O10" s="55">
        <v>0.19863290424837168</v>
      </c>
      <c r="P10" s="72">
        <v>0.20406824897414705</v>
      </c>
      <c r="Q10" s="55">
        <v>0.12334448128567993</v>
      </c>
      <c r="R10" s="72">
        <v>0.18678089443720525</v>
      </c>
      <c r="S10" s="55">
        <v>0.1950377738187179</v>
      </c>
      <c r="T10" s="72">
        <v>0.27830506694814705</v>
      </c>
      <c r="U10" s="55">
        <v>0.17490129918770042</v>
      </c>
      <c r="V10" s="55">
        <v>0.15862288693431442</v>
      </c>
      <c r="W10" s="55">
        <v>0.14197887570205581</v>
      </c>
      <c r="X10" s="72">
        <v>0.21074758905770449</v>
      </c>
      <c r="Y10" s="55">
        <v>0.15202930267753278</v>
      </c>
      <c r="Z10" s="55">
        <v>0.21999510037758563</v>
      </c>
      <c r="AA10" s="55">
        <v>0.18868233473973561</v>
      </c>
      <c r="AB10" s="55">
        <v>0.17643445036407029</v>
      </c>
      <c r="AC10" s="55">
        <v>0.18562893885641557</v>
      </c>
      <c r="AD10" s="65">
        <v>0</v>
      </c>
    </row>
    <row r="11" spans="1:30" ht="19.95" customHeight="1" x14ac:dyDescent="0.25">
      <c r="A11" s="57"/>
      <c r="B11" s="62">
        <v>384</v>
      </c>
      <c r="C11" s="52">
        <v>55</v>
      </c>
      <c r="D11" s="52">
        <v>122</v>
      </c>
      <c r="E11" s="52">
        <v>34</v>
      </c>
      <c r="F11" s="52">
        <v>20</v>
      </c>
      <c r="G11" s="52">
        <v>20</v>
      </c>
      <c r="H11" s="69">
        <v>49</v>
      </c>
      <c r="I11" s="52">
        <v>100</v>
      </c>
      <c r="J11" s="52">
        <v>29</v>
      </c>
      <c r="K11" s="52">
        <v>24</v>
      </c>
      <c r="L11" s="52">
        <v>18</v>
      </c>
      <c r="M11" s="69">
        <v>78</v>
      </c>
      <c r="N11" s="52">
        <v>81</v>
      </c>
      <c r="O11" s="52">
        <v>25</v>
      </c>
      <c r="P11" s="69">
        <v>141</v>
      </c>
      <c r="Q11" s="52">
        <v>87</v>
      </c>
      <c r="R11" s="69">
        <v>181</v>
      </c>
      <c r="S11" s="52">
        <v>202</v>
      </c>
      <c r="T11" s="69">
        <v>152</v>
      </c>
      <c r="U11" s="52">
        <v>85</v>
      </c>
      <c r="V11" s="52">
        <v>79</v>
      </c>
      <c r="W11" s="52">
        <v>68</v>
      </c>
      <c r="X11" s="69">
        <v>101</v>
      </c>
      <c r="Y11" s="52">
        <v>51</v>
      </c>
      <c r="Z11" s="52">
        <v>59</v>
      </c>
      <c r="AA11" s="52">
        <v>124</v>
      </c>
      <c r="AB11" s="52">
        <v>17</v>
      </c>
      <c r="AC11" s="52">
        <v>32</v>
      </c>
      <c r="AD11" s="62">
        <v>0</v>
      </c>
    </row>
    <row r="12" spans="1:30" ht="19.95" customHeight="1" x14ac:dyDescent="0.25">
      <c r="A12" s="58" t="s">
        <v>114</v>
      </c>
      <c r="B12" s="63">
        <v>0.17338613046821061</v>
      </c>
      <c r="C12" s="53">
        <v>0.22640328631312515</v>
      </c>
      <c r="D12" s="53">
        <v>9.9869626777043627E-2</v>
      </c>
      <c r="E12" s="53">
        <v>0.22486939031976455</v>
      </c>
      <c r="F12" s="53">
        <v>0.17002984356114406</v>
      </c>
      <c r="G12" s="53">
        <v>0.20469737414433259</v>
      </c>
      <c r="H12" s="70">
        <v>0.21175165816086813</v>
      </c>
      <c r="I12" s="53">
        <v>0.14207155785145223</v>
      </c>
      <c r="J12" s="53">
        <v>0.19780074196146988</v>
      </c>
      <c r="K12" s="53">
        <v>0.18664216537219963</v>
      </c>
      <c r="L12" s="53">
        <v>0.14526128935441585</v>
      </c>
      <c r="M12" s="70">
        <v>0.19997351225398444</v>
      </c>
      <c r="N12" s="53">
        <v>0.13321733314808878</v>
      </c>
      <c r="O12" s="53">
        <v>0.21230979807484576</v>
      </c>
      <c r="P12" s="70">
        <v>0.19757741892137026</v>
      </c>
      <c r="Q12" s="53">
        <v>0.16373582927858976</v>
      </c>
      <c r="R12" s="70">
        <v>0.16254978491240579</v>
      </c>
      <c r="S12" s="53">
        <v>0.18305576959093725</v>
      </c>
      <c r="T12" s="70">
        <v>0.16629411289454449</v>
      </c>
      <c r="U12" s="53">
        <v>0.13691047590561273</v>
      </c>
      <c r="V12" s="53">
        <v>0.19274723157110127</v>
      </c>
      <c r="W12" s="53">
        <v>0.19840441330921446</v>
      </c>
      <c r="X12" s="70">
        <v>0.18229025667375867</v>
      </c>
      <c r="Y12" s="53">
        <v>0.16714947462395827</v>
      </c>
      <c r="Z12" s="53">
        <v>0.16829596229679086</v>
      </c>
      <c r="AA12" s="53">
        <v>0.15582772446860343</v>
      </c>
      <c r="AB12" s="53">
        <v>0.16326660740120361</v>
      </c>
      <c r="AC12" s="53">
        <v>0.24159146559582387</v>
      </c>
      <c r="AD12" s="63">
        <v>0</v>
      </c>
    </row>
    <row r="13" spans="1:30" ht="19.95" customHeight="1" x14ac:dyDescent="0.25">
      <c r="A13" s="58"/>
      <c r="B13" s="64">
        <v>348</v>
      </c>
      <c r="C13" s="54">
        <v>82</v>
      </c>
      <c r="D13" s="54">
        <v>47</v>
      </c>
      <c r="E13" s="54">
        <v>39</v>
      </c>
      <c r="F13" s="54">
        <v>52</v>
      </c>
      <c r="G13" s="54">
        <v>24</v>
      </c>
      <c r="H13" s="71">
        <v>72</v>
      </c>
      <c r="I13" s="54">
        <v>69</v>
      </c>
      <c r="J13" s="54">
        <v>35</v>
      </c>
      <c r="K13" s="54">
        <v>18</v>
      </c>
      <c r="L13" s="54">
        <v>30</v>
      </c>
      <c r="M13" s="71">
        <v>121</v>
      </c>
      <c r="N13" s="54">
        <v>55</v>
      </c>
      <c r="O13" s="54">
        <v>27</v>
      </c>
      <c r="P13" s="71">
        <v>136</v>
      </c>
      <c r="Q13" s="54">
        <v>115</v>
      </c>
      <c r="R13" s="71">
        <v>157</v>
      </c>
      <c r="S13" s="54">
        <v>189</v>
      </c>
      <c r="T13" s="71">
        <v>91</v>
      </c>
      <c r="U13" s="54">
        <v>66</v>
      </c>
      <c r="V13" s="54">
        <v>96</v>
      </c>
      <c r="W13" s="54">
        <v>95</v>
      </c>
      <c r="X13" s="71">
        <v>88</v>
      </c>
      <c r="Y13" s="54">
        <v>56</v>
      </c>
      <c r="Z13" s="54">
        <v>45</v>
      </c>
      <c r="AA13" s="54">
        <v>102</v>
      </c>
      <c r="AB13" s="54">
        <v>16</v>
      </c>
      <c r="AC13" s="54">
        <v>41</v>
      </c>
      <c r="AD13" s="64">
        <v>0</v>
      </c>
    </row>
    <row r="14" spans="1:30" ht="19.95" customHeight="1" x14ac:dyDescent="0.25">
      <c r="A14" s="57" t="s">
        <v>115</v>
      </c>
      <c r="B14" s="65">
        <v>0.35017359951041777</v>
      </c>
      <c r="C14" s="55">
        <v>0.50188400072400274</v>
      </c>
      <c r="D14" s="55">
        <v>4.9373506232024134E-2</v>
      </c>
      <c r="E14" s="55">
        <v>0.2288943767483701</v>
      </c>
      <c r="F14" s="55">
        <v>0.69837493857923361</v>
      </c>
      <c r="G14" s="55">
        <v>0.39170077903431411</v>
      </c>
      <c r="H14" s="72">
        <v>0.52094416651417186</v>
      </c>
      <c r="I14" s="55">
        <v>0.13224750605914781</v>
      </c>
      <c r="J14" s="55">
        <v>0.26531621355646146</v>
      </c>
      <c r="K14" s="55">
        <v>0.36563606086026373</v>
      </c>
      <c r="L14" s="55">
        <v>0.7039595073774656</v>
      </c>
      <c r="M14" s="72">
        <v>0.54799266613231945</v>
      </c>
      <c r="N14" s="55">
        <v>0.20579072305874135</v>
      </c>
      <c r="O14" s="55">
        <v>0.15285781385306083</v>
      </c>
      <c r="P14" s="72">
        <v>0.24396581870803075</v>
      </c>
      <c r="Q14" s="55">
        <v>0.54995830672825607</v>
      </c>
      <c r="R14" s="72">
        <v>0.36057560653236342</v>
      </c>
      <c r="S14" s="55">
        <v>0.340620848685177</v>
      </c>
      <c r="T14" s="72">
        <v>0.21801204607771191</v>
      </c>
      <c r="U14" s="55">
        <v>0.30270895152695937</v>
      </c>
      <c r="V14" s="55">
        <v>0.39781771759210316</v>
      </c>
      <c r="W14" s="55">
        <v>0.50034481719534551</v>
      </c>
      <c r="X14" s="72">
        <v>0.34886419448832506</v>
      </c>
      <c r="Y14" s="55">
        <v>0.4292526578005546</v>
      </c>
      <c r="Z14" s="55">
        <v>0.24692070601434016</v>
      </c>
      <c r="AA14" s="55">
        <v>0.36112895611105295</v>
      </c>
      <c r="AB14" s="55">
        <v>0.32280450232161806</v>
      </c>
      <c r="AC14" s="55">
        <v>0.33562091274394062</v>
      </c>
      <c r="AD14" s="65">
        <v>0</v>
      </c>
    </row>
    <row r="15" spans="1:30" ht="19.95" customHeight="1" x14ac:dyDescent="0.25">
      <c r="A15" s="57"/>
      <c r="B15" s="62">
        <v>703</v>
      </c>
      <c r="C15" s="52">
        <v>183</v>
      </c>
      <c r="D15" s="52">
        <v>23</v>
      </c>
      <c r="E15" s="52">
        <v>40</v>
      </c>
      <c r="F15" s="52">
        <v>214</v>
      </c>
      <c r="G15" s="52">
        <v>46</v>
      </c>
      <c r="H15" s="69">
        <v>177</v>
      </c>
      <c r="I15" s="52">
        <v>64</v>
      </c>
      <c r="J15" s="52">
        <v>46</v>
      </c>
      <c r="K15" s="52">
        <v>35</v>
      </c>
      <c r="L15" s="52">
        <v>144</v>
      </c>
      <c r="M15" s="69">
        <v>332</v>
      </c>
      <c r="N15" s="52">
        <v>85</v>
      </c>
      <c r="O15" s="52">
        <v>19</v>
      </c>
      <c r="P15" s="69">
        <v>168</v>
      </c>
      <c r="Q15" s="52">
        <v>387</v>
      </c>
      <c r="R15" s="69">
        <v>349</v>
      </c>
      <c r="S15" s="52">
        <v>352</v>
      </c>
      <c r="T15" s="69">
        <v>119</v>
      </c>
      <c r="U15" s="52">
        <v>147</v>
      </c>
      <c r="V15" s="52">
        <v>198</v>
      </c>
      <c r="W15" s="52">
        <v>239</v>
      </c>
      <c r="X15" s="69">
        <v>168</v>
      </c>
      <c r="Y15" s="52">
        <v>143</v>
      </c>
      <c r="Z15" s="52">
        <v>66</v>
      </c>
      <c r="AA15" s="52">
        <v>237</v>
      </c>
      <c r="AB15" s="52">
        <v>31</v>
      </c>
      <c r="AC15" s="52">
        <v>57</v>
      </c>
      <c r="AD15" s="62">
        <v>0</v>
      </c>
    </row>
    <row r="16" spans="1:30" ht="19.95" customHeight="1" x14ac:dyDescent="0.25">
      <c r="A16" s="58" t="s">
        <v>116</v>
      </c>
      <c r="B16" s="63">
        <v>6.1602102376549152E-2</v>
      </c>
      <c r="C16" s="53">
        <v>1.0829369129660021E-2</v>
      </c>
      <c r="D16" s="53">
        <v>1.252871887629696E-2</v>
      </c>
      <c r="E16" s="53">
        <v>7.3225815712151934E-2</v>
      </c>
      <c r="F16" s="53">
        <v>8.6972881967068046E-3</v>
      </c>
      <c r="G16" s="53">
        <v>7.5093121696601303E-2</v>
      </c>
      <c r="H16" s="70">
        <v>1.6261086377197378E-2</v>
      </c>
      <c r="I16" s="53">
        <v>1.5869295256064883E-2</v>
      </c>
      <c r="J16" s="53">
        <v>5.9459035509345573E-2</v>
      </c>
      <c r="K16" s="53">
        <v>5.6244381645650529E-2</v>
      </c>
      <c r="L16" s="53">
        <v>1.516617159232367E-2</v>
      </c>
      <c r="M16" s="70">
        <v>1.5997206777967427E-2</v>
      </c>
      <c r="N16" s="53">
        <v>2.1664907198814101E-2</v>
      </c>
      <c r="O16" s="53">
        <v>4.4620179235109338E-2</v>
      </c>
      <c r="P16" s="70">
        <v>4.4651149193191679E-2</v>
      </c>
      <c r="Q16" s="53">
        <v>2.748585390284989E-2</v>
      </c>
      <c r="R16" s="70">
        <v>3.6326160811604682E-2</v>
      </c>
      <c r="S16" s="53">
        <v>8.5586274691709346E-2</v>
      </c>
      <c r="T16" s="70">
        <v>6.7541478932828788E-2</v>
      </c>
      <c r="U16" s="53">
        <v>9.9197840244245938E-2</v>
      </c>
      <c r="V16" s="53">
        <v>5.0200761876663363E-2</v>
      </c>
      <c r="W16" s="53">
        <v>2.8458809280435707E-2</v>
      </c>
      <c r="X16" s="70">
        <v>4.1006866310756312E-2</v>
      </c>
      <c r="Y16" s="53">
        <v>8.2463596073812637E-2</v>
      </c>
      <c r="Z16" s="53">
        <v>4.6254355135083317E-2</v>
      </c>
      <c r="AA16" s="53">
        <v>7.445882836934084E-2</v>
      </c>
      <c r="AB16" s="53">
        <v>5.7071911225838427E-2</v>
      </c>
      <c r="AC16" s="53">
        <v>5.6202841073856119E-2</v>
      </c>
      <c r="AD16" s="63">
        <v>0</v>
      </c>
    </row>
    <row r="17" spans="1:30" ht="19.95" customHeight="1" x14ac:dyDescent="0.25">
      <c r="A17" s="58"/>
      <c r="B17" s="64">
        <v>124</v>
      </c>
      <c r="C17" s="54">
        <v>4</v>
      </c>
      <c r="D17" s="54">
        <v>6</v>
      </c>
      <c r="E17" s="54">
        <v>13</v>
      </c>
      <c r="F17" s="54">
        <v>3</v>
      </c>
      <c r="G17" s="54">
        <v>9</v>
      </c>
      <c r="H17" s="71">
        <v>6</v>
      </c>
      <c r="I17" s="54">
        <v>8</v>
      </c>
      <c r="J17" s="54">
        <v>10</v>
      </c>
      <c r="K17" s="54">
        <v>5</v>
      </c>
      <c r="L17" s="54">
        <v>3</v>
      </c>
      <c r="M17" s="71">
        <v>10</v>
      </c>
      <c r="N17" s="54">
        <v>9</v>
      </c>
      <c r="O17" s="54">
        <v>6</v>
      </c>
      <c r="P17" s="71">
        <v>31</v>
      </c>
      <c r="Q17" s="54">
        <v>19</v>
      </c>
      <c r="R17" s="71">
        <v>35</v>
      </c>
      <c r="S17" s="54">
        <v>88</v>
      </c>
      <c r="T17" s="71">
        <v>37</v>
      </c>
      <c r="U17" s="54">
        <v>48</v>
      </c>
      <c r="V17" s="54">
        <v>25</v>
      </c>
      <c r="W17" s="54">
        <v>14</v>
      </c>
      <c r="X17" s="71">
        <v>20</v>
      </c>
      <c r="Y17" s="54">
        <v>27</v>
      </c>
      <c r="Z17" s="54">
        <v>12</v>
      </c>
      <c r="AA17" s="54">
        <v>49</v>
      </c>
      <c r="AB17" s="54">
        <v>6</v>
      </c>
      <c r="AC17" s="54">
        <v>10</v>
      </c>
      <c r="AD17" s="64">
        <v>0</v>
      </c>
    </row>
    <row r="18" spans="1:30" ht="19.95" customHeight="1" x14ac:dyDescent="0.25">
      <c r="A18" s="57" t="s">
        <v>117</v>
      </c>
      <c r="B18" s="65">
        <v>0.22360429873635887</v>
      </c>
      <c r="C18" s="55">
        <v>0.11017541330842957</v>
      </c>
      <c r="D18" s="55">
        <v>0.57558977137222134</v>
      </c>
      <c r="E18" s="55">
        <v>0.27701188242585556</v>
      </c>
      <c r="F18" s="55">
        <v>5.6948969277293475E-2</v>
      </c>
      <c r="G18" s="55">
        <v>0.15868417915888766</v>
      </c>
      <c r="H18" s="72">
        <v>0.10671283782526979</v>
      </c>
      <c r="I18" s="55">
        <v>0.50360836407028253</v>
      </c>
      <c r="J18" s="55">
        <v>0.30955957488925057</v>
      </c>
      <c r="K18" s="55">
        <v>0.14215114246248006</v>
      </c>
      <c r="L18" s="55">
        <v>4.5703212809360967E-2</v>
      </c>
      <c r="M18" s="72">
        <v>0.10766025761616722</v>
      </c>
      <c r="N18" s="55">
        <v>0.44518187149654564</v>
      </c>
      <c r="O18" s="55">
        <v>0.39157930458861206</v>
      </c>
      <c r="P18" s="72">
        <v>0.30973736420326103</v>
      </c>
      <c r="Q18" s="55">
        <v>0.13547552880462355</v>
      </c>
      <c r="R18" s="72">
        <v>0.2537675533064227</v>
      </c>
      <c r="S18" s="55">
        <v>0.19569933321345689</v>
      </c>
      <c r="T18" s="72">
        <v>0.26984729514676764</v>
      </c>
      <c r="U18" s="55">
        <v>0.28628143313548238</v>
      </c>
      <c r="V18" s="55">
        <v>0.20061140202581856</v>
      </c>
      <c r="W18" s="55">
        <v>0.13081308451294743</v>
      </c>
      <c r="X18" s="72">
        <v>0.21709109346945529</v>
      </c>
      <c r="Y18" s="55">
        <v>0.16910496882414233</v>
      </c>
      <c r="Z18" s="55">
        <v>0.31853387617620049</v>
      </c>
      <c r="AA18" s="55">
        <v>0.21990215631126631</v>
      </c>
      <c r="AB18" s="55">
        <v>0.28042252868726947</v>
      </c>
      <c r="AC18" s="55">
        <v>0.1809558417299641</v>
      </c>
      <c r="AD18" s="65">
        <v>0</v>
      </c>
    </row>
    <row r="19" spans="1:30" ht="19.95" customHeight="1" x14ac:dyDescent="0.25">
      <c r="A19" s="57"/>
      <c r="B19" s="62">
        <v>449</v>
      </c>
      <c r="C19" s="52">
        <v>40</v>
      </c>
      <c r="D19" s="52">
        <v>268</v>
      </c>
      <c r="E19" s="52">
        <v>49</v>
      </c>
      <c r="F19" s="52">
        <v>17</v>
      </c>
      <c r="G19" s="52">
        <v>19</v>
      </c>
      <c r="H19" s="69">
        <v>36</v>
      </c>
      <c r="I19" s="52">
        <v>243</v>
      </c>
      <c r="J19" s="52">
        <v>54</v>
      </c>
      <c r="K19" s="52">
        <v>14</v>
      </c>
      <c r="L19" s="52">
        <v>9</v>
      </c>
      <c r="M19" s="69">
        <v>65</v>
      </c>
      <c r="N19" s="52">
        <v>185</v>
      </c>
      <c r="O19" s="52">
        <v>50</v>
      </c>
      <c r="P19" s="69">
        <v>214</v>
      </c>
      <c r="Q19" s="52">
        <v>95</v>
      </c>
      <c r="R19" s="69">
        <v>246</v>
      </c>
      <c r="S19" s="52">
        <v>202</v>
      </c>
      <c r="T19" s="69">
        <v>148</v>
      </c>
      <c r="U19" s="52">
        <v>139</v>
      </c>
      <c r="V19" s="52">
        <v>100</v>
      </c>
      <c r="W19" s="52">
        <v>62</v>
      </c>
      <c r="X19" s="69">
        <v>104</v>
      </c>
      <c r="Y19" s="52">
        <v>56</v>
      </c>
      <c r="Z19" s="52">
        <v>85</v>
      </c>
      <c r="AA19" s="52">
        <v>145</v>
      </c>
      <c r="AB19" s="52">
        <v>27</v>
      </c>
      <c r="AC19" s="52">
        <v>31</v>
      </c>
      <c r="AD19" s="62">
        <v>0</v>
      </c>
    </row>
    <row r="20" spans="1:30" ht="19.95" customHeight="1" x14ac:dyDescent="0.25">
      <c r="A20" s="58" t="s">
        <v>118</v>
      </c>
      <c r="B20" s="63">
        <v>0.52355972997862832</v>
      </c>
      <c r="C20" s="53">
        <v>0.72828728703712786</v>
      </c>
      <c r="D20" s="53">
        <v>0.14924313300906783</v>
      </c>
      <c r="E20" s="53">
        <v>0.45376376706813454</v>
      </c>
      <c r="F20" s="53">
        <v>0.86840478214037742</v>
      </c>
      <c r="G20" s="53">
        <v>0.59639815317864675</v>
      </c>
      <c r="H20" s="70">
        <v>0.73269582467503946</v>
      </c>
      <c r="I20" s="53">
        <v>0.27431906391060012</v>
      </c>
      <c r="J20" s="53">
        <v>0.46311695551793114</v>
      </c>
      <c r="K20" s="53">
        <v>0.55227822623246325</v>
      </c>
      <c r="L20" s="53">
        <v>0.84922079673188156</v>
      </c>
      <c r="M20" s="70">
        <v>0.74796617838630453</v>
      </c>
      <c r="N20" s="53">
        <v>0.33900805620683011</v>
      </c>
      <c r="O20" s="53">
        <v>0.3651676119279067</v>
      </c>
      <c r="P20" s="70">
        <v>0.44154323762940079</v>
      </c>
      <c r="Q20" s="53">
        <v>0.71369413600684661</v>
      </c>
      <c r="R20" s="70">
        <v>0.52312539144476933</v>
      </c>
      <c r="S20" s="53">
        <v>0.52367661827611434</v>
      </c>
      <c r="T20" s="70">
        <v>0.38430615897225645</v>
      </c>
      <c r="U20" s="53">
        <v>0.4396194274325721</v>
      </c>
      <c r="V20" s="53">
        <v>0.59056494916320423</v>
      </c>
      <c r="W20" s="53">
        <v>0.69874923050456006</v>
      </c>
      <c r="X20" s="70">
        <v>0.53115445116208382</v>
      </c>
      <c r="Y20" s="53">
        <v>0.59640213242451301</v>
      </c>
      <c r="Z20" s="53">
        <v>0.41521666831113113</v>
      </c>
      <c r="AA20" s="53">
        <v>0.51695668057965671</v>
      </c>
      <c r="AB20" s="53">
        <v>0.48607110972282169</v>
      </c>
      <c r="AC20" s="53">
        <v>0.57721237833976435</v>
      </c>
      <c r="AD20" s="63">
        <v>0</v>
      </c>
    </row>
    <row r="21" spans="1:30" ht="19.95" customHeight="1" x14ac:dyDescent="0.25">
      <c r="A21" s="59"/>
      <c r="B21" s="66">
        <v>1051</v>
      </c>
      <c r="C21" s="60">
        <v>265</v>
      </c>
      <c r="D21" s="60">
        <v>70</v>
      </c>
      <c r="E21" s="60">
        <v>80</v>
      </c>
      <c r="F21" s="60">
        <v>266</v>
      </c>
      <c r="G21" s="60">
        <v>70</v>
      </c>
      <c r="H21" s="75">
        <v>249</v>
      </c>
      <c r="I21" s="60">
        <v>132</v>
      </c>
      <c r="J21" s="60">
        <v>81</v>
      </c>
      <c r="K21" s="60">
        <v>53</v>
      </c>
      <c r="L21" s="60">
        <v>174</v>
      </c>
      <c r="M21" s="75">
        <v>454</v>
      </c>
      <c r="N21" s="60">
        <v>141</v>
      </c>
      <c r="O21" s="60">
        <v>46</v>
      </c>
      <c r="P21" s="75">
        <v>304</v>
      </c>
      <c r="Q21" s="60">
        <v>502</v>
      </c>
      <c r="R21" s="75">
        <v>507</v>
      </c>
      <c r="S21" s="60">
        <v>541</v>
      </c>
      <c r="T21" s="75">
        <v>210</v>
      </c>
      <c r="U21" s="60">
        <v>213</v>
      </c>
      <c r="V21" s="60">
        <v>294</v>
      </c>
      <c r="W21" s="60">
        <v>333</v>
      </c>
      <c r="X21" s="75">
        <v>255</v>
      </c>
      <c r="Y21" s="60">
        <v>198</v>
      </c>
      <c r="Z21" s="60">
        <v>111</v>
      </c>
      <c r="AA21" s="60">
        <v>340</v>
      </c>
      <c r="AB21" s="60">
        <v>47</v>
      </c>
      <c r="AC21" s="60">
        <v>99</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3" display="Return to index" xr:uid="{0A307F08-4C4E-4449-B756-4B1E88172CB8}"/>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121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111</v>
      </c>
      <c r="B6" s="61">
        <v>5.1407717508136525E-2</v>
      </c>
      <c r="C6" s="51">
        <v>2.0614022344022778E-2</v>
      </c>
      <c r="D6" s="51">
        <v>0.16182401356651499</v>
      </c>
      <c r="E6" s="51">
        <v>2.9286285777643303E-2</v>
      </c>
      <c r="F6" s="51">
        <v>1.3012494666971131E-2</v>
      </c>
      <c r="G6" s="51">
        <v>3.1145377057951441E-2</v>
      </c>
      <c r="H6" s="68">
        <v>2.2431758405082543E-2</v>
      </c>
      <c r="I6" s="51">
        <v>0.13723063984891154</v>
      </c>
      <c r="J6" s="51">
        <v>3.6671784552452853E-2</v>
      </c>
      <c r="K6" s="51">
        <v>1.9701137654694882E-2</v>
      </c>
      <c r="L6" s="51">
        <v>2.8802294042956167E-3</v>
      </c>
      <c r="M6" s="68">
        <v>1.8341716127552931E-2</v>
      </c>
      <c r="N6" s="51">
        <v>0.12791613023276446</v>
      </c>
      <c r="O6" s="51">
        <v>6.112679655403503E-2</v>
      </c>
      <c r="P6" s="68">
        <v>8.0406119744001039E-2</v>
      </c>
      <c r="Q6" s="51">
        <v>2.1332216726374292E-2</v>
      </c>
      <c r="R6" s="68">
        <v>6.8556347347338772E-2</v>
      </c>
      <c r="S6" s="51">
        <v>3.5588107829517136E-2</v>
      </c>
      <c r="T6" s="68">
        <v>8.0871615514942333E-2</v>
      </c>
      <c r="U6" s="51">
        <v>5.6513845985165817E-2</v>
      </c>
      <c r="V6" s="51">
        <v>3.299534120716479E-2</v>
      </c>
      <c r="W6" s="51">
        <v>3.162870097722828E-2</v>
      </c>
      <c r="X6" s="68">
        <v>6.2287196382222403E-2</v>
      </c>
      <c r="Y6" s="51">
        <v>3.4148380811103204E-2</v>
      </c>
      <c r="Z6" s="51">
        <v>7.4790040372796809E-2</v>
      </c>
      <c r="AA6" s="51">
        <v>4.1086210109390099E-2</v>
      </c>
      <c r="AB6" s="51">
        <v>5.7338374947466193E-2</v>
      </c>
      <c r="AC6" s="51">
        <v>5.3984897431553991E-2</v>
      </c>
      <c r="AD6" s="61">
        <v>0</v>
      </c>
    </row>
    <row r="7" spans="1:30" ht="19.95" customHeight="1" x14ac:dyDescent="0.25">
      <c r="A7" s="57"/>
      <c r="B7" s="62">
        <v>103</v>
      </c>
      <c r="C7" s="52">
        <v>8</v>
      </c>
      <c r="D7" s="52">
        <v>75</v>
      </c>
      <c r="E7" s="52">
        <v>5</v>
      </c>
      <c r="F7" s="52">
        <v>4</v>
      </c>
      <c r="G7" s="52">
        <v>4</v>
      </c>
      <c r="H7" s="69">
        <v>8</v>
      </c>
      <c r="I7" s="52">
        <v>66</v>
      </c>
      <c r="J7" s="52">
        <v>6</v>
      </c>
      <c r="K7" s="52">
        <v>2</v>
      </c>
      <c r="L7" s="52">
        <v>1</v>
      </c>
      <c r="M7" s="69">
        <v>11</v>
      </c>
      <c r="N7" s="52">
        <v>53</v>
      </c>
      <c r="O7" s="52">
        <v>8</v>
      </c>
      <c r="P7" s="69">
        <v>55</v>
      </c>
      <c r="Q7" s="52">
        <v>15</v>
      </c>
      <c r="R7" s="69">
        <v>66</v>
      </c>
      <c r="S7" s="52">
        <v>37</v>
      </c>
      <c r="T7" s="69">
        <v>44</v>
      </c>
      <c r="U7" s="52">
        <v>27</v>
      </c>
      <c r="V7" s="52">
        <v>16</v>
      </c>
      <c r="W7" s="52">
        <v>15</v>
      </c>
      <c r="X7" s="69">
        <v>30</v>
      </c>
      <c r="Y7" s="52">
        <v>11</v>
      </c>
      <c r="Z7" s="52">
        <v>20</v>
      </c>
      <c r="AA7" s="52">
        <v>27</v>
      </c>
      <c r="AB7" s="52">
        <v>6</v>
      </c>
      <c r="AC7" s="52">
        <v>9</v>
      </c>
      <c r="AD7" s="62">
        <v>0</v>
      </c>
    </row>
    <row r="8" spans="1:30" ht="19.95" customHeight="1" x14ac:dyDescent="0.25">
      <c r="A8" s="58" t="s">
        <v>112</v>
      </c>
      <c r="B8" s="63">
        <v>0.13892776925051881</v>
      </c>
      <c r="C8" s="53">
        <v>6.4664874818142482E-2</v>
      </c>
      <c r="D8" s="53">
        <v>0.35966012961815003</v>
      </c>
      <c r="E8" s="53">
        <v>0.19086793776740174</v>
      </c>
      <c r="F8" s="53">
        <v>2.8888462773466451E-2</v>
      </c>
      <c r="G8" s="53">
        <v>0.14697345119745631</v>
      </c>
      <c r="H8" s="70">
        <v>6.8703568550018954E-2</v>
      </c>
      <c r="I8" s="53">
        <v>0.30152420816451692</v>
      </c>
      <c r="J8" s="53">
        <v>0.16276477907123432</v>
      </c>
      <c r="K8" s="53">
        <v>0.15009829531056912</v>
      </c>
      <c r="L8" s="53">
        <v>2.9744229421109485E-2</v>
      </c>
      <c r="M8" s="70">
        <v>7.3350472705267691E-2</v>
      </c>
      <c r="N8" s="53">
        <v>0.26356721860900201</v>
      </c>
      <c r="O8" s="53">
        <v>0.18212072143000982</v>
      </c>
      <c r="P8" s="70">
        <v>0.18002191267707765</v>
      </c>
      <c r="Q8" s="53">
        <v>8.8388206961572888E-2</v>
      </c>
      <c r="R8" s="70">
        <v>0.15706211547427359</v>
      </c>
      <c r="S8" s="53">
        <v>0.12260950390583053</v>
      </c>
      <c r="T8" s="70">
        <v>0.18720975006881851</v>
      </c>
      <c r="U8" s="53">
        <v>0.18146810500104732</v>
      </c>
      <c r="V8" s="53">
        <v>0.12011713662260493</v>
      </c>
      <c r="W8" s="53">
        <v>5.9907845007187432E-2</v>
      </c>
      <c r="X8" s="70">
        <v>0.152302181847525</v>
      </c>
      <c r="Y8" s="53">
        <v>0.10055666821045167</v>
      </c>
      <c r="Z8" s="53">
        <v>0.20784103447531158</v>
      </c>
      <c r="AA8" s="53">
        <v>0.12224362586242309</v>
      </c>
      <c r="AB8" s="53">
        <v>0.21564833795185795</v>
      </c>
      <c r="AC8" s="53">
        <v>8.8477051354806074E-2</v>
      </c>
      <c r="AD8" s="63">
        <v>0</v>
      </c>
    </row>
    <row r="9" spans="1:30" ht="19.95" customHeight="1" x14ac:dyDescent="0.25">
      <c r="A9" s="58"/>
      <c r="B9" s="64">
        <v>279</v>
      </c>
      <c r="C9" s="54">
        <v>24</v>
      </c>
      <c r="D9" s="54">
        <v>168</v>
      </c>
      <c r="E9" s="54">
        <v>34</v>
      </c>
      <c r="F9" s="54">
        <v>9</v>
      </c>
      <c r="G9" s="54">
        <v>17</v>
      </c>
      <c r="H9" s="71">
        <v>23</v>
      </c>
      <c r="I9" s="54">
        <v>146</v>
      </c>
      <c r="J9" s="54">
        <v>28</v>
      </c>
      <c r="K9" s="54">
        <v>14</v>
      </c>
      <c r="L9" s="54">
        <v>6</v>
      </c>
      <c r="M9" s="71">
        <v>44</v>
      </c>
      <c r="N9" s="54">
        <v>109</v>
      </c>
      <c r="O9" s="54">
        <v>23</v>
      </c>
      <c r="P9" s="71">
        <v>124</v>
      </c>
      <c r="Q9" s="54">
        <v>62</v>
      </c>
      <c r="R9" s="71">
        <v>152</v>
      </c>
      <c r="S9" s="54">
        <v>127</v>
      </c>
      <c r="T9" s="71">
        <v>102</v>
      </c>
      <c r="U9" s="54">
        <v>88</v>
      </c>
      <c r="V9" s="54">
        <v>60</v>
      </c>
      <c r="W9" s="54">
        <v>29</v>
      </c>
      <c r="X9" s="71">
        <v>73</v>
      </c>
      <c r="Y9" s="54">
        <v>33</v>
      </c>
      <c r="Z9" s="54">
        <v>56</v>
      </c>
      <c r="AA9" s="54">
        <v>80</v>
      </c>
      <c r="AB9" s="54">
        <v>21</v>
      </c>
      <c r="AC9" s="54">
        <v>15</v>
      </c>
      <c r="AD9" s="64">
        <v>0</v>
      </c>
    </row>
    <row r="10" spans="1:30" ht="19.95" customHeight="1" x14ac:dyDescent="0.25">
      <c r="A10" s="57" t="s">
        <v>113</v>
      </c>
      <c r="B10" s="65">
        <v>0.22136107606427832</v>
      </c>
      <c r="C10" s="55">
        <v>0.15764289907780954</v>
      </c>
      <c r="D10" s="55">
        <v>0.29303712326368708</v>
      </c>
      <c r="E10" s="55">
        <v>0.19030935786051592</v>
      </c>
      <c r="F10" s="55">
        <v>0.10461453185696869</v>
      </c>
      <c r="G10" s="55">
        <v>0.29926818409069278</v>
      </c>
      <c r="H10" s="72">
        <v>0.15643099858584059</v>
      </c>
      <c r="I10" s="55">
        <v>0.26659791391265147</v>
      </c>
      <c r="J10" s="55">
        <v>0.22806664564651008</v>
      </c>
      <c r="K10" s="55">
        <v>0.26367819362403544</v>
      </c>
      <c r="L10" s="55">
        <v>9.8294396225740627E-2</v>
      </c>
      <c r="M10" s="72">
        <v>0.14919489908983202</v>
      </c>
      <c r="N10" s="55">
        <v>0.23141369116286506</v>
      </c>
      <c r="O10" s="55">
        <v>0.29481433453598643</v>
      </c>
      <c r="P10" s="72">
        <v>0.23226485368046834</v>
      </c>
      <c r="Q10" s="55">
        <v>0.1429067366172338</v>
      </c>
      <c r="R10" s="72">
        <v>0.22080397367581273</v>
      </c>
      <c r="S10" s="55">
        <v>0.22093450180074301</v>
      </c>
      <c r="T10" s="72">
        <v>0.29883056654257684</v>
      </c>
      <c r="U10" s="55">
        <v>0.22044485684152118</v>
      </c>
      <c r="V10" s="55">
        <v>0.19376426199377367</v>
      </c>
      <c r="W10" s="55">
        <v>0.16221265446806438</v>
      </c>
      <c r="X10" s="72">
        <v>0.22445621048121617</v>
      </c>
      <c r="Y10" s="55">
        <v>0.20128901678884067</v>
      </c>
      <c r="Z10" s="55">
        <v>0.24754414321723961</v>
      </c>
      <c r="AA10" s="55">
        <v>0.22821252123052094</v>
      </c>
      <c r="AB10" s="55">
        <v>0.17892417659711035</v>
      </c>
      <c r="AC10" s="55">
        <v>0.20832801545576288</v>
      </c>
      <c r="AD10" s="65">
        <v>0</v>
      </c>
    </row>
    <row r="11" spans="1:30" ht="19.95" customHeight="1" x14ac:dyDescent="0.25">
      <c r="A11" s="57"/>
      <c r="B11" s="62">
        <v>444</v>
      </c>
      <c r="C11" s="52">
        <v>57</v>
      </c>
      <c r="D11" s="52">
        <v>136</v>
      </c>
      <c r="E11" s="52">
        <v>33</v>
      </c>
      <c r="F11" s="52">
        <v>32</v>
      </c>
      <c r="G11" s="52">
        <v>35</v>
      </c>
      <c r="H11" s="69">
        <v>53</v>
      </c>
      <c r="I11" s="52">
        <v>129</v>
      </c>
      <c r="J11" s="52">
        <v>40</v>
      </c>
      <c r="K11" s="52">
        <v>25</v>
      </c>
      <c r="L11" s="52">
        <v>20</v>
      </c>
      <c r="M11" s="69">
        <v>90</v>
      </c>
      <c r="N11" s="52">
        <v>96</v>
      </c>
      <c r="O11" s="52">
        <v>37</v>
      </c>
      <c r="P11" s="69">
        <v>160</v>
      </c>
      <c r="Q11" s="52">
        <v>101</v>
      </c>
      <c r="R11" s="69">
        <v>214</v>
      </c>
      <c r="S11" s="52">
        <v>228</v>
      </c>
      <c r="T11" s="69">
        <v>164</v>
      </c>
      <c r="U11" s="52">
        <v>107</v>
      </c>
      <c r="V11" s="52">
        <v>96</v>
      </c>
      <c r="W11" s="52">
        <v>77</v>
      </c>
      <c r="X11" s="69">
        <v>108</v>
      </c>
      <c r="Y11" s="52">
        <v>67</v>
      </c>
      <c r="Z11" s="52">
        <v>66</v>
      </c>
      <c r="AA11" s="52">
        <v>150</v>
      </c>
      <c r="AB11" s="52">
        <v>17</v>
      </c>
      <c r="AC11" s="52">
        <v>36</v>
      </c>
      <c r="AD11" s="62">
        <v>0</v>
      </c>
    </row>
    <row r="12" spans="1:30" ht="19.95" customHeight="1" x14ac:dyDescent="0.25">
      <c r="A12" s="58" t="s">
        <v>114</v>
      </c>
      <c r="B12" s="63">
        <v>0.17382699253712108</v>
      </c>
      <c r="C12" s="53">
        <v>0.25204571945132515</v>
      </c>
      <c r="D12" s="53">
        <v>0.11942635589132275</v>
      </c>
      <c r="E12" s="53">
        <v>0.27813026840983562</v>
      </c>
      <c r="F12" s="53">
        <v>0.12863018882610192</v>
      </c>
      <c r="G12" s="53">
        <v>0.11501990959105818</v>
      </c>
      <c r="H12" s="70">
        <v>0.20201314569989431</v>
      </c>
      <c r="I12" s="53">
        <v>0.15619275140256</v>
      </c>
      <c r="J12" s="53">
        <v>0.25373958460714013</v>
      </c>
      <c r="K12" s="53">
        <v>0.16543087609678225</v>
      </c>
      <c r="L12" s="53">
        <v>0.13003308720778051</v>
      </c>
      <c r="M12" s="70">
        <v>0.19640863856700957</v>
      </c>
      <c r="N12" s="53">
        <v>0.15681118891686904</v>
      </c>
      <c r="O12" s="53">
        <v>0.21424945120431205</v>
      </c>
      <c r="P12" s="70">
        <v>0.22045035611235952</v>
      </c>
      <c r="Q12" s="53">
        <v>0.17577337032116203</v>
      </c>
      <c r="R12" s="70">
        <v>0.17477134573407802</v>
      </c>
      <c r="S12" s="53">
        <v>0.17245957688683117</v>
      </c>
      <c r="T12" s="70">
        <v>0.16181808494255251</v>
      </c>
      <c r="U12" s="53">
        <v>0.14117625625804731</v>
      </c>
      <c r="V12" s="53">
        <v>0.17492255385285127</v>
      </c>
      <c r="W12" s="53">
        <v>0.21966328128038926</v>
      </c>
      <c r="X12" s="70">
        <v>0.15680218456386982</v>
      </c>
      <c r="Y12" s="53">
        <v>0.18743191670798398</v>
      </c>
      <c r="Z12" s="53">
        <v>0.14772391385711031</v>
      </c>
      <c r="AA12" s="53">
        <v>0.17061721509654965</v>
      </c>
      <c r="AB12" s="53">
        <v>0.21091034970626776</v>
      </c>
      <c r="AC12" s="53">
        <v>0.2274357647586151</v>
      </c>
      <c r="AD12" s="63">
        <v>0</v>
      </c>
    </row>
    <row r="13" spans="1:30" ht="19.95" customHeight="1" x14ac:dyDescent="0.25">
      <c r="A13" s="58"/>
      <c r="B13" s="64">
        <v>349</v>
      </c>
      <c r="C13" s="54">
        <v>92</v>
      </c>
      <c r="D13" s="54">
        <v>56</v>
      </c>
      <c r="E13" s="54">
        <v>49</v>
      </c>
      <c r="F13" s="54">
        <v>39</v>
      </c>
      <c r="G13" s="54">
        <v>13</v>
      </c>
      <c r="H13" s="71">
        <v>69</v>
      </c>
      <c r="I13" s="54">
        <v>75</v>
      </c>
      <c r="J13" s="54">
        <v>44</v>
      </c>
      <c r="K13" s="54">
        <v>16</v>
      </c>
      <c r="L13" s="54">
        <v>27</v>
      </c>
      <c r="M13" s="71">
        <v>119</v>
      </c>
      <c r="N13" s="54">
        <v>65</v>
      </c>
      <c r="O13" s="54">
        <v>27</v>
      </c>
      <c r="P13" s="71">
        <v>152</v>
      </c>
      <c r="Q13" s="54">
        <v>124</v>
      </c>
      <c r="R13" s="71">
        <v>169</v>
      </c>
      <c r="S13" s="54">
        <v>178</v>
      </c>
      <c r="T13" s="71">
        <v>89</v>
      </c>
      <c r="U13" s="54">
        <v>68</v>
      </c>
      <c r="V13" s="54">
        <v>87</v>
      </c>
      <c r="W13" s="54">
        <v>105</v>
      </c>
      <c r="X13" s="71">
        <v>75</v>
      </c>
      <c r="Y13" s="54">
        <v>62</v>
      </c>
      <c r="Z13" s="54">
        <v>40</v>
      </c>
      <c r="AA13" s="54">
        <v>112</v>
      </c>
      <c r="AB13" s="54">
        <v>20</v>
      </c>
      <c r="AC13" s="54">
        <v>39</v>
      </c>
      <c r="AD13" s="64">
        <v>0</v>
      </c>
    </row>
    <row r="14" spans="1:30" ht="19.95" customHeight="1" x14ac:dyDescent="0.25">
      <c r="A14" s="57" t="s">
        <v>115</v>
      </c>
      <c r="B14" s="65">
        <v>0.34267920213382685</v>
      </c>
      <c r="C14" s="55">
        <v>0.49601712007410703</v>
      </c>
      <c r="D14" s="55">
        <v>3.8481385008551465E-2</v>
      </c>
      <c r="E14" s="55">
        <v>0.24030875903954055</v>
      </c>
      <c r="F14" s="55">
        <v>0.7142888441565538</v>
      </c>
      <c r="G14" s="55">
        <v>0.34153920032951818</v>
      </c>
      <c r="H14" s="72">
        <v>0.54053043000215584</v>
      </c>
      <c r="I14" s="55">
        <v>0.1058646305145019</v>
      </c>
      <c r="J14" s="55">
        <v>0.23981788376641971</v>
      </c>
      <c r="K14" s="55">
        <v>0.35304188305121409</v>
      </c>
      <c r="L14" s="55">
        <v>0.72108165111433498</v>
      </c>
      <c r="M14" s="72">
        <v>0.54167560520197289</v>
      </c>
      <c r="N14" s="55">
        <v>0.18320260743313965</v>
      </c>
      <c r="O14" s="55">
        <v>0.15753214755061601</v>
      </c>
      <c r="P14" s="72">
        <v>0.22942762702028799</v>
      </c>
      <c r="Q14" s="55">
        <v>0.53752625405671572</v>
      </c>
      <c r="R14" s="72">
        <v>0.3373882090712636</v>
      </c>
      <c r="S14" s="55">
        <v>0.34779530498059225</v>
      </c>
      <c r="T14" s="72">
        <v>0.19838327995136917</v>
      </c>
      <c r="U14" s="55">
        <v>0.30467107952109895</v>
      </c>
      <c r="V14" s="55">
        <v>0.40298336538373714</v>
      </c>
      <c r="W14" s="55">
        <v>0.48394228120310473</v>
      </c>
      <c r="X14" s="72">
        <v>0.35519425923085818</v>
      </c>
      <c r="Y14" s="55">
        <v>0.39581823941114153</v>
      </c>
      <c r="Z14" s="55">
        <v>0.23662533144784043</v>
      </c>
      <c r="AA14" s="55">
        <v>0.35706407944018209</v>
      </c>
      <c r="AB14" s="55">
        <v>0.28987311259927412</v>
      </c>
      <c r="AC14" s="55">
        <v>0.34526196543878351</v>
      </c>
      <c r="AD14" s="65">
        <v>0</v>
      </c>
    </row>
    <row r="15" spans="1:30" ht="19.95" customHeight="1" x14ac:dyDescent="0.25">
      <c r="A15" s="57"/>
      <c r="B15" s="62">
        <v>688</v>
      </c>
      <c r="C15" s="52">
        <v>181</v>
      </c>
      <c r="D15" s="52">
        <v>18</v>
      </c>
      <c r="E15" s="52">
        <v>42</v>
      </c>
      <c r="F15" s="52">
        <v>219</v>
      </c>
      <c r="G15" s="52">
        <v>40</v>
      </c>
      <c r="H15" s="69">
        <v>183</v>
      </c>
      <c r="I15" s="52">
        <v>51</v>
      </c>
      <c r="J15" s="52">
        <v>42</v>
      </c>
      <c r="K15" s="52">
        <v>34</v>
      </c>
      <c r="L15" s="52">
        <v>148</v>
      </c>
      <c r="M15" s="69">
        <v>329</v>
      </c>
      <c r="N15" s="52">
        <v>76</v>
      </c>
      <c r="O15" s="52">
        <v>20</v>
      </c>
      <c r="P15" s="69">
        <v>158</v>
      </c>
      <c r="Q15" s="52">
        <v>378</v>
      </c>
      <c r="R15" s="69">
        <v>327</v>
      </c>
      <c r="S15" s="52">
        <v>359</v>
      </c>
      <c r="T15" s="69">
        <v>109</v>
      </c>
      <c r="U15" s="52">
        <v>148</v>
      </c>
      <c r="V15" s="52">
        <v>201</v>
      </c>
      <c r="W15" s="52">
        <v>231</v>
      </c>
      <c r="X15" s="69">
        <v>171</v>
      </c>
      <c r="Y15" s="52">
        <v>132</v>
      </c>
      <c r="Z15" s="52">
        <v>63</v>
      </c>
      <c r="AA15" s="52">
        <v>235</v>
      </c>
      <c r="AB15" s="52">
        <v>28</v>
      </c>
      <c r="AC15" s="52">
        <v>59</v>
      </c>
      <c r="AD15" s="62">
        <v>0</v>
      </c>
    </row>
    <row r="16" spans="1:30" ht="19.95" customHeight="1" x14ac:dyDescent="0.25">
      <c r="A16" s="58" t="s">
        <v>116</v>
      </c>
      <c r="B16" s="63">
        <v>7.1797242506117936E-2</v>
      </c>
      <c r="C16" s="53">
        <v>9.0153642345932768E-3</v>
      </c>
      <c r="D16" s="53">
        <v>2.7570992651773509E-2</v>
      </c>
      <c r="E16" s="53">
        <v>7.109739114506318E-2</v>
      </c>
      <c r="F16" s="53">
        <v>1.0565477719937915E-2</v>
      </c>
      <c r="G16" s="53">
        <v>6.605387773332265E-2</v>
      </c>
      <c r="H16" s="70">
        <v>9.890098757008187E-3</v>
      </c>
      <c r="I16" s="53">
        <v>3.2589856156858346E-2</v>
      </c>
      <c r="J16" s="53">
        <v>7.8939322356242611E-2</v>
      </c>
      <c r="K16" s="53">
        <v>4.8049614262703717E-2</v>
      </c>
      <c r="L16" s="53">
        <v>1.7966406626739064E-2</v>
      </c>
      <c r="M16" s="70">
        <v>2.1028668308363842E-2</v>
      </c>
      <c r="N16" s="53">
        <v>3.7089163645360142E-2</v>
      </c>
      <c r="O16" s="53">
        <v>9.0156548725040156E-2</v>
      </c>
      <c r="P16" s="70">
        <v>5.7429130765806219E-2</v>
      </c>
      <c r="Q16" s="53">
        <v>3.4073215316940804E-2</v>
      </c>
      <c r="R16" s="70">
        <v>4.1418008697235102E-2</v>
      </c>
      <c r="S16" s="53">
        <v>0.10061300459648452</v>
      </c>
      <c r="T16" s="70">
        <v>7.288670297974062E-2</v>
      </c>
      <c r="U16" s="53">
        <v>9.5725856393119993E-2</v>
      </c>
      <c r="V16" s="53">
        <v>7.521734093986901E-2</v>
      </c>
      <c r="W16" s="53">
        <v>4.2645237064025003E-2</v>
      </c>
      <c r="X16" s="70">
        <v>4.8957967494308308E-2</v>
      </c>
      <c r="Y16" s="53">
        <v>8.0755778070479525E-2</v>
      </c>
      <c r="Z16" s="53">
        <v>8.547553662970192E-2</v>
      </c>
      <c r="AA16" s="53">
        <v>8.0776348260933273E-2</v>
      </c>
      <c r="AB16" s="53">
        <v>4.7305648198023562E-2</v>
      </c>
      <c r="AC16" s="53">
        <v>7.6512305560478888E-2</v>
      </c>
      <c r="AD16" s="63">
        <v>0</v>
      </c>
    </row>
    <row r="17" spans="1:30" ht="19.95" customHeight="1" x14ac:dyDescent="0.25">
      <c r="A17" s="58"/>
      <c r="B17" s="64">
        <v>144</v>
      </c>
      <c r="C17" s="54">
        <v>3</v>
      </c>
      <c r="D17" s="54">
        <v>13</v>
      </c>
      <c r="E17" s="54">
        <v>12</v>
      </c>
      <c r="F17" s="54">
        <v>3</v>
      </c>
      <c r="G17" s="54">
        <v>8</v>
      </c>
      <c r="H17" s="71">
        <v>3</v>
      </c>
      <c r="I17" s="54">
        <v>16</v>
      </c>
      <c r="J17" s="54">
        <v>14</v>
      </c>
      <c r="K17" s="54">
        <v>5</v>
      </c>
      <c r="L17" s="54">
        <v>4</v>
      </c>
      <c r="M17" s="71">
        <v>13</v>
      </c>
      <c r="N17" s="54">
        <v>15</v>
      </c>
      <c r="O17" s="54">
        <v>11</v>
      </c>
      <c r="P17" s="71">
        <v>40</v>
      </c>
      <c r="Q17" s="54">
        <v>24</v>
      </c>
      <c r="R17" s="71">
        <v>40</v>
      </c>
      <c r="S17" s="54">
        <v>104</v>
      </c>
      <c r="T17" s="71">
        <v>40</v>
      </c>
      <c r="U17" s="54">
        <v>46</v>
      </c>
      <c r="V17" s="54">
        <v>37</v>
      </c>
      <c r="W17" s="54">
        <v>20</v>
      </c>
      <c r="X17" s="71">
        <v>24</v>
      </c>
      <c r="Y17" s="54">
        <v>27</v>
      </c>
      <c r="Z17" s="54">
        <v>23</v>
      </c>
      <c r="AA17" s="54">
        <v>53</v>
      </c>
      <c r="AB17" s="54">
        <v>5</v>
      </c>
      <c r="AC17" s="54">
        <v>13</v>
      </c>
      <c r="AD17" s="64">
        <v>0</v>
      </c>
    </row>
    <row r="18" spans="1:30" ht="19.95" customHeight="1" x14ac:dyDescent="0.25">
      <c r="A18" s="57" t="s">
        <v>117</v>
      </c>
      <c r="B18" s="65">
        <v>0.1903354867586555</v>
      </c>
      <c r="C18" s="55">
        <v>8.527889716216526E-2</v>
      </c>
      <c r="D18" s="55">
        <v>0.52148414318466496</v>
      </c>
      <c r="E18" s="55">
        <v>0.22015422354504507</v>
      </c>
      <c r="F18" s="55">
        <v>4.1900957440437585E-2</v>
      </c>
      <c r="G18" s="55">
        <v>0.17811882825540773</v>
      </c>
      <c r="H18" s="72">
        <v>9.1135326955101487E-2</v>
      </c>
      <c r="I18" s="55">
        <v>0.43875484801342846</v>
      </c>
      <c r="J18" s="55">
        <v>0.19943656362368717</v>
      </c>
      <c r="K18" s="55">
        <v>0.16979943296526398</v>
      </c>
      <c r="L18" s="55">
        <v>3.2624458825405107E-2</v>
      </c>
      <c r="M18" s="72">
        <v>9.169218883282064E-2</v>
      </c>
      <c r="N18" s="55">
        <v>0.3914833488417665</v>
      </c>
      <c r="O18" s="55">
        <v>0.24324751798404484</v>
      </c>
      <c r="P18" s="72">
        <v>0.26042803242107854</v>
      </c>
      <c r="Q18" s="55">
        <v>0.10972042368794716</v>
      </c>
      <c r="R18" s="72">
        <v>0.22561846282161238</v>
      </c>
      <c r="S18" s="55">
        <v>0.1581976117353476</v>
      </c>
      <c r="T18" s="72">
        <v>0.26808136558376078</v>
      </c>
      <c r="U18" s="55">
        <v>0.23798195098621325</v>
      </c>
      <c r="V18" s="55">
        <v>0.15311247782976969</v>
      </c>
      <c r="W18" s="55">
        <v>9.1536545984415726E-2</v>
      </c>
      <c r="X18" s="72">
        <v>0.21458937822974739</v>
      </c>
      <c r="Y18" s="55">
        <v>0.13470504902155478</v>
      </c>
      <c r="Z18" s="55">
        <v>0.28263107484810834</v>
      </c>
      <c r="AA18" s="55">
        <v>0.16332983597181319</v>
      </c>
      <c r="AB18" s="55">
        <v>0.27298671289932414</v>
      </c>
      <c r="AC18" s="55">
        <v>0.14246194878636007</v>
      </c>
      <c r="AD18" s="65">
        <v>0</v>
      </c>
    </row>
    <row r="19" spans="1:30" ht="19.95" customHeight="1" x14ac:dyDescent="0.25">
      <c r="A19" s="57"/>
      <c r="B19" s="62">
        <v>382</v>
      </c>
      <c r="C19" s="52">
        <v>31</v>
      </c>
      <c r="D19" s="52">
        <v>243</v>
      </c>
      <c r="E19" s="52">
        <v>39</v>
      </c>
      <c r="F19" s="52">
        <v>13</v>
      </c>
      <c r="G19" s="52">
        <v>21</v>
      </c>
      <c r="H19" s="69">
        <v>31</v>
      </c>
      <c r="I19" s="52">
        <v>212</v>
      </c>
      <c r="J19" s="52">
        <v>35</v>
      </c>
      <c r="K19" s="52">
        <v>16</v>
      </c>
      <c r="L19" s="52">
        <v>7</v>
      </c>
      <c r="M19" s="69">
        <v>56</v>
      </c>
      <c r="N19" s="52">
        <v>163</v>
      </c>
      <c r="O19" s="52">
        <v>31</v>
      </c>
      <c r="P19" s="69">
        <v>180</v>
      </c>
      <c r="Q19" s="52">
        <v>77</v>
      </c>
      <c r="R19" s="69">
        <v>219</v>
      </c>
      <c r="S19" s="52">
        <v>164</v>
      </c>
      <c r="T19" s="69">
        <v>147</v>
      </c>
      <c r="U19" s="52">
        <v>115</v>
      </c>
      <c r="V19" s="52">
        <v>76</v>
      </c>
      <c r="W19" s="52">
        <v>44</v>
      </c>
      <c r="X19" s="69">
        <v>103</v>
      </c>
      <c r="Y19" s="52">
        <v>45</v>
      </c>
      <c r="Z19" s="52">
        <v>76</v>
      </c>
      <c r="AA19" s="52">
        <v>107</v>
      </c>
      <c r="AB19" s="52">
        <v>26</v>
      </c>
      <c r="AC19" s="52">
        <v>24</v>
      </c>
      <c r="AD19" s="62">
        <v>0</v>
      </c>
    </row>
    <row r="20" spans="1:30" ht="19.95" customHeight="1" x14ac:dyDescent="0.25">
      <c r="A20" s="58" t="s">
        <v>118</v>
      </c>
      <c r="B20" s="63">
        <v>0.51650619467094783</v>
      </c>
      <c r="C20" s="53">
        <v>0.74806283952543173</v>
      </c>
      <c r="D20" s="53">
        <v>0.15790774089987422</v>
      </c>
      <c r="E20" s="53">
        <v>0.51843902744937598</v>
      </c>
      <c r="F20" s="53">
        <v>0.84291903298265569</v>
      </c>
      <c r="G20" s="53">
        <v>0.45655910992057647</v>
      </c>
      <c r="H20" s="70">
        <v>0.74254357570204987</v>
      </c>
      <c r="I20" s="53">
        <v>0.2620573819170619</v>
      </c>
      <c r="J20" s="53">
        <v>0.49355746837355968</v>
      </c>
      <c r="K20" s="53">
        <v>0.5184727591479964</v>
      </c>
      <c r="L20" s="53">
        <v>0.85111473832211559</v>
      </c>
      <c r="M20" s="70">
        <v>0.73808424376898263</v>
      </c>
      <c r="N20" s="53">
        <v>0.34001379635000867</v>
      </c>
      <c r="O20" s="53">
        <v>0.37178159875492817</v>
      </c>
      <c r="P20" s="70">
        <v>0.44987798313264721</v>
      </c>
      <c r="Q20" s="53">
        <v>0.71329962437787797</v>
      </c>
      <c r="R20" s="70">
        <v>0.51215955480534159</v>
      </c>
      <c r="S20" s="53">
        <v>0.52025488186742352</v>
      </c>
      <c r="T20" s="70">
        <v>0.36020136489392174</v>
      </c>
      <c r="U20" s="53">
        <v>0.44584733577914626</v>
      </c>
      <c r="V20" s="53">
        <v>0.57790591923658818</v>
      </c>
      <c r="W20" s="53">
        <v>0.70360556248349382</v>
      </c>
      <c r="X20" s="70">
        <v>0.51199644379472797</v>
      </c>
      <c r="Y20" s="53">
        <v>0.58325015611912534</v>
      </c>
      <c r="Z20" s="53">
        <v>0.38434924530495079</v>
      </c>
      <c r="AA20" s="53">
        <v>0.52768129453673207</v>
      </c>
      <c r="AB20" s="53">
        <v>0.50078346230554194</v>
      </c>
      <c r="AC20" s="53">
        <v>0.57269773019739856</v>
      </c>
      <c r="AD20" s="63">
        <v>0</v>
      </c>
    </row>
    <row r="21" spans="1:30" ht="19.95" customHeight="1" x14ac:dyDescent="0.25">
      <c r="A21" s="59"/>
      <c r="B21" s="66">
        <v>1037</v>
      </c>
      <c r="C21" s="60">
        <v>272</v>
      </c>
      <c r="D21" s="60">
        <v>74</v>
      </c>
      <c r="E21" s="60">
        <v>91</v>
      </c>
      <c r="F21" s="60">
        <v>259</v>
      </c>
      <c r="G21" s="60">
        <v>53</v>
      </c>
      <c r="H21" s="75">
        <v>252</v>
      </c>
      <c r="I21" s="60">
        <v>127</v>
      </c>
      <c r="J21" s="60">
        <v>86</v>
      </c>
      <c r="K21" s="60">
        <v>50</v>
      </c>
      <c r="L21" s="60">
        <v>174</v>
      </c>
      <c r="M21" s="75">
        <v>448</v>
      </c>
      <c r="N21" s="60">
        <v>141</v>
      </c>
      <c r="O21" s="60">
        <v>47</v>
      </c>
      <c r="P21" s="75">
        <v>310</v>
      </c>
      <c r="Q21" s="60">
        <v>502</v>
      </c>
      <c r="R21" s="75">
        <v>496</v>
      </c>
      <c r="S21" s="60">
        <v>538</v>
      </c>
      <c r="T21" s="75">
        <v>197</v>
      </c>
      <c r="U21" s="60">
        <v>216</v>
      </c>
      <c r="V21" s="60">
        <v>288</v>
      </c>
      <c r="W21" s="60">
        <v>336</v>
      </c>
      <c r="X21" s="75">
        <v>246</v>
      </c>
      <c r="Y21" s="60">
        <v>194</v>
      </c>
      <c r="Z21" s="60">
        <v>103</v>
      </c>
      <c r="AA21" s="60">
        <v>347</v>
      </c>
      <c r="AB21" s="60">
        <v>49</v>
      </c>
      <c r="AC21" s="60">
        <v>98</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4" display="Return to index" xr:uid="{290A6DFD-51E9-4DEF-AD9E-C4D2B02F86A8}"/>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122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111</v>
      </c>
      <c r="B6" s="61">
        <v>5.1573967450892093E-2</v>
      </c>
      <c r="C6" s="51">
        <v>1.7695427062839778E-2</v>
      </c>
      <c r="D6" s="51">
        <v>0.16603798260779914</v>
      </c>
      <c r="E6" s="51">
        <v>2.3113666282952864E-2</v>
      </c>
      <c r="F6" s="51">
        <v>1.1036598805498643E-2</v>
      </c>
      <c r="G6" s="51">
        <v>2.739918342341709E-2</v>
      </c>
      <c r="H6" s="68">
        <v>1.8020416243583269E-2</v>
      </c>
      <c r="I6" s="51">
        <v>0.14346756363720251</v>
      </c>
      <c r="J6" s="51">
        <v>4.1988561874171354E-2</v>
      </c>
      <c r="K6" s="51">
        <v>3.8599030490673251E-2</v>
      </c>
      <c r="L6" s="51">
        <v>1.9441169158364671E-3</v>
      </c>
      <c r="M6" s="68">
        <v>1.7753194199920844E-2</v>
      </c>
      <c r="N6" s="51">
        <v>0.14279111542461467</v>
      </c>
      <c r="O6" s="51">
        <v>6.0050798288441773E-2</v>
      </c>
      <c r="P6" s="68">
        <v>9.091812280006277E-2</v>
      </c>
      <c r="Q6" s="51">
        <v>2.7258141588007403E-2</v>
      </c>
      <c r="R6" s="68">
        <v>6.6923117830048631E-2</v>
      </c>
      <c r="S6" s="51">
        <v>3.7441381391235276E-2</v>
      </c>
      <c r="T6" s="68">
        <v>7.8429334747667237E-2</v>
      </c>
      <c r="U6" s="51">
        <v>5.1343365584651676E-2</v>
      </c>
      <c r="V6" s="51">
        <v>4.5616434402752003E-2</v>
      </c>
      <c r="W6" s="51">
        <v>2.721400163267762E-2</v>
      </c>
      <c r="X6" s="68">
        <v>5.3919649927047078E-2</v>
      </c>
      <c r="Y6" s="51">
        <v>3.0720462858771672E-2</v>
      </c>
      <c r="Z6" s="51">
        <v>7.5892100693810555E-2</v>
      </c>
      <c r="AA6" s="51">
        <v>4.56790505621869E-2</v>
      </c>
      <c r="AB6" s="51">
        <v>7.9820035583408208E-2</v>
      </c>
      <c r="AC6" s="51">
        <v>5.3984897431553991E-2</v>
      </c>
      <c r="AD6" s="61">
        <v>0</v>
      </c>
    </row>
    <row r="7" spans="1:30" ht="19.95" customHeight="1" x14ac:dyDescent="0.25">
      <c r="A7" s="57"/>
      <c r="B7" s="62">
        <v>104</v>
      </c>
      <c r="C7" s="52">
        <v>6</v>
      </c>
      <c r="D7" s="52">
        <v>77</v>
      </c>
      <c r="E7" s="52">
        <v>4</v>
      </c>
      <c r="F7" s="52">
        <v>3</v>
      </c>
      <c r="G7" s="52">
        <v>3</v>
      </c>
      <c r="H7" s="69">
        <v>6</v>
      </c>
      <c r="I7" s="52">
        <v>69</v>
      </c>
      <c r="J7" s="52">
        <v>7</v>
      </c>
      <c r="K7" s="52">
        <v>4</v>
      </c>
      <c r="L7" s="52">
        <v>0</v>
      </c>
      <c r="M7" s="69">
        <v>11</v>
      </c>
      <c r="N7" s="52">
        <v>59</v>
      </c>
      <c r="O7" s="52">
        <v>8</v>
      </c>
      <c r="P7" s="69">
        <v>63</v>
      </c>
      <c r="Q7" s="52">
        <v>19</v>
      </c>
      <c r="R7" s="69">
        <v>65</v>
      </c>
      <c r="S7" s="52">
        <v>39</v>
      </c>
      <c r="T7" s="69">
        <v>43</v>
      </c>
      <c r="U7" s="52">
        <v>25</v>
      </c>
      <c r="V7" s="52">
        <v>23</v>
      </c>
      <c r="W7" s="52">
        <v>13</v>
      </c>
      <c r="X7" s="69">
        <v>26</v>
      </c>
      <c r="Y7" s="52">
        <v>10</v>
      </c>
      <c r="Z7" s="52">
        <v>20</v>
      </c>
      <c r="AA7" s="52">
        <v>30</v>
      </c>
      <c r="AB7" s="52">
        <v>8</v>
      </c>
      <c r="AC7" s="52">
        <v>9</v>
      </c>
      <c r="AD7" s="62">
        <v>0</v>
      </c>
    </row>
    <row r="8" spans="1:30" ht="19.95" customHeight="1" x14ac:dyDescent="0.25">
      <c r="A8" s="58" t="s">
        <v>112</v>
      </c>
      <c r="B8" s="63">
        <v>0.14296392126273244</v>
      </c>
      <c r="C8" s="53">
        <v>7.3773707817535006E-2</v>
      </c>
      <c r="D8" s="53">
        <v>0.39636793158147066</v>
      </c>
      <c r="E8" s="53">
        <v>0.16945538618733413</v>
      </c>
      <c r="F8" s="53">
        <v>2.2671215657853058E-2</v>
      </c>
      <c r="G8" s="53">
        <v>9.3429473679305625E-2</v>
      </c>
      <c r="H8" s="70">
        <v>5.3338669414537805E-2</v>
      </c>
      <c r="I8" s="53">
        <v>0.3343173202200635</v>
      </c>
      <c r="J8" s="53">
        <v>0.1782442748253916</v>
      </c>
      <c r="K8" s="53">
        <v>0.11764371147094607</v>
      </c>
      <c r="L8" s="53">
        <v>1.5990379038112672E-2</v>
      </c>
      <c r="M8" s="70">
        <v>7.9310762439735574E-2</v>
      </c>
      <c r="N8" s="53">
        <v>0.26770257307850753</v>
      </c>
      <c r="O8" s="53">
        <v>0.19330501546845433</v>
      </c>
      <c r="P8" s="70">
        <v>0.18699900981463283</v>
      </c>
      <c r="Q8" s="53">
        <v>7.7539317355123233E-2</v>
      </c>
      <c r="R8" s="70">
        <v>0.15558186837917817</v>
      </c>
      <c r="S8" s="53">
        <v>0.13183444123605217</v>
      </c>
      <c r="T8" s="70">
        <v>0.18525714897335585</v>
      </c>
      <c r="U8" s="53">
        <v>0.18529551516772</v>
      </c>
      <c r="V8" s="53">
        <v>0.11764195378428929</v>
      </c>
      <c r="W8" s="53">
        <v>7.7824228202043974E-2</v>
      </c>
      <c r="X8" s="70">
        <v>0.15795708316499921</v>
      </c>
      <c r="Y8" s="53">
        <v>0.10980028096648174</v>
      </c>
      <c r="Z8" s="53">
        <v>0.19872087407678829</v>
      </c>
      <c r="AA8" s="53">
        <v>0.1289135338502303</v>
      </c>
      <c r="AB8" s="53">
        <v>0.20980277627762164</v>
      </c>
      <c r="AC8" s="53">
        <v>9.395968382936884E-2</v>
      </c>
      <c r="AD8" s="63">
        <v>0</v>
      </c>
    </row>
    <row r="9" spans="1:30" ht="19.95" customHeight="1" x14ac:dyDescent="0.25">
      <c r="A9" s="58"/>
      <c r="B9" s="64">
        <v>287</v>
      </c>
      <c r="C9" s="54">
        <v>27</v>
      </c>
      <c r="D9" s="54">
        <v>185</v>
      </c>
      <c r="E9" s="54">
        <v>30</v>
      </c>
      <c r="F9" s="54">
        <v>7</v>
      </c>
      <c r="G9" s="54">
        <v>11</v>
      </c>
      <c r="H9" s="71">
        <v>18</v>
      </c>
      <c r="I9" s="54">
        <v>161</v>
      </c>
      <c r="J9" s="54">
        <v>31</v>
      </c>
      <c r="K9" s="54">
        <v>11</v>
      </c>
      <c r="L9" s="54">
        <v>3</v>
      </c>
      <c r="M9" s="71">
        <v>48</v>
      </c>
      <c r="N9" s="54">
        <v>111</v>
      </c>
      <c r="O9" s="54">
        <v>25</v>
      </c>
      <c r="P9" s="71">
        <v>129</v>
      </c>
      <c r="Q9" s="54">
        <v>55</v>
      </c>
      <c r="R9" s="71">
        <v>151</v>
      </c>
      <c r="S9" s="54">
        <v>136</v>
      </c>
      <c r="T9" s="71">
        <v>101</v>
      </c>
      <c r="U9" s="54">
        <v>90</v>
      </c>
      <c r="V9" s="54">
        <v>59</v>
      </c>
      <c r="W9" s="54">
        <v>37</v>
      </c>
      <c r="X9" s="71">
        <v>76</v>
      </c>
      <c r="Y9" s="54">
        <v>36</v>
      </c>
      <c r="Z9" s="54">
        <v>53</v>
      </c>
      <c r="AA9" s="54">
        <v>85</v>
      </c>
      <c r="AB9" s="54">
        <v>20</v>
      </c>
      <c r="AC9" s="54">
        <v>16</v>
      </c>
      <c r="AD9" s="64">
        <v>0</v>
      </c>
    </row>
    <row r="10" spans="1:30" ht="19.95" customHeight="1" x14ac:dyDescent="0.25">
      <c r="A10" s="57" t="s">
        <v>113</v>
      </c>
      <c r="B10" s="65">
        <v>0.19799541981268459</v>
      </c>
      <c r="C10" s="55">
        <v>0.11039633508385842</v>
      </c>
      <c r="D10" s="55">
        <v>0.2637659108712988</v>
      </c>
      <c r="E10" s="55">
        <v>0.22311948605786072</v>
      </c>
      <c r="F10" s="55">
        <v>7.4519772652174701E-2</v>
      </c>
      <c r="G10" s="55">
        <v>0.24884551810285746</v>
      </c>
      <c r="H10" s="72">
        <v>0.12994353416480531</v>
      </c>
      <c r="I10" s="55">
        <v>0.23164053748416444</v>
      </c>
      <c r="J10" s="55">
        <v>0.18972652520638339</v>
      </c>
      <c r="K10" s="55">
        <v>0.21070795798363512</v>
      </c>
      <c r="L10" s="55">
        <v>7.2885810659835445E-2</v>
      </c>
      <c r="M10" s="72">
        <v>0.12502905067838513</v>
      </c>
      <c r="N10" s="55">
        <v>0.22653434267845041</v>
      </c>
      <c r="O10" s="55">
        <v>0.24006162761488031</v>
      </c>
      <c r="P10" s="72">
        <v>0.21439964118516769</v>
      </c>
      <c r="Q10" s="55">
        <v>0.12738334518833161</v>
      </c>
      <c r="R10" s="72">
        <v>0.19941085320596957</v>
      </c>
      <c r="S10" s="55">
        <v>0.19633312298862302</v>
      </c>
      <c r="T10" s="72">
        <v>0.28521159356111581</v>
      </c>
      <c r="U10" s="55">
        <v>0.20542590019240342</v>
      </c>
      <c r="V10" s="55">
        <v>0.17048233743591668</v>
      </c>
      <c r="W10" s="55">
        <v>0.11908912896150645</v>
      </c>
      <c r="X10" s="72">
        <v>0.18451863790726139</v>
      </c>
      <c r="Y10" s="55">
        <v>0.18897345075392483</v>
      </c>
      <c r="Z10" s="55">
        <v>0.24185739193553768</v>
      </c>
      <c r="AA10" s="55">
        <v>0.20191484311866048</v>
      </c>
      <c r="AB10" s="55">
        <v>0.15212928948216628</v>
      </c>
      <c r="AC10" s="55">
        <v>0.19555611225941535</v>
      </c>
      <c r="AD10" s="65">
        <v>0</v>
      </c>
    </row>
    <row r="11" spans="1:30" ht="19.95" customHeight="1" x14ac:dyDescent="0.25">
      <c r="A11" s="57"/>
      <c r="B11" s="62">
        <v>397</v>
      </c>
      <c r="C11" s="52">
        <v>40</v>
      </c>
      <c r="D11" s="52">
        <v>123</v>
      </c>
      <c r="E11" s="52">
        <v>39</v>
      </c>
      <c r="F11" s="52">
        <v>23</v>
      </c>
      <c r="G11" s="52">
        <v>29</v>
      </c>
      <c r="H11" s="69">
        <v>44</v>
      </c>
      <c r="I11" s="52">
        <v>112</v>
      </c>
      <c r="J11" s="52">
        <v>33</v>
      </c>
      <c r="K11" s="52">
        <v>20</v>
      </c>
      <c r="L11" s="52">
        <v>15</v>
      </c>
      <c r="M11" s="69">
        <v>76</v>
      </c>
      <c r="N11" s="52">
        <v>94</v>
      </c>
      <c r="O11" s="52">
        <v>30</v>
      </c>
      <c r="P11" s="69">
        <v>148</v>
      </c>
      <c r="Q11" s="52">
        <v>90</v>
      </c>
      <c r="R11" s="69">
        <v>193</v>
      </c>
      <c r="S11" s="52">
        <v>203</v>
      </c>
      <c r="T11" s="69">
        <v>156</v>
      </c>
      <c r="U11" s="52">
        <v>100</v>
      </c>
      <c r="V11" s="52">
        <v>85</v>
      </c>
      <c r="W11" s="52">
        <v>57</v>
      </c>
      <c r="X11" s="69">
        <v>89</v>
      </c>
      <c r="Y11" s="52">
        <v>63</v>
      </c>
      <c r="Z11" s="52">
        <v>65</v>
      </c>
      <c r="AA11" s="52">
        <v>133</v>
      </c>
      <c r="AB11" s="52">
        <v>15</v>
      </c>
      <c r="AC11" s="52">
        <v>33</v>
      </c>
      <c r="AD11" s="62">
        <v>0</v>
      </c>
    </row>
    <row r="12" spans="1:30" ht="19.95" customHeight="1" x14ac:dyDescent="0.25">
      <c r="A12" s="58" t="s">
        <v>114</v>
      </c>
      <c r="B12" s="63">
        <v>0.15005508175793836</v>
      </c>
      <c r="C12" s="53">
        <v>0.17177373553591543</v>
      </c>
      <c r="D12" s="53">
        <v>7.872067233946739E-2</v>
      </c>
      <c r="E12" s="53">
        <v>0.25470008148027368</v>
      </c>
      <c r="F12" s="53">
        <v>0.14744230284055956</v>
      </c>
      <c r="G12" s="53">
        <v>0.20301587307939165</v>
      </c>
      <c r="H12" s="70">
        <v>0.16289334759969834</v>
      </c>
      <c r="I12" s="53">
        <v>0.11891526947637597</v>
      </c>
      <c r="J12" s="53">
        <v>0.26187920333297704</v>
      </c>
      <c r="K12" s="53">
        <v>0.1793936944117494</v>
      </c>
      <c r="L12" s="53">
        <v>0.14699315713999561</v>
      </c>
      <c r="M12" s="70">
        <v>0.16225865015620447</v>
      </c>
      <c r="N12" s="53">
        <v>0.12673221338263335</v>
      </c>
      <c r="O12" s="53">
        <v>0.24574608771909662</v>
      </c>
      <c r="P12" s="70">
        <v>0.17895519886579236</v>
      </c>
      <c r="Q12" s="53">
        <v>0.14992836701485512</v>
      </c>
      <c r="R12" s="70">
        <v>0.15098809136799732</v>
      </c>
      <c r="S12" s="53">
        <v>0.14990949992046151</v>
      </c>
      <c r="T12" s="70">
        <v>0.13492724634499076</v>
      </c>
      <c r="U12" s="53">
        <v>0.13011051236098228</v>
      </c>
      <c r="V12" s="53">
        <v>0.15395426536337345</v>
      </c>
      <c r="W12" s="53">
        <v>0.18362307962772328</v>
      </c>
      <c r="X12" s="70">
        <v>0.15585262414130091</v>
      </c>
      <c r="Y12" s="53">
        <v>0.14062202756917266</v>
      </c>
      <c r="Z12" s="53">
        <v>0.13708505612992825</v>
      </c>
      <c r="AA12" s="53">
        <v>0.15191733183639247</v>
      </c>
      <c r="AB12" s="53">
        <v>0.12696467371059647</v>
      </c>
      <c r="AC12" s="53">
        <v>0.17831927106904025</v>
      </c>
      <c r="AD12" s="63">
        <v>0</v>
      </c>
    </row>
    <row r="13" spans="1:30" ht="19.95" customHeight="1" x14ac:dyDescent="0.25">
      <c r="A13" s="58"/>
      <c r="B13" s="64">
        <v>301</v>
      </c>
      <c r="C13" s="54">
        <v>63</v>
      </c>
      <c r="D13" s="54">
        <v>37</v>
      </c>
      <c r="E13" s="54">
        <v>45</v>
      </c>
      <c r="F13" s="54">
        <v>45</v>
      </c>
      <c r="G13" s="54">
        <v>24</v>
      </c>
      <c r="H13" s="71">
        <v>55</v>
      </c>
      <c r="I13" s="54">
        <v>57</v>
      </c>
      <c r="J13" s="54">
        <v>46</v>
      </c>
      <c r="K13" s="54">
        <v>17</v>
      </c>
      <c r="L13" s="54">
        <v>30</v>
      </c>
      <c r="M13" s="71">
        <v>98</v>
      </c>
      <c r="N13" s="54">
        <v>53</v>
      </c>
      <c r="O13" s="54">
        <v>31</v>
      </c>
      <c r="P13" s="71">
        <v>123</v>
      </c>
      <c r="Q13" s="54">
        <v>105</v>
      </c>
      <c r="R13" s="71">
        <v>146</v>
      </c>
      <c r="S13" s="54">
        <v>155</v>
      </c>
      <c r="T13" s="71">
        <v>74</v>
      </c>
      <c r="U13" s="54">
        <v>63</v>
      </c>
      <c r="V13" s="54">
        <v>77</v>
      </c>
      <c r="W13" s="54">
        <v>88</v>
      </c>
      <c r="X13" s="71">
        <v>75</v>
      </c>
      <c r="Y13" s="54">
        <v>47</v>
      </c>
      <c r="Z13" s="54">
        <v>37</v>
      </c>
      <c r="AA13" s="54">
        <v>100</v>
      </c>
      <c r="AB13" s="54">
        <v>12</v>
      </c>
      <c r="AC13" s="54">
        <v>31</v>
      </c>
      <c r="AD13" s="64">
        <v>0</v>
      </c>
    </row>
    <row r="14" spans="1:30" ht="19.95" customHeight="1" x14ac:dyDescent="0.25">
      <c r="A14" s="57" t="s">
        <v>115</v>
      </c>
      <c r="B14" s="65">
        <v>0.37920315535139226</v>
      </c>
      <c r="C14" s="55">
        <v>0.60610571192439511</v>
      </c>
      <c r="D14" s="55">
        <v>5.8552651193225336E-2</v>
      </c>
      <c r="E14" s="55">
        <v>0.24115286259001606</v>
      </c>
      <c r="F14" s="55">
        <v>0.72935935465121782</v>
      </c>
      <c r="G14" s="55">
        <v>0.34404262424882115</v>
      </c>
      <c r="H14" s="72">
        <v>0.61513272381595574</v>
      </c>
      <c r="I14" s="55">
        <v>0.12670521400316079</v>
      </c>
      <c r="J14" s="55">
        <v>0.26510973759118295</v>
      </c>
      <c r="K14" s="55">
        <v>0.37968742723074606</v>
      </c>
      <c r="L14" s="55">
        <v>0.73901859634871603</v>
      </c>
      <c r="M14" s="72">
        <v>0.59633171613445202</v>
      </c>
      <c r="N14" s="55">
        <v>0.18501011235461376</v>
      </c>
      <c r="O14" s="55">
        <v>0.19292303144103135</v>
      </c>
      <c r="P14" s="72">
        <v>0.26491408365148189</v>
      </c>
      <c r="Q14" s="55">
        <v>0.57539950664994965</v>
      </c>
      <c r="R14" s="72">
        <v>0.38063594574980619</v>
      </c>
      <c r="S14" s="55">
        <v>0.3761432805739125</v>
      </c>
      <c r="T14" s="72">
        <v>0.23454119172675295</v>
      </c>
      <c r="U14" s="55">
        <v>0.31576787068135004</v>
      </c>
      <c r="V14" s="55">
        <v>0.43270257235934301</v>
      </c>
      <c r="W14" s="55">
        <v>0.55384498244867653</v>
      </c>
      <c r="X14" s="72">
        <v>0.38069120075039592</v>
      </c>
      <c r="Y14" s="55">
        <v>0.43946563086314738</v>
      </c>
      <c r="Z14" s="55">
        <v>0.26566733375794283</v>
      </c>
      <c r="AA14" s="55">
        <v>0.38851517746853081</v>
      </c>
      <c r="AB14" s="55">
        <v>0.37421131372036881</v>
      </c>
      <c r="AC14" s="55">
        <v>0.40303948643164361</v>
      </c>
      <c r="AD14" s="65">
        <v>0</v>
      </c>
    </row>
    <row r="15" spans="1:30" ht="19.95" customHeight="1" x14ac:dyDescent="0.25">
      <c r="A15" s="57"/>
      <c r="B15" s="62">
        <v>761</v>
      </c>
      <c r="C15" s="52">
        <v>221</v>
      </c>
      <c r="D15" s="52">
        <v>27</v>
      </c>
      <c r="E15" s="52">
        <v>42</v>
      </c>
      <c r="F15" s="52">
        <v>224</v>
      </c>
      <c r="G15" s="52">
        <v>40</v>
      </c>
      <c r="H15" s="69">
        <v>209</v>
      </c>
      <c r="I15" s="52">
        <v>61</v>
      </c>
      <c r="J15" s="52">
        <v>46</v>
      </c>
      <c r="K15" s="52">
        <v>37</v>
      </c>
      <c r="L15" s="52">
        <v>151</v>
      </c>
      <c r="M15" s="69">
        <v>362</v>
      </c>
      <c r="N15" s="52">
        <v>77</v>
      </c>
      <c r="O15" s="52">
        <v>24</v>
      </c>
      <c r="P15" s="69">
        <v>183</v>
      </c>
      <c r="Q15" s="52">
        <v>405</v>
      </c>
      <c r="R15" s="69">
        <v>369</v>
      </c>
      <c r="S15" s="52">
        <v>389</v>
      </c>
      <c r="T15" s="69">
        <v>128</v>
      </c>
      <c r="U15" s="52">
        <v>153</v>
      </c>
      <c r="V15" s="52">
        <v>215</v>
      </c>
      <c r="W15" s="52">
        <v>264</v>
      </c>
      <c r="X15" s="69">
        <v>183</v>
      </c>
      <c r="Y15" s="52">
        <v>146</v>
      </c>
      <c r="Z15" s="52">
        <v>71</v>
      </c>
      <c r="AA15" s="52">
        <v>255</v>
      </c>
      <c r="AB15" s="52">
        <v>36</v>
      </c>
      <c r="AC15" s="52">
        <v>69</v>
      </c>
      <c r="AD15" s="62">
        <v>0</v>
      </c>
    </row>
    <row r="16" spans="1:30" ht="19.95" customHeight="1" x14ac:dyDescent="0.25">
      <c r="A16" s="58" t="s">
        <v>116</v>
      </c>
      <c r="B16" s="63">
        <v>7.8208454364360191E-2</v>
      </c>
      <c r="C16" s="53">
        <v>2.0255082575456343E-2</v>
      </c>
      <c r="D16" s="53">
        <v>3.6554851406738531E-2</v>
      </c>
      <c r="E16" s="53">
        <v>8.8458517401562867E-2</v>
      </c>
      <c r="F16" s="53">
        <v>1.4970755392696447E-2</v>
      </c>
      <c r="G16" s="53">
        <v>8.3267327466206589E-2</v>
      </c>
      <c r="H16" s="70">
        <v>2.0671308761419718E-2</v>
      </c>
      <c r="I16" s="53">
        <v>4.4954095179032982E-2</v>
      </c>
      <c r="J16" s="53">
        <v>6.3051697169893409E-2</v>
      </c>
      <c r="K16" s="53">
        <v>7.3968178412249508E-2</v>
      </c>
      <c r="L16" s="53">
        <v>2.3167939897503813E-2</v>
      </c>
      <c r="M16" s="70">
        <v>1.9316626391300992E-2</v>
      </c>
      <c r="N16" s="53">
        <v>5.122964308118072E-2</v>
      </c>
      <c r="O16" s="53">
        <v>6.7913439468095027E-2</v>
      </c>
      <c r="P16" s="70">
        <v>6.3813943682863042E-2</v>
      </c>
      <c r="Q16" s="53">
        <v>4.2491322203732605E-2</v>
      </c>
      <c r="R16" s="70">
        <v>4.6460123467001992E-2</v>
      </c>
      <c r="S16" s="53">
        <v>0.10833827388971411</v>
      </c>
      <c r="T16" s="70">
        <v>8.1633484646117402E-2</v>
      </c>
      <c r="U16" s="53">
        <v>0.11205683601289303</v>
      </c>
      <c r="V16" s="53">
        <v>7.9602436654326439E-2</v>
      </c>
      <c r="W16" s="53">
        <v>3.840457912737117E-2</v>
      </c>
      <c r="X16" s="70">
        <v>6.7060804108995356E-2</v>
      </c>
      <c r="Y16" s="53">
        <v>9.0418146988502285E-2</v>
      </c>
      <c r="Z16" s="53">
        <v>8.0777243405993057E-2</v>
      </c>
      <c r="AA16" s="53">
        <v>8.3060063163998332E-2</v>
      </c>
      <c r="AB16" s="53">
        <v>5.7071911225838427E-2</v>
      </c>
      <c r="AC16" s="53">
        <v>7.5140548978978344E-2</v>
      </c>
      <c r="AD16" s="63">
        <v>0</v>
      </c>
    </row>
    <row r="17" spans="1:30" ht="19.95" customHeight="1" x14ac:dyDescent="0.25">
      <c r="A17" s="58"/>
      <c r="B17" s="64">
        <v>157</v>
      </c>
      <c r="C17" s="54">
        <v>7</v>
      </c>
      <c r="D17" s="54">
        <v>17</v>
      </c>
      <c r="E17" s="54">
        <v>16</v>
      </c>
      <c r="F17" s="54">
        <v>5</v>
      </c>
      <c r="G17" s="54">
        <v>10</v>
      </c>
      <c r="H17" s="71">
        <v>7</v>
      </c>
      <c r="I17" s="54">
        <v>22</v>
      </c>
      <c r="J17" s="54">
        <v>11</v>
      </c>
      <c r="K17" s="54">
        <v>7</v>
      </c>
      <c r="L17" s="54">
        <v>5</v>
      </c>
      <c r="M17" s="71">
        <v>12</v>
      </c>
      <c r="N17" s="54">
        <v>21</v>
      </c>
      <c r="O17" s="54">
        <v>9</v>
      </c>
      <c r="P17" s="71">
        <v>44</v>
      </c>
      <c r="Q17" s="54">
        <v>30</v>
      </c>
      <c r="R17" s="71">
        <v>45</v>
      </c>
      <c r="S17" s="54">
        <v>112</v>
      </c>
      <c r="T17" s="71">
        <v>45</v>
      </c>
      <c r="U17" s="54">
        <v>54</v>
      </c>
      <c r="V17" s="54">
        <v>40</v>
      </c>
      <c r="W17" s="54">
        <v>18</v>
      </c>
      <c r="X17" s="71">
        <v>32</v>
      </c>
      <c r="Y17" s="54">
        <v>30</v>
      </c>
      <c r="Z17" s="54">
        <v>22</v>
      </c>
      <c r="AA17" s="54">
        <v>55</v>
      </c>
      <c r="AB17" s="54">
        <v>6</v>
      </c>
      <c r="AC17" s="54">
        <v>13</v>
      </c>
      <c r="AD17" s="64">
        <v>0</v>
      </c>
    </row>
    <row r="18" spans="1:30" ht="19.95" customHeight="1" x14ac:dyDescent="0.25">
      <c r="A18" s="57" t="s">
        <v>117</v>
      </c>
      <c r="B18" s="65">
        <v>0.1945378887136246</v>
      </c>
      <c r="C18" s="55">
        <v>9.1469134880374767E-2</v>
      </c>
      <c r="D18" s="55">
        <v>0.56240591418927</v>
      </c>
      <c r="E18" s="55">
        <v>0.19256905247028702</v>
      </c>
      <c r="F18" s="55">
        <v>3.3707814463351707E-2</v>
      </c>
      <c r="G18" s="55">
        <v>0.12082865710272271</v>
      </c>
      <c r="H18" s="72">
        <v>7.1359085658121074E-2</v>
      </c>
      <c r="I18" s="55">
        <v>0.47778488385726609</v>
      </c>
      <c r="J18" s="55">
        <v>0.22023283669956301</v>
      </c>
      <c r="K18" s="55">
        <v>0.1562427419616193</v>
      </c>
      <c r="L18" s="55">
        <v>1.793449595394914E-2</v>
      </c>
      <c r="M18" s="72">
        <v>9.7063956639656418E-2</v>
      </c>
      <c r="N18" s="55">
        <v>0.41049368850312201</v>
      </c>
      <c r="O18" s="55">
        <v>0.25335581375689603</v>
      </c>
      <c r="P18" s="72">
        <v>0.27791713261469553</v>
      </c>
      <c r="Q18" s="55">
        <v>0.10479745894313068</v>
      </c>
      <c r="R18" s="72">
        <v>0.22250498620922682</v>
      </c>
      <c r="S18" s="55">
        <v>0.16927582262728735</v>
      </c>
      <c r="T18" s="72">
        <v>0.26368648372102299</v>
      </c>
      <c r="U18" s="55">
        <v>0.23663888075237177</v>
      </c>
      <c r="V18" s="55">
        <v>0.16325838818704136</v>
      </c>
      <c r="W18" s="55">
        <v>0.10503822983472158</v>
      </c>
      <c r="X18" s="72">
        <v>0.2118767330920463</v>
      </c>
      <c r="Y18" s="55">
        <v>0.1405207438252534</v>
      </c>
      <c r="Z18" s="55">
        <v>0.27461297477059882</v>
      </c>
      <c r="AA18" s="55">
        <v>0.17459258441241729</v>
      </c>
      <c r="AB18" s="55">
        <v>0.28962281186102984</v>
      </c>
      <c r="AC18" s="55">
        <v>0.14794458126092283</v>
      </c>
      <c r="AD18" s="65">
        <v>0</v>
      </c>
    </row>
    <row r="19" spans="1:30" ht="19.95" customHeight="1" x14ac:dyDescent="0.25">
      <c r="A19" s="57"/>
      <c r="B19" s="62">
        <v>390</v>
      </c>
      <c r="C19" s="52">
        <v>33</v>
      </c>
      <c r="D19" s="52">
        <v>262</v>
      </c>
      <c r="E19" s="52">
        <v>34</v>
      </c>
      <c r="F19" s="52">
        <v>10</v>
      </c>
      <c r="G19" s="52">
        <v>14</v>
      </c>
      <c r="H19" s="69">
        <v>24</v>
      </c>
      <c r="I19" s="52">
        <v>231</v>
      </c>
      <c r="J19" s="52">
        <v>39</v>
      </c>
      <c r="K19" s="52">
        <v>15</v>
      </c>
      <c r="L19" s="52">
        <v>4</v>
      </c>
      <c r="M19" s="69">
        <v>59</v>
      </c>
      <c r="N19" s="52">
        <v>170</v>
      </c>
      <c r="O19" s="52">
        <v>32</v>
      </c>
      <c r="P19" s="69">
        <v>192</v>
      </c>
      <c r="Q19" s="52">
        <v>74</v>
      </c>
      <c r="R19" s="69">
        <v>216</v>
      </c>
      <c r="S19" s="52">
        <v>175</v>
      </c>
      <c r="T19" s="69">
        <v>144</v>
      </c>
      <c r="U19" s="52">
        <v>115</v>
      </c>
      <c r="V19" s="52">
        <v>81</v>
      </c>
      <c r="W19" s="52">
        <v>50</v>
      </c>
      <c r="X19" s="69">
        <v>102</v>
      </c>
      <c r="Y19" s="52">
        <v>47</v>
      </c>
      <c r="Z19" s="52">
        <v>74</v>
      </c>
      <c r="AA19" s="52">
        <v>115</v>
      </c>
      <c r="AB19" s="52">
        <v>28</v>
      </c>
      <c r="AC19" s="52">
        <v>25</v>
      </c>
      <c r="AD19" s="62">
        <v>0</v>
      </c>
    </row>
    <row r="20" spans="1:30" ht="19.95" customHeight="1" x14ac:dyDescent="0.25">
      <c r="A20" s="58" t="s">
        <v>118</v>
      </c>
      <c r="B20" s="63">
        <v>0.52925823710933051</v>
      </c>
      <c r="C20" s="53">
        <v>0.77787944746030968</v>
      </c>
      <c r="D20" s="53">
        <v>0.13727332353269275</v>
      </c>
      <c r="E20" s="53">
        <v>0.49585294407028951</v>
      </c>
      <c r="F20" s="53">
        <v>0.87680165749177719</v>
      </c>
      <c r="G20" s="53">
        <v>0.54705849732821266</v>
      </c>
      <c r="H20" s="70">
        <v>0.77802607141565361</v>
      </c>
      <c r="I20" s="53">
        <v>0.24562048347953677</v>
      </c>
      <c r="J20" s="53">
        <v>0.52698894092415982</v>
      </c>
      <c r="K20" s="53">
        <v>0.55908112164249557</v>
      </c>
      <c r="L20" s="53">
        <v>0.88601175348871164</v>
      </c>
      <c r="M20" s="70">
        <v>0.75859036629065657</v>
      </c>
      <c r="N20" s="53">
        <v>0.31174232573724697</v>
      </c>
      <c r="O20" s="53">
        <v>0.43866911916012813</v>
      </c>
      <c r="P20" s="70">
        <v>0.4438692825172742</v>
      </c>
      <c r="Q20" s="53">
        <v>0.72532787366480544</v>
      </c>
      <c r="R20" s="70">
        <v>0.5316240371178037</v>
      </c>
      <c r="S20" s="53">
        <v>0.52605278049437376</v>
      </c>
      <c r="T20" s="70">
        <v>0.36946843807174384</v>
      </c>
      <c r="U20" s="53">
        <v>0.44587838304233224</v>
      </c>
      <c r="V20" s="53">
        <v>0.58665683772271604</v>
      </c>
      <c r="W20" s="53">
        <v>0.73746806207639992</v>
      </c>
      <c r="X20" s="70">
        <v>0.53654382489169694</v>
      </c>
      <c r="Y20" s="53">
        <v>0.58008765843232013</v>
      </c>
      <c r="Z20" s="53">
        <v>0.40275238988787121</v>
      </c>
      <c r="AA20" s="53">
        <v>0.54043250930492337</v>
      </c>
      <c r="AB20" s="53">
        <v>0.50117598743096536</v>
      </c>
      <c r="AC20" s="53">
        <v>0.58135875750068389</v>
      </c>
      <c r="AD20" s="63">
        <v>0</v>
      </c>
    </row>
    <row r="21" spans="1:30" ht="19.95" customHeight="1" x14ac:dyDescent="0.25">
      <c r="A21" s="59"/>
      <c r="B21" s="66">
        <v>1062</v>
      </c>
      <c r="C21" s="60">
        <v>283</v>
      </c>
      <c r="D21" s="60">
        <v>64</v>
      </c>
      <c r="E21" s="60">
        <v>87</v>
      </c>
      <c r="F21" s="60">
        <v>269</v>
      </c>
      <c r="G21" s="60">
        <v>64</v>
      </c>
      <c r="H21" s="75">
        <v>264</v>
      </c>
      <c r="I21" s="60">
        <v>119</v>
      </c>
      <c r="J21" s="60">
        <v>92</v>
      </c>
      <c r="K21" s="60">
        <v>54</v>
      </c>
      <c r="L21" s="60">
        <v>181</v>
      </c>
      <c r="M21" s="75">
        <v>460</v>
      </c>
      <c r="N21" s="60">
        <v>129</v>
      </c>
      <c r="O21" s="60">
        <v>56</v>
      </c>
      <c r="P21" s="75">
        <v>306</v>
      </c>
      <c r="Q21" s="60">
        <v>510</v>
      </c>
      <c r="R21" s="75">
        <v>515</v>
      </c>
      <c r="S21" s="60">
        <v>544</v>
      </c>
      <c r="T21" s="75">
        <v>202</v>
      </c>
      <c r="U21" s="60">
        <v>216</v>
      </c>
      <c r="V21" s="60">
        <v>292</v>
      </c>
      <c r="W21" s="60">
        <v>352</v>
      </c>
      <c r="X21" s="75">
        <v>258</v>
      </c>
      <c r="Y21" s="60">
        <v>193</v>
      </c>
      <c r="Z21" s="60">
        <v>108</v>
      </c>
      <c r="AA21" s="60">
        <v>355</v>
      </c>
      <c r="AB21" s="60">
        <v>49</v>
      </c>
      <c r="AC21" s="60">
        <v>100</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5" display="Return to index" xr:uid="{1B99B471-CB3D-44C1-BF9A-D7A3893304B6}"/>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123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111</v>
      </c>
      <c r="B6" s="61">
        <v>8.2916996631066234E-2</v>
      </c>
      <c r="C6" s="51">
        <v>1.8668258233715318E-2</v>
      </c>
      <c r="D6" s="51">
        <v>0.26232689864232023</v>
      </c>
      <c r="E6" s="51">
        <v>8.3158670088909079E-2</v>
      </c>
      <c r="F6" s="51">
        <v>7.5704863579349078E-3</v>
      </c>
      <c r="G6" s="51">
        <v>5.26013992666714E-2</v>
      </c>
      <c r="H6" s="68">
        <v>2.1378152958055788E-2</v>
      </c>
      <c r="I6" s="51">
        <v>0.23860505291468503</v>
      </c>
      <c r="J6" s="51">
        <v>8.4116814309356011E-2</v>
      </c>
      <c r="K6" s="51">
        <v>3.9261040298947607E-2</v>
      </c>
      <c r="L6" s="51">
        <v>4.2654207823056003E-3</v>
      </c>
      <c r="M6" s="68">
        <v>2.5026000545979855E-2</v>
      </c>
      <c r="N6" s="51">
        <v>0.21827927762605198</v>
      </c>
      <c r="O6" s="51">
        <v>0.16742412688523522</v>
      </c>
      <c r="P6" s="68">
        <v>0.14828612253294904</v>
      </c>
      <c r="Q6" s="51">
        <v>4.3775061138261816E-2</v>
      </c>
      <c r="R6" s="68">
        <v>0.10398682559703368</v>
      </c>
      <c r="S6" s="51">
        <v>6.3576013039751661E-2</v>
      </c>
      <c r="T6" s="68">
        <v>8.1048276050899939E-2</v>
      </c>
      <c r="U6" s="51">
        <v>0.10088574522509314</v>
      </c>
      <c r="V6" s="51">
        <v>8.863256983189155E-2</v>
      </c>
      <c r="W6" s="51">
        <v>6.0823402108005659E-2</v>
      </c>
      <c r="X6" s="68">
        <v>9.3701389736993643E-2</v>
      </c>
      <c r="Y6" s="51">
        <v>4.254010317935223E-2</v>
      </c>
      <c r="Z6" s="51">
        <v>0.12077607851721892</v>
      </c>
      <c r="AA6" s="51">
        <v>8.2025475495675626E-2</v>
      </c>
      <c r="AB6" s="51">
        <v>0.12470455993922534</v>
      </c>
      <c r="AC6" s="51">
        <v>5.1425978753178156E-2</v>
      </c>
      <c r="AD6" s="61">
        <v>0</v>
      </c>
    </row>
    <row r="7" spans="1:30" ht="19.95" customHeight="1" x14ac:dyDescent="0.25">
      <c r="A7" s="57"/>
      <c r="B7" s="62">
        <v>166</v>
      </c>
      <c r="C7" s="52">
        <v>7</v>
      </c>
      <c r="D7" s="52">
        <v>122</v>
      </c>
      <c r="E7" s="52">
        <v>15</v>
      </c>
      <c r="F7" s="52">
        <v>2</v>
      </c>
      <c r="G7" s="52">
        <v>6</v>
      </c>
      <c r="H7" s="69">
        <v>7</v>
      </c>
      <c r="I7" s="52">
        <v>115</v>
      </c>
      <c r="J7" s="52">
        <v>15</v>
      </c>
      <c r="K7" s="52">
        <v>4</v>
      </c>
      <c r="L7" s="52">
        <v>1</v>
      </c>
      <c r="M7" s="69">
        <v>15</v>
      </c>
      <c r="N7" s="52">
        <v>91</v>
      </c>
      <c r="O7" s="52">
        <v>21</v>
      </c>
      <c r="P7" s="69">
        <v>102</v>
      </c>
      <c r="Q7" s="52">
        <v>31</v>
      </c>
      <c r="R7" s="69">
        <v>101</v>
      </c>
      <c r="S7" s="52">
        <v>66</v>
      </c>
      <c r="T7" s="69">
        <v>44</v>
      </c>
      <c r="U7" s="52">
        <v>49</v>
      </c>
      <c r="V7" s="52">
        <v>44</v>
      </c>
      <c r="W7" s="52">
        <v>29</v>
      </c>
      <c r="X7" s="69">
        <v>45</v>
      </c>
      <c r="Y7" s="52">
        <v>14</v>
      </c>
      <c r="Z7" s="52">
        <v>32</v>
      </c>
      <c r="AA7" s="52">
        <v>54</v>
      </c>
      <c r="AB7" s="52">
        <v>12</v>
      </c>
      <c r="AC7" s="52">
        <v>9</v>
      </c>
      <c r="AD7" s="62">
        <v>0</v>
      </c>
    </row>
    <row r="8" spans="1:30" ht="19.95" customHeight="1" x14ac:dyDescent="0.25">
      <c r="A8" s="58" t="s">
        <v>112</v>
      </c>
      <c r="B8" s="63">
        <v>0.20237569170355507</v>
      </c>
      <c r="C8" s="53">
        <v>0.12332682821523766</v>
      </c>
      <c r="D8" s="53">
        <v>0.4104528863456175</v>
      </c>
      <c r="E8" s="53">
        <v>0.31260797158878684</v>
      </c>
      <c r="F8" s="53">
        <v>5.8133106408273093E-2</v>
      </c>
      <c r="G8" s="53">
        <v>0.25088972881720567</v>
      </c>
      <c r="H8" s="70">
        <v>0.12290094396860483</v>
      </c>
      <c r="I8" s="53">
        <v>0.38984777887019029</v>
      </c>
      <c r="J8" s="53">
        <v>0.33316660295324824</v>
      </c>
      <c r="K8" s="53">
        <v>0.23440159775026204</v>
      </c>
      <c r="L8" s="53">
        <v>5.0173866751990953E-2</v>
      </c>
      <c r="M8" s="70">
        <v>0.13547695148318598</v>
      </c>
      <c r="N8" s="53">
        <v>0.3358288053890493</v>
      </c>
      <c r="O8" s="53">
        <v>0.32592535166097375</v>
      </c>
      <c r="P8" s="70">
        <v>0.28521931849958881</v>
      </c>
      <c r="Q8" s="53">
        <v>0.13244743179294141</v>
      </c>
      <c r="R8" s="70">
        <v>0.23695146968619357</v>
      </c>
      <c r="S8" s="53">
        <v>0.16966150681502337</v>
      </c>
      <c r="T8" s="70">
        <v>0.24119218297136097</v>
      </c>
      <c r="U8" s="53">
        <v>0.21986554015508311</v>
      </c>
      <c r="V8" s="53">
        <v>0.18349405076660635</v>
      </c>
      <c r="W8" s="53">
        <v>0.15976312029994669</v>
      </c>
      <c r="X8" s="70">
        <v>0.21637272912818736</v>
      </c>
      <c r="Y8" s="53">
        <v>0.15662709339353156</v>
      </c>
      <c r="Z8" s="53">
        <v>0.24859033697128147</v>
      </c>
      <c r="AA8" s="53">
        <v>0.18240307562467314</v>
      </c>
      <c r="AB8" s="53">
        <v>0.24923819011192586</v>
      </c>
      <c r="AC8" s="53">
        <v>0.22957085448557724</v>
      </c>
      <c r="AD8" s="63">
        <v>0</v>
      </c>
    </row>
    <row r="9" spans="1:30" ht="19.95" customHeight="1" x14ac:dyDescent="0.25">
      <c r="A9" s="58"/>
      <c r="B9" s="64">
        <v>406</v>
      </c>
      <c r="C9" s="54">
        <v>45</v>
      </c>
      <c r="D9" s="54">
        <v>191</v>
      </c>
      <c r="E9" s="54">
        <v>55</v>
      </c>
      <c r="F9" s="54">
        <v>18</v>
      </c>
      <c r="G9" s="54">
        <v>29</v>
      </c>
      <c r="H9" s="71">
        <v>42</v>
      </c>
      <c r="I9" s="54">
        <v>188</v>
      </c>
      <c r="J9" s="54">
        <v>58</v>
      </c>
      <c r="K9" s="54">
        <v>23</v>
      </c>
      <c r="L9" s="54">
        <v>10</v>
      </c>
      <c r="M9" s="71">
        <v>82</v>
      </c>
      <c r="N9" s="54">
        <v>139</v>
      </c>
      <c r="O9" s="54">
        <v>41</v>
      </c>
      <c r="P9" s="71">
        <v>197</v>
      </c>
      <c r="Q9" s="54">
        <v>93</v>
      </c>
      <c r="R9" s="71">
        <v>230</v>
      </c>
      <c r="S9" s="54">
        <v>175</v>
      </c>
      <c r="T9" s="71">
        <v>132</v>
      </c>
      <c r="U9" s="54">
        <v>107</v>
      </c>
      <c r="V9" s="54">
        <v>91</v>
      </c>
      <c r="W9" s="54">
        <v>76</v>
      </c>
      <c r="X9" s="71">
        <v>104</v>
      </c>
      <c r="Y9" s="54">
        <v>52</v>
      </c>
      <c r="Z9" s="54">
        <v>67</v>
      </c>
      <c r="AA9" s="54">
        <v>120</v>
      </c>
      <c r="AB9" s="54">
        <v>24</v>
      </c>
      <c r="AC9" s="54">
        <v>39</v>
      </c>
      <c r="AD9" s="64">
        <v>0</v>
      </c>
    </row>
    <row r="10" spans="1:30" ht="19.95" customHeight="1" x14ac:dyDescent="0.25">
      <c r="A10" s="57" t="s">
        <v>113</v>
      </c>
      <c r="B10" s="65">
        <v>0.19615515696808131</v>
      </c>
      <c r="C10" s="55">
        <v>0.17160169720671747</v>
      </c>
      <c r="D10" s="55">
        <v>0.19006682184653109</v>
      </c>
      <c r="E10" s="55">
        <v>0.16061447359264341</v>
      </c>
      <c r="F10" s="55">
        <v>0.11523378331998138</v>
      </c>
      <c r="G10" s="55">
        <v>0.22501875881592795</v>
      </c>
      <c r="H10" s="72">
        <v>0.16718771005108035</v>
      </c>
      <c r="I10" s="55">
        <v>0.15984378673973568</v>
      </c>
      <c r="J10" s="55">
        <v>0.14826393537039986</v>
      </c>
      <c r="K10" s="55">
        <v>0.24669850238191557</v>
      </c>
      <c r="L10" s="55">
        <v>0.12176242549023696</v>
      </c>
      <c r="M10" s="72">
        <v>0.16115101544714766</v>
      </c>
      <c r="N10" s="55">
        <v>0.15236037331136149</v>
      </c>
      <c r="O10" s="55">
        <v>0.1659120628613793</v>
      </c>
      <c r="P10" s="72">
        <v>0.1876584193370445</v>
      </c>
      <c r="Q10" s="55">
        <v>0.15593405701804441</v>
      </c>
      <c r="R10" s="72">
        <v>0.18259321853912533</v>
      </c>
      <c r="S10" s="55">
        <v>0.2098160519085174</v>
      </c>
      <c r="T10" s="72">
        <v>0.24687922773982696</v>
      </c>
      <c r="U10" s="55">
        <v>0.20585104631101506</v>
      </c>
      <c r="V10" s="55">
        <v>0.17712904007460675</v>
      </c>
      <c r="W10" s="55">
        <v>0.14795635129470758</v>
      </c>
      <c r="X10" s="72">
        <v>0.19502012634958241</v>
      </c>
      <c r="Y10" s="55">
        <v>0.17556849743955197</v>
      </c>
      <c r="Z10" s="55">
        <v>0.20841325626267929</v>
      </c>
      <c r="AA10" s="55">
        <v>0.20451163892468902</v>
      </c>
      <c r="AB10" s="55">
        <v>0.13314790643678681</v>
      </c>
      <c r="AC10" s="55">
        <v>0.22367662987887368</v>
      </c>
      <c r="AD10" s="65">
        <v>0</v>
      </c>
    </row>
    <row r="11" spans="1:30" ht="19.95" customHeight="1" x14ac:dyDescent="0.25">
      <c r="A11" s="57"/>
      <c r="B11" s="62">
        <v>394</v>
      </c>
      <c r="C11" s="52">
        <v>62</v>
      </c>
      <c r="D11" s="52">
        <v>89</v>
      </c>
      <c r="E11" s="52">
        <v>28</v>
      </c>
      <c r="F11" s="52">
        <v>35</v>
      </c>
      <c r="G11" s="52">
        <v>26</v>
      </c>
      <c r="H11" s="69">
        <v>57</v>
      </c>
      <c r="I11" s="52">
        <v>77</v>
      </c>
      <c r="J11" s="52">
        <v>26</v>
      </c>
      <c r="K11" s="52">
        <v>24</v>
      </c>
      <c r="L11" s="52">
        <v>25</v>
      </c>
      <c r="M11" s="69">
        <v>98</v>
      </c>
      <c r="N11" s="52">
        <v>63</v>
      </c>
      <c r="O11" s="52">
        <v>21</v>
      </c>
      <c r="P11" s="69">
        <v>129</v>
      </c>
      <c r="Q11" s="52">
        <v>110</v>
      </c>
      <c r="R11" s="69">
        <v>177</v>
      </c>
      <c r="S11" s="52">
        <v>217</v>
      </c>
      <c r="T11" s="69">
        <v>135</v>
      </c>
      <c r="U11" s="52">
        <v>100</v>
      </c>
      <c r="V11" s="52">
        <v>88</v>
      </c>
      <c r="W11" s="52">
        <v>71</v>
      </c>
      <c r="X11" s="69">
        <v>94</v>
      </c>
      <c r="Y11" s="52">
        <v>58</v>
      </c>
      <c r="Z11" s="52">
        <v>56</v>
      </c>
      <c r="AA11" s="52">
        <v>134</v>
      </c>
      <c r="AB11" s="52">
        <v>13</v>
      </c>
      <c r="AC11" s="52">
        <v>38</v>
      </c>
      <c r="AD11" s="62">
        <v>0</v>
      </c>
    </row>
    <row r="12" spans="1:30" ht="19.95" customHeight="1" x14ac:dyDescent="0.25">
      <c r="A12" s="58" t="s">
        <v>114</v>
      </c>
      <c r="B12" s="63">
        <v>0.14912220532696599</v>
      </c>
      <c r="C12" s="53">
        <v>0.23960513890742019</v>
      </c>
      <c r="D12" s="53">
        <v>7.3892347912490594E-2</v>
      </c>
      <c r="E12" s="53">
        <v>0.23769383728784135</v>
      </c>
      <c r="F12" s="53">
        <v>0.1364857733082557</v>
      </c>
      <c r="G12" s="53">
        <v>0.11421051660327411</v>
      </c>
      <c r="H12" s="70">
        <v>0.21223015189629849</v>
      </c>
      <c r="I12" s="53">
        <v>7.7488888331017844E-2</v>
      </c>
      <c r="J12" s="53">
        <v>0.2031295430333552</v>
      </c>
      <c r="K12" s="53">
        <v>0.15235529189865571</v>
      </c>
      <c r="L12" s="53">
        <v>0.14133746170614825</v>
      </c>
      <c r="M12" s="70">
        <v>0.18244059393661038</v>
      </c>
      <c r="N12" s="53">
        <v>8.2599907682617366E-2</v>
      </c>
      <c r="O12" s="53">
        <v>0.19782673993014657</v>
      </c>
      <c r="P12" s="70">
        <v>0.14296608112840001</v>
      </c>
      <c r="Q12" s="53">
        <v>0.14118459584498089</v>
      </c>
      <c r="R12" s="70">
        <v>0.14200984182901566</v>
      </c>
      <c r="S12" s="53">
        <v>0.15445830027726803</v>
      </c>
      <c r="T12" s="70">
        <v>0.16829972612504146</v>
      </c>
      <c r="U12" s="53">
        <v>0.11467025974249041</v>
      </c>
      <c r="V12" s="53">
        <v>0.14491981897634582</v>
      </c>
      <c r="W12" s="53">
        <v>0.1665377975664924</v>
      </c>
      <c r="X12" s="70">
        <v>0.15486965318840856</v>
      </c>
      <c r="Y12" s="53">
        <v>0.16865178406396375</v>
      </c>
      <c r="Z12" s="53">
        <v>0.13291026382359505</v>
      </c>
      <c r="AA12" s="53">
        <v>0.15147546547554736</v>
      </c>
      <c r="AB12" s="53">
        <v>0.14350854539608893</v>
      </c>
      <c r="AC12" s="53">
        <v>0.11464275692039522</v>
      </c>
      <c r="AD12" s="63">
        <v>0</v>
      </c>
    </row>
    <row r="13" spans="1:30" ht="19.95" customHeight="1" x14ac:dyDescent="0.25">
      <c r="A13" s="58"/>
      <c r="B13" s="64">
        <v>299</v>
      </c>
      <c r="C13" s="54">
        <v>87</v>
      </c>
      <c r="D13" s="54">
        <v>34</v>
      </c>
      <c r="E13" s="54">
        <v>42</v>
      </c>
      <c r="F13" s="54">
        <v>42</v>
      </c>
      <c r="G13" s="54">
        <v>13</v>
      </c>
      <c r="H13" s="71">
        <v>72</v>
      </c>
      <c r="I13" s="54">
        <v>37</v>
      </c>
      <c r="J13" s="54">
        <v>36</v>
      </c>
      <c r="K13" s="54">
        <v>15</v>
      </c>
      <c r="L13" s="54">
        <v>29</v>
      </c>
      <c r="M13" s="71">
        <v>111</v>
      </c>
      <c r="N13" s="54">
        <v>34</v>
      </c>
      <c r="O13" s="54">
        <v>25</v>
      </c>
      <c r="P13" s="71">
        <v>99</v>
      </c>
      <c r="Q13" s="54">
        <v>99</v>
      </c>
      <c r="R13" s="71">
        <v>138</v>
      </c>
      <c r="S13" s="54">
        <v>160</v>
      </c>
      <c r="T13" s="71">
        <v>92</v>
      </c>
      <c r="U13" s="54">
        <v>56</v>
      </c>
      <c r="V13" s="54">
        <v>72</v>
      </c>
      <c r="W13" s="54">
        <v>79</v>
      </c>
      <c r="X13" s="71">
        <v>74</v>
      </c>
      <c r="Y13" s="54">
        <v>56</v>
      </c>
      <c r="Z13" s="54">
        <v>36</v>
      </c>
      <c r="AA13" s="54">
        <v>100</v>
      </c>
      <c r="AB13" s="54">
        <v>14</v>
      </c>
      <c r="AC13" s="54">
        <v>20</v>
      </c>
      <c r="AD13" s="64">
        <v>0</v>
      </c>
    </row>
    <row r="14" spans="1:30" ht="19.95" customHeight="1" x14ac:dyDescent="0.25">
      <c r="A14" s="57" t="s">
        <v>115</v>
      </c>
      <c r="B14" s="65">
        <v>0.29564429876894882</v>
      </c>
      <c r="C14" s="55">
        <v>0.41797125130693902</v>
      </c>
      <c r="D14" s="55">
        <v>3.8851753958715561E-2</v>
      </c>
      <c r="E14" s="55">
        <v>0.13888142434009634</v>
      </c>
      <c r="F14" s="55">
        <v>0.65925043264415351</v>
      </c>
      <c r="G14" s="55">
        <v>0.29499071304474894</v>
      </c>
      <c r="H14" s="72">
        <v>0.44415644199639309</v>
      </c>
      <c r="I14" s="55">
        <v>0.10228429843211792</v>
      </c>
      <c r="J14" s="55">
        <v>0.16889903218967514</v>
      </c>
      <c r="K14" s="55">
        <v>0.28195540695187626</v>
      </c>
      <c r="L14" s="55">
        <v>0.64911246963648761</v>
      </c>
      <c r="M14" s="72">
        <v>0.45750929697957121</v>
      </c>
      <c r="N14" s="55">
        <v>0.17651092019297682</v>
      </c>
      <c r="O14" s="55">
        <v>0.10588957957533618</v>
      </c>
      <c r="P14" s="72">
        <v>0.18576588365262395</v>
      </c>
      <c r="Q14" s="55">
        <v>0.47884589518227538</v>
      </c>
      <c r="R14" s="72">
        <v>0.2907901190667288</v>
      </c>
      <c r="S14" s="55">
        <v>0.30012266990464942</v>
      </c>
      <c r="T14" s="72">
        <v>0.18591538085713125</v>
      </c>
      <c r="U14" s="55">
        <v>0.26291225737756369</v>
      </c>
      <c r="V14" s="55">
        <v>0.33616820614173876</v>
      </c>
      <c r="W14" s="55">
        <v>0.41252821119287625</v>
      </c>
      <c r="X14" s="72">
        <v>0.28045505268074178</v>
      </c>
      <c r="Y14" s="55">
        <v>0.37292528871439101</v>
      </c>
      <c r="Z14" s="55">
        <v>0.20609165023969897</v>
      </c>
      <c r="AA14" s="55">
        <v>0.29982396615350326</v>
      </c>
      <c r="AB14" s="55">
        <v>0.30197508401122602</v>
      </c>
      <c r="AC14" s="55">
        <v>0.30901150671932087</v>
      </c>
      <c r="AD14" s="65">
        <v>0</v>
      </c>
    </row>
    <row r="15" spans="1:30" ht="19.95" customHeight="1" x14ac:dyDescent="0.25">
      <c r="A15" s="57"/>
      <c r="B15" s="62">
        <v>593</v>
      </c>
      <c r="C15" s="52">
        <v>152</v>
      </c>
      <c r="D15" s="52">
        <v>18</v>
      </c>
      <c r="E15" s="52">
        <v>24</v>
      </c>
      <c r="F15" s="52">
        <v>202</v>
      </c>
      <c r="G15" s="52">
        <v>34</v>
      </c>
      <c r="H15" s="69">
        <v>151</v>
      </c>
      <c r="I15" s="52">
        <v>49</v>
      </c>
      <c r="J15" s="52">
        <v>30</v>
      </c>
      <c r="K15" s="52">
        <v>27</v>
      </c>
      <c r="L15" s="52">
        <v>133</v>
      </c>
      <c r="M15" s="69">
        <v>277</v>
      </c>
      <c r="N15" s="52">
        <v>73</v>
      </c>
      <c r="O15" s="52">
        <v>13</v>
      </c>
      <c r="P15" s="69">
        <v>128</v>
      </c>
      <c r="Q15" s="52">
        <v>337</v>
      </c>
      <c r="R15" s="69">
        <v>282</v>
      </c>
      <c r="S15" s="52">
        <v>310</v>
      </c>
      <c r="T15" s="69">
        <v>102</v>
      </c>
      <c r="U15" s="52">
        <v>128</v>
      </c>
      <c r="V15" s="52">
        <v>167</v>
      </c>
      <c r="W15" s="52">
        <v>197</v>
      </c>
      <c r="X15" s="69">
        <v>135</v>
      </c>
      <c r="Y15" s="52">
        <v>124</v>
      </c>
      <c r="Z15" s="52">
        <v>55</v>
      </c>
      <c r="AA15" s="52">
        <v>197</v>
      </c>
      <c r="AB15" s="52">
        <v>29</v>
      </c>
      <c r="AC15" s="52">
        <v>53</v>
      </c>
      <c r="AD15" s="62">
        <v>0</v>
      </c>
    </row>
    <row r="16" spans="1:30" ht="19.95" customHeight="1" x14ac:dyDescent="0.25">
      <c r="A16" s="58" t="s">
        <v>116</v>
      </c>
      <c r="B16" s="63">
        <v>7.378565060138248E-2</v>
      </c>
      <c r="C16" s="53">
        <v>2.8826826129970392E-2</v>
      </c>
      <c r="D16" s="53">
        <v>2.4409291294324901E-2</v>
      </c>
      <c r="E16" s="53">
        <v>6.7043623101723362E-2</v>
      </c>
      <c r="F16" s="53">
        <v>2.3326417961401499E-2</v>
      </c>
      <c r="G16" s="53">
        <v>6.228888345217156E-2</v>
      </c>
      <c r="H16" s="70">
        <v>3.214659912956757E-2</v>
      </c>
      <c r="I16" s="53">
        <v>3.1930194712253598E-2</v>
      </c>
      <c r="J16" s="53">
        <v>6.2424072143965316E-2</v>
      </c>
      <c r="K16" s="53">
        <v>4.5328160718342322E-2</v>
      </c>
      <c r="L16" s="53">
        <v>3.3348355632830701E-2</v>
      </c>
      <c r="M16" s="70">
        <v>3.8396141607503528E-2</v>
      </c>
      <c r="N16" s="53">
        <v>3.4420715797943376E-2</v>
      </c>
      <c r="O16" s="53">
        <v>3.7022139086928647E-2</v>
      </c>
      <c r="P16" s="70">
        <v>5.0104174849394306E-2</v>
      </c>
      <c r="Q16" s="53">
        <v>4.7812959023495777E-2</v>
      </c>
      <c r="R16" s="70">
        <v>4.3668525281904624E-2</v>
      </c>
      <c r="S16" s="53">
        <v>0.10236545805478872</v>
      </c>
      <c r="T16" s="70">
        <v>7.6665206255739263E-2</v>
      </c>
      <c r="U16" s="53">
        <v>9.5815151188755013E-2</v>
      </c>
      <c r="V16" s="53">
        <v>6.9656314208811521E-2</v>
      </c>
      <c r="W16" s="53">
        <v>5.2391117537970482E-2</v>
      </c>
      <c r="X16" s="70">
        <v>5.9581048916085962E-2</v>
      </c>
      <c r="Y16" s="53">
        <v>8.3687233209210066E-2</v>
      </c>
      <c r="Z16" s="53">
        <v>8.3218414185526973E-2</v>
      </c>
      <c r="AA16" s="53">
        <v>7.9760378325910972E-2</v>
      </c>
      <c r="AB16" s="53">
        <v>4.742571410474692E-2</v>
      </c>
      <c r="AC16" s="53">
        <v>7.1672273242655238E-2</v>
      </c>
      <c r="AD16" s="63">
        <v>0</v>
      </c>
    </row>
    <row r="17" spans="1:30" ht="19.95" customHeight="1" x14ac:dyDescent="0.25">
      <c r="A17" s="58"/>
      <c r="B17" s="64">
        <v>148</v>
      </c>
      <c r="C17" s="54">
        <v>10</v>
      </c>
      <c r="D17" s="54">
        <v>11</v>
      </c>
      <c r="E17" s="54">
        <v>12</v>
      </c>
      <c r="F17" s="54">
        <v>7</v>
      </c>
      <c r="G17" s="54">
        <v>7</v>
      </c>
      <c r="H17" s="71">
        <v>11</v>
      </c>
      <c r="I17" s="54">
        <v>15</v>
      </c>
      <c r="J17" s="54">
        <v>11</v>
      </c>
      <c r="K17" s="54">
        <v>4</v>
      </c>
      <c r="L17" s="54">
        <v>7</v>
      </c>
      <c r="M17" s="71">
        <v>23</v>
      </c>
      <c r="N17" s="54">
        <v>14</v>
      </c>
      <c r="O17" s="54">
        <v>5</v>
      </c>
      <c r="P17" s="71">
        <v>35</v>
      </c>
      <c r="Q17" s="54">
        <v>34</v>
      </c>
      <c r="R17" s="71">
        <v>42</v>
      </c>
      <c r="S17" s="54">
        <v>106</v>
      </c>
      <c r="T17" s="71">
        <v>42</v>
      </c>
      <c r="U17" s="54">
        <v>46</v>
      </c>
      <c r="V17" s="54">
        <v>35</v>
      </c>
      <c r="W17" s="54">
        <v>25</v>
      </c>
      <c r="X17" s="71">
        <v>29</v>
      </c>
      <c r="Y17" s="54">
        <v>28</v>
      </c>
      <c r="Z17" s="54">
        <v>22</v>
      </c>
      <c r="AA17" s="54">
        <v>52</v>
      </c>
      <c r="AB17" s="54">
        <v>5</v>
      </c>
      <c r="AC17" s="54">
        <v>12</v>
      </c>
      <c r="AD17" s="64">
        <v>0</v>
      </c>
    </row>
    <row r="18" spans="1:30" ht="19.95" customHeight="1" x14ac:dyDescent="0.25">
      <c r="A18" s="57" t="s">
        <v>117</v>
      </c>
      <c r="B18" s="65">
        <v>0.28529268833462118</v>
      </c>
      <c r="C18" s="55">
        <v>0.14199508644895298</v>
      </c>
      <c r="D18" s="55">
        <v>0.67277978498793811</v>
      </c>
      <c r="E18" s="55">
        <v>0.39576664167769593</v>
      </c>
      <c r="F18" s="55">
        <v>6.5703592766207991E-2</v>
      </c>
      <c r="G18" s="55">
        <v>0.30349112808387702</v>
      </c>
      <c r="H18" s="72">
        <v>0.14427909692666063</v>
      </c>
      <c r="I18" s="55">
        <v>0.62845283178487543</v>
      </c>
      <c r="J18" s="55">
        <v>0.41728341726260415</v>
      </c>
      <c r="K18" s="55">
        <v>0.27366263804920959</v>
      </c>
      <c r="L18" s="55">
        <v>5.4439287534296554E-2</v>
      </c>
      <c r="M18" s="72">
        <v>0.16050295202916576</v>
      </c>
      <c r="N18" s="55">
        <v>0.55410808301510139</v>
      </c>
      <c r="O18" s="55">
        <v>0.49334947854620909</v>
      </c>
      <c r="P18" s="72">
        <v>0.43350544103253763</v>
      </c>
      <c r="Q18" s="55">
        <v>0.17622249293120323</v>
      </c>
      <c r="R18" s="72">
        <v>0.34093829528322722</v>
      </c>
      <c r="S18" s="55">
        <v>0.23323751985477501</v>
      </c>
      <c r="T18" s="72">
        <v>0.32224045902226095</v>
      </c>
      <c r="U18" s="55">
        <v>0.32075128538017628</v>
      </c>
      <c r="V18" s="55">
        <v>0.27212662059849785</v>
      </c>
      <c r="W18" s="55">
        <v>0.22058652240795229</v>
      </c>
      <c r="X18" s="72">
        <v>0.31007411886518099</v>
      </c>
      <c r="Y18" s="55">
        <v>0.19916719657288373</v>
      </c>
      <c r="Z18" s="55">
        <v>0.36936641548850019</v>
      </c>
      <c r="AA18" s="55">
        <v>0.26442855112034869</v>
      </c>
      <c r="AB18" s="55">
        <v>0.37394275005115118</v>
      </c>
      <c r="AC18" s="55">
        <v>0.28099683323875546</v>
      </c>
      <c r="AD18" s="65">
        <v>0</v>
      </c>
    </row>
    <row r="19" spans="1:30" ht="19.95" customHeight="1" x14ac:dyDescent="0.25">
      <c r="A19" s="57"/>
      <c r="B19" s="62">
        <v>573</v>
      </c>
      <c r="C19" s="52">
        <v>52</v>
      </c>
      <c r="D19" s="52">
        <v>313</v>
      </c>
      <c r="E19" s="52">
        <v>70</v>
      </c>
      <c r="F19" s="52">
        <v>20</v>
      </c>
      <c r="G19" s="52">
        <v>35</v>
      </c>
      <c r="H19" s="69">
        <v>49</v>
      </c>
      <c r="I19" s="52">
        <v>303</v>
      </c>
      <c r="J19" s="52">
        <v>73</v>
      </c>
      <c r="K19" s="52">
        <v>26</v>
      </c>
      <c r="L19" s="52">
        <v>11</v>
      </c>
      <c r="M19" s="69">
        <v>97</v>
      </c>
      <c r="N19" s="52">
        <v>230</v>
      </c>
      <c r="O19" s="52">
        <v>63</v>
      </c>
      <c r="P19" s="69">
        <v>299</v>
      </c>
      <c r="Q19" s="52">
        <v>124</v>
      </c>
      <c r="R19" s="69">
        <v>330</v>
      </c>
      <c r="S19" s="52">
        <v>241</v>
      </c>
      <c r="T19" s="69">
        <v>176</v>
      </c>
      <c r="U19" s="52">
        <v>156</v>
      </c>
      <c r="V19" s="52">
        <v>135</v>
      </c>
      <c r="W19" s="52">
        <v>105</v>
      </c>
      <c r="X19" s="69">
        <v>149</v>
      </c>
      <c r="Y19" s="52">
        <v>66</v>
      </c>
      <c r="Z19" s="52">
        <v>99</v>
      </c>
      <c r="AA19" s="52">
        <v>174</v>
      </c>
      <c r="AB19" s="52">
        <v>36</v>
      </c>
      <c r="AC19" s="52">
        <v>48</v>
      </c>
      <c r="AD19" s="62">
        <v>0</v>
      </c>
    </row>
    <row r="20" spans="1:30" ht="19.95" customHeight="1" x14ac:dyDescent="0.25">
      <c r="A20" s="58" t="s">
        <v>118</v>
      </c>
      <c r="B20" s="63">
        <v>0.44476650409591456</v>
      </c>
      <c r="C20" s="53">
        <v>0.65757639021435932</v>
      </c>
      <c r="D20" s="53">
        <v>0.11274410187120615</v>
      </c>
      <c r="E20" s="53">
        <v>0.37657526162793759</v>
      </c>
      <c r="F20" s="53">
        <v>0.79573620595240913</v>
      </c>
      <c r="G20" s="53">
        <v>0.40920122964802291</v>
      </c>
      <c r="H20" s="70">
        <v>0.65638659389269183</v>
      </c>
      <c r="I20" s="53">
        <v>0.17977318676313567</v>
      </c>
      <c r="J20" s="53">
        <v>0.37202857522303034</v>
      </c>
      <c r="K20" s="53">
        <v>0.43431069885053197</v>
      </c>
      <c r="L20" s="53">
        <v>0.79044993134263575</v>
      </c>
      <c r="M20" s="70">
        <v>0.63994989091618182</v>
      </c>
      <c r="N20" s="53">
        <v>0.25911082787559409</v>
      </c>
      <c r="O20" s="53">
        <v>0.30371631950548272</v>
      </c>
      <c r="P20" s="70">
        <v>0.32873196478102412</v>
      </c>
      <c r="Q20" s="53">
        <v>0.62003049102725638</v>
      </c>
      <c r="R20" s="70">
        <v>0.43279996089574513</v>
      </c>
      <c r="S20" s="53">
        <v>0.45458097018191734</v>
      </c>
      <c r="T20" s="70">
        <v>0.35421510698217262</v>
      </c>
      <c r="U20" s="53">
        <v>0.37758251712005408</v>
      </c>
      <c r="V20" s="53">
        <v>0.48108802511808457</v>
      </c>
      <c r="W20" s="53">
        <v>0.57906600875936864</v>
      </c>
      <c r="X20" s="70">
        <v>0.4353247058691504</v>
      </c>
      <c r="Y20" s="53">
        <v>0.54157707277835454</v>
      </c>
      <c r="Z20" s="53">
        <v>0.33900191406329422</v>
      </c>
      <c r="AA20" s="53">
        <v>0.45129943162905078</v>
      </c>
      <c r="AB20" s="53">
        <v>0.44548362940731495</v>
      </c>
      <c r="AC20" s="53">
        <v>0.42365426363971609</v>
      </c>
      <c r="AD20" s="63">
        <v>0</v>
      </c>
    </row>
    <row r="21" spans="1:30" ht="19.95" customHeight="1" x14ac:dyDescent="0.25">
      <c r="A21" s="59"/>
      <c r="B21" s="66">
        <v>893</v>
      </c>
      <c r="C21" s="60">
        <v>239</v>
      </c>
      <c r="D21" s="60">
        <v>53</v>
      </c>
      <c r="E21" s="60">
        <v>66</v>
      </c>
      <c r="F21" s="60">
        <v>244</v>
      </c>
      <c r="G21" s="60">
        <v>48</v>
      </c>
      <c r="H21" s="75">
        <v>223</v>
      </c>
      <c r="I21" s="60">
        <v>87</v>
      </c>
      <c r="J21" s="60">
        <v>65</v>
      </c>
      <c r="K21" s="60">
        <v>42</v>
      </c>
      <c r="L21" s="60">
        <v>162</v>
      </c>
      <c r="M21" s="75">
        <v>388</v>
      </c>
      <c r="N21" s="60">
        <v>108</v>
      </c>
      <c r="O21" s="60">
        <v>39</v>
      </c>
      <c r="P21" s="75">
        <v>227</v>
      </c>
      <c r="Q21" s="60">
        <v>436</v>
      </c>
      <c r="R21" s="75">
        <v>419</v>
      </c>
      <c r="S21" s="60">
        <v>470</v>
      </c>
      <c r="T21" s="75">
        <v>194</v>
      </c>
      <c r="U21" s="60">
        <v>183</v>
      </c>
      <c r="V21" s="60">
        <v>240</v>
      </c>
      <c r="W21" s="60">
        <v>276</v>
      </c>
      <c r="X21" s="75">
        <v>209</v>
      </c>
      <c r="Y21" s="60">
        <v>180</v>
      </c>
      <c r="Z21" s="60">
        <v>91</v>
      </c>
      <c r="AA21" s="60">
        <v>297</v>
      </c>
      <c r="AB21" s="60">
        <v>43</v>
      </c>
      <c r="AC21" s="60">
        <v>73</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6" display="Return to index" xr:uid="{686EF08E-BC6D-4E26-89D9-3BDEF0765132}"/>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124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111</v>
      </c>
      <c r="B6" s="61">
        <v>7.6313011917774898E-2</v>
      </c>
      <c r="C6" s="51">
        <v>3.128558570632569E-2</v>
      </c>
      <c r="D6" s="51">
        <v>0.22730166320942694</v>
      </c>
      <c r="E6" s="51">
        <v>3.6996865474504662E-2</v>
      </c>
      <c r="F6" s="51">
        <v>2.2973832852715943E-2</v>
      </c>
      <c r="G6" s="51">
        <v>5.2406220155868509E-2</v>
      </c>
      <c r="H6" s="68">
        <v>3.3115890401502396E-2</v>
      </c>
      <c r="I6" s="51">
        <v>0.19586177357548659</v>
      </c>
      <c r="J6" s="51">
        <v>3.9371635286040589E-2</v>
      </c>
      <c r="K6" s="51">
        <v>7.1009133842109523E-2</v>
      </c>
      <c r="L6" s="51">
        <v>0</v>
      </c>
      <c r="M6" s="68">
        <v>3.3092848562757307E-2</v>
      </c>
      <c r="N6" s="51">
        <v>0.17831263967785335</v>
      </c>
      <c r="O6" s="51">
        <v>8.9766083719450107E-2</v>
      </c>
      <c r="P6" s="68">
        <v>0.11354376558973504</v>
      </c>
      <c r="Q6" s="51">
        <v>4.0939477543686757E-2</v>
      </c>
      <c r="R6" s="68">
        <v>0.10089244402196298</v>
      </c>
      <c r="S6" s="51">
        <v>5.3651256843934264E-2</v>
      </c>
      <c r="T6" s="68">
        <v>0.10671563703684241</v>
      </c>
      <c r="U6" s="51">
        <v>7.9543488862010708E-2</v>
      </c>
      <c r="V6" s="51">
        <v>5.6380235273268638E-2</v>
      </c>
      <c r="W6" s="51">
        <v>5.8951224060168922E-2</v>
      </c>
      <c r="X6" s="68">
        <v>0.1008111966702407</v>
      </c>
      <c r="Y6" s="51">
        <v>5.3963525527951015E-2</v>
      </c>
      <c r="Z6" s="51">
        <v>9.5285642382968549E-2</v>
      </c>
      <c r="AA6" s="51">
        <v>5.9803567930832219E-2</v>
      </c>
      <c r="AB6" s="51">
        <v>0.10883382660007737</v>
      </c>
      <c r="AC6" s="51">
        <v>6.6135885180718293E-2</v>
      </c>
      <c r="AD6" s="61">
        <v>0</v>
      </c>
    </row>
    <row r="7" spans="1:30" ht="19.95" customHeight="1" x14ac:dyDescent="0.25">
      <c r="A7" s="57"/>
      <c r="B7" s="62">
        <v>153</v>
      </c>
      <c r="C7" s="52">
        <v>11</v>
      </c>
      <c r="D7" s="52">
        <v>106</v>
      </c>
      <c r="E7" s="52">
        <v>6</v>
      </c>
      <c r="F7" s="52">
        <v>7</v>
      </c>
      <c r="G7" s="52">
        <v>6</v>
      </c>
      <c r="H7" s="69">
        <v>11</v>
      </c>
      <c r="I7" s="52">
        <v>95</v>
      </c>
      <c r="J7" s="52">
        <v>7</v>
      </c>
      <c r="K7" s="52">
        <v>7</v>
      </c>
      <c r="L7" s="52">
        <v>0</v>
      </c>
      <c r="M7" s="69">
        <v>20</v>
      </c>
      <c r="N7" s="52">
        <v>74</v>
      </c>
      <c r="O7" s="52">
        <v>11</v>
      </c>
      <c r="P7" s="69">
        <v>78</v>
      </c>
      <c r="Q7" s="52">
        <v>29</v>
      </c>
      <c r="R7" s="69">
        <v>98</v>
      </c>
      <c r="S7" s="52">
        <v>55</v>
      </c>
      <c r="T7" s="69">
        <v>58</v>
      </c>
      <c r="U7" s="52">
        <v>39</v>
      </c>
      <c r="V7" s="52">
        <v>28</v>
      </c>
      <c r="W7" s="52">
        <v>28</v>
      </c>
      <c r="X7" s="69">
        <v>48</v>
      </c>
      <c r="Y7" s="52">
        <v>18</v>
      </c>
      <c r="Z7" s="52">
        <v>26</v>
      </c>
      <c r="AA7" s="52">
        <v>39</v>
      </c>
      <c r="AB7" s="52">
        <v>11</v>
      </c>
      <c r="AC7" s="52">
        <v>11</v>
      </c>
      <c r="AD7" s="62">
        <v>0</v>
      </c>
    </row>
    <row r="8" spans="1:30" ht="19.95" customHeight="1" x14ac:dyDescent="0.25">
      <c r="A8" s="58" t="s">
        <v>112</v>
      </c>
      <c r="B8" s="63">
        <v>0.18803945230186725</v>
      </c>
      <c r="C8" s="53">
        <v>9.6252593695805772E-2</v>
      </c>
      <c r="D8" s="53">
        <v>0.41990783614687038</v>
      </c>
      <c r="E8" s="53">
        <v>0.29611151306822836</v>
      </c>
      <c r="F8" s="53">
        <v>3.3344540489771778E-2</v>
      </c>
      <c r="G8" s="53">
        <v>0.23206117029218576</v>
      </c>
      <c r="H8" s="70">
        <v>8.6893252377004529E-2</v>
      </c>
      <c r="I8" s="53">
        <v>0.37135457808001104</v>
      </c>
      <c r="J8" s="53">
        <v>0.27837128412787593</v>
      </c>
      <c r="K8" s="53">
        <v>0.19474214688006308</v>
      </c>
      <c r="L8" s="53">
        <v>4.1909245074009158E-2</v>
      </c>
      <c r="M8" s="70">
        <v>9.7992243676492161E-2</v>
      </c>
      <c r="N8" s="53">
        <v>0.31874172267116802</v>
      </c>
      <c r="O8" s="53">
        <v>0.32768031439082335</v>
      </c>
      <c r="P8" s="70">
        <v>0.25714788024173446</v>
      </c>
      <c r="Q8" s="53">
        <v>0.11838718142019473</v>
      </c>
      <c r="R8" s="70">
        <v>0.20561528624429523</v>
      </c>
      <c r="S8" s="53">
        <v>0.17118557755474317</v>
      </c>
      <c r="T8" s="70">
        <v>0.22272151802009035</v>
      </c>
      <c r="U8" s="53">
        <v>0.2338357238989475</v>
      </c>
      <c r="V8" s="53">
        <v>0.16850174470431512</v>
      </c>
      <c r="W8" s="53">
        <v>0.1220717687508551</v>
      </c>
      <c r="X8" s="70">
        <v>0.16460758833556322</v>
      </c>
      <c r="Y8" s="53">
        <v>0.15561177053716224</v>
      </c>
      <c r="Z8" s="53">
        <v>0.25920104583538517</v>
      </c>
      <c r="AA8" s="53">
        <v>0.19437701799581675</v>
      </c>
      <c r="AB8" s="53">
        <v>0.23757899919947856</v>
      </c>
      <c r="AC8" s="53">
        <v>0.15288160460272057</v>
      </c>
      <c r="AD8" s="63">
        <v>0</v>
      </c>
    </row>
    <row r="9" spans="1:30" ht="19.95" customHeight="1" x14ac:dyDescent="0.25">
      <c r="A9" s="58"/>
      <c r="B9" s="64">
        <v>377</v>
      </c>
      <c r="C9" s="54">
        <v>35</v>
      </c>
      <c r="D9" s="54">
        <v>196</v>
      </c>
      <c r="E9" s="54">
        <v>52</v>
      </c>
      <c r="F9" s="54">
        <v>10</v>
      </c>
      <c r="G9" s="54">
        <v>27</v>
      </c>
      <c r="H9" s="71">
        <v>29</v>
      </c>
      <c r="I9" s="54">
        <v>179</v>
      </c>
      <c r="J9" s="54">
        <v>49</v>
      </c>
      <c r="K9" s="54">
        <v>19</v>
      </c>
      <c r="L9" s="54">
        <v>9</v>
      </c>
      <c r="M9" s="71">
        <v>59</v>
      </c>
      <c r="N9" s="54">
        <v>132</v>
      </c>
      <c r="O9" s="54">
        <v>42</v>
      </c>
      <c r="P9" s="71">
        <v>177</v>
      </c>
      <c r="Q9" s="54">
        <v>83</v>
      </c>
      <c r="R9" s="71">
        <v>199</v>
      </c>
      <c r="S9" s="54">
        <v>177</v>
      </c>
      <c r="T9" s="71">
        <v>122</v>
      </c>
      <c r="U9" s="54">
        <v>113</v>
      </c>
      <c r="V9" s="54">
        <v>84</v>
      </c>
      <c r="W9" s="54">
        <v>58</v>
      </c>
      <c r="X9" s="71">
        <v>79</v>
      </c>
      <c r="Y9" s="54">
        <v>52</v>
      </c>
      <c r="Z9" s="54">
        <v>70</v>
      </c>
      <c r="AA9" s="54">
        <v>128</v>
      </c>
      <c r="AB9" s="54">
        <v>23</v>
      </c>
      <c r="AC9" s="54">
        <v>26</v>
      </c>
      <c r="AD9" s="64">
        <v>0</v>
      </c>
    </row>
    <row r="10" spans="1:30" ht="19.95" customHeight="1" x14ac:dyDescent="0.25">
      <c r="A10" s="57" t="s">
        <v>113</v>
      </c>
      <c r="B10" s="65">
        <v>0.20239078489335977</v>
      </c>
      <c r="C10" s="55">
        <v>0.13027749404334471</v>
      </c>
      <c r="D10" s="55">
        <v>0.21906809986717221</v>
      </c>
      <c r="E10" s="55">
        <v>0.23847907088421161</v>
      </c>
      <c r="F10" s="55">
        <v>0.10873824976993259</v>
      </c>
      <c r="G10" s="55">
        <v>0.20567740288381781</v>
      </c>
      <c r="H10" s="72">
        <v>0.12706338962425445</v>
      </c>
      <c r="I10" s="55">
        <v>0.1992456949072717</v>
      </c>
      <c r="J10" s="55">
        <v>0.24462100359777156</v>
      </c>
      <c r="K10" s="55">
        <v>0.21737525791072218</v>
      </c>
      <c r="L10" s="55">
        <v>0.11880451262974639</v>
      </c>
      <c r="M10" s="72">
        <v>0.14802202718615834</v>
      </c>
      <c r="N10" s="55">
        <v>0.19190780051077824</v>
      </c>
      <c r="O10" s="55">
        <v>0.21966384416362777</v>
      </c>
      <c r="P10" s="72">
        <v>0.20791123093119332</v>
      </c>
      <c r="Q10" s="55">
        <v>0.15590926663178653</v>
      </c>
      <c r="R10" s="72">
        <v>0.1898834231415161</v>
      </c>
      <c r="S10" s="55">
        <v>0.21509376217669093</v>
      </c>
      <c r="T10" s="72">
        <v>0.26388399248563216</v>
      </c>
      <c r="U10" s="55">
        <v>0.16168243600465521</v>
      </c>
      <c r="V10" s="55">
        <v>0.19634681814697907</v>
      </c>
      <c r="W10" s="55">
        <v>0.1795387866292632</v>
      </c>
      <c r="X10" s="72">
        <v>0.20827803296196648</v>
      </c>
      <c r="Y10" s="55">
        <v>0.19971507264531674</v>
      </c>
      <c r="Z10" s="55">
        <v>0.20480333260286515</v>
      </c>
      <c r="AA10" s="55">
        <v>0.19564797862024</v>
      </c>
      <c r="AB10" s="55">
        <v>0.16805779409779398</v>
      </c>
      <c r="AC10" s="55">
        <v>0.23260052561049641</v>
      </c>
      <c r="AD10" s="65">
        <v>0</v>
      </c>
    </row>
    <row r="11" spans="1:30" ht="19.95" customHeight="1" x14ac:dyDescent="0.25">
      <c r="A11" s="57"/>
      <c r="B11" s="62">
        <v>406</v>
      </c>
      <c r="C11" s="52">
        <v>47</v>
      </c>
      <c r="D11" s="52">
        <v>102</v>
      </c>
      <c r="E11" s="52">
        <v>42</v>
      </c>
      <c r="F11" s="52">
        <v>33</v>
      </c>
      <c r="G11" s="52">
        <v>24</v>
      </c>
      <c r="H11" s="69">
        <v>43</v>
      </c>
      <c r="I11" s="52">
        <v>96</v>
      </c>
      <c r="J11" s="52">
        <v>43</v>
      </c>
      <c r="K11" s="52">
        <v>21</v>
      </c>
      <c r="L11" s="52">
        <v>24</v>
      </c>
      <c r="M11" s="69">
        <v>90</v>
      </c>
      <c r="N11" s="52">
        <v>80</v>
      </c>
      <c r="O11" s="52">
        <v>28</v>
      </c>
      <c r="P11" s="69">
        <v>143</v>
      </c>
      <c r="Q11" s="52">
        <v>110</v>
      </c>
      <c r="R11" s="69">
        <v>184</v>
      </c>
      <c r="S11" s="52">
        <v>222</v>
      </c>
      <c r="T11" s="69">
        <v>144</v>
      </c>
      <c r="U11" s="52">
        <v>78</v>
      </c>
      <c r="V11" s="52">
        <v>98</v>
      </c>
      <c r="W11" s="52">
        <v>86</v>
      </c>
      <c r="X11" s="69">
        <v>100</v>
      </c>
      <c r="Y11" s="52">
        <v>66</v>
      </c>
      <c r="Z11" s="52">
        <v>55</v>
      </c>
      <c r="AA11" s="52">
        <v>129</v>
      </c>
      <c r="AB11" s="52">
        <v>16</v>
      </c>
      <c r="AC11" s="52">
        <v>40</v>
      </c>
      <c r="AD11" s="62">
        <v>0</v>
      </c>
    </row>
    <row r="12" spans="1:30" ht="19.95" customHeight="1" x14ac:dyDescent="0.25">
      <c r="A12" s="58" t="s">
        <v>114</v>
      </c>
      <c r="B12" s="63">
        <v>0.15576028498900799</v>
      </c>
      <c r="C12" s="53">
        <v>0.25458326007431537</v>
      </c>
      <c r="D12" s="53">
        <v>6.8485595793095821E-2</v>
      </c>
      <c r="E12" s="53">
        <v>0.17938104689201925</v>
      </c>
      <c r="F12" s="53">
        <v>0.1656401045180618</v>
      </c>
      <c r="G12" s="53">
        <v>0.19141929153180615</v>
      </c>
      <c r="H12" s="70">
        <v>0.23667916438003647</v>
      </c>
      <c r="I12" s="53">
        <v>0.1107458676208309</v>
      </c>
      <c r="J12" s="53">
        <v>0.18505407266226162</v>
      </c>
      <c r="K12" s="53">
        <v>0.19524244436695487</v>
      </c>
      <c r="L12" s="53">
        <v>0.1548352218114043</v>
      </c>
      <c r="M12" s="70">
        <v>0.21177550842426043</v>
      </c>
      <c r="N12" s="53">
        <v>0.1254178340108778</v>
      </c>
      <c r="O12" s="53">
        <v>0.15503101655124027</v>
      </c>
      <c r="P12" s="70">
        <v>0.18144395538864</v>
      </c>
      <c r="Q12" s="53">
        <v>0.16555235425392897</v>
      </c>
      <c r="R12" s="70">
        <v>0.15055359261792126</v>
      </c>
      <c r="S12" s="53">
        <v>0.16066953808449086</v>
      </c>
      <c r="T12" s="70">
        <v>0.13252080853421147</v>
      </c>
      <c r="U12" s="53">
        <v>0.16649624275330679</v>
      </c>
      <c r="V12" s="53">
        <v>0.1531888790519407</v>
      </c>
      <c r="W12" s="53">
        <v>0.17419168834270635</v>
      </c>
      <c r="X12" s="70">
        <v>0.15611494842818119</v>
      </c>
      <c r="Y12" s="53">
        <v>0.16011330358165096</v>
      </c>
      <c r="Z12" s="53">
        <v>0.13344057289400207</v>
      </c>
      <c r="AA12" s="53">
        <v>0.16562460329845888</v>
      </c>
      <c r="AB12" s="53">
        <v>0.10362892996009339</v>
      </c>
      <c r="AC12" s="53">
        <v>0.17293413098951865</v>
      </c>
      <c r="AD12" s="63">
        <v>0</v>
      </c>
    </row>
    <row r="13" spans="1:30" ht="19.95" customHeight="1" x14ac:dyDescent="0.25">
      <c r="A13" s="58"/>
      <c r="B13" s="64">
        <v>313</v>
      </c>
      <c r="C13" s="54">
        <v>93</v>
      </c>
      <c r="D13" s="54">
        <v>32</v>
      </c>
      <c r="E13" s="54">
        <v>32</v>
      </c>
      <c r="F13" s="54">
        <v>51</v>
      </c>
      <c r="G13" s="54">
        <v>22</v>
      </c>
      <c r="H13" s="71">
        <v>80</v>
      </c>
      <c r="I13" s="54">
        <v>53</v>
      </c>
      <c r="J13" s="54">
        <v>32</v>
      </c>
      <c r="K13" s="54">
        <v>19</v>
      </c>
      <c r="L13" s="54">
        <v>32</v>
      </c>
      <c r="M13" s="71">
        <v>128</v>
      </c>
      <c r="N13" s="54">
        <v>52</v>
      </c>
      <c r="O13" s="54">
        <v>20</v>
      </c>
      <c r="P13" s="71">
        <v>125</v>
      </c>
      <c r="Q13" s="54">
        <v>116</v>
      </c>
      <c r="R13" s="71">
        <v>146</v>
      </c>
      <c r="S13" s="54">
        <v>166</v>
      </c>
      <c r="T13" s="71">
        <v>73</v>
      </c>
      <c r="U13" s="54">
        <v>81</v>
      </c>
      <c r="V13" s="54">
        <v>76</v>
      </c>
      <c r="W13" s="54">
        <v>83</v>
      </c>
      <c r="X13" s="71">
        <v>75</v>
      </c>
      <c r="Y13" s="54">
        <v>53</v>
      </c>
      <c r="Z13" s="54">
        <v>36</v>
      </c>
      <c r="AA13" s="54">
        <v>109</v>
      </c>
      <c r="AB13" s="54">
        <v>10</v>
      </c>
      <c r="AC13" s="54">
        <v>30</v>
      </c>
      <c r="AD13" s="64">
        <v>0</v>
      </c>
    </row>
    <row r="14" spans="1:30" ht="19.95" customHeight="1" x14ac:dyDescent="0.25">
      <c r="A14" s="57" t="s">
        <v>115</v>
      </c>
      <c r="B14" s="65">
        <v>0.30515805964443521</v>
      </c>
      <c r="C14" s="55">
        <v>0.46425450264890011</v>
      </c>
      <c r="D14" s="55">
        <v>5.2775031914024426E-2</v>
      </c>
      <c r="E14" s="55">
        <v>0.18315943976926061</v>
      </c>
      <c r="F14" s="55">
        <v>0.65006207867109855</v>
      </c>
      <c r="G14" s="55">
        <v>0.26259828154147646</v>
      </c>
      <c r="H14" s="72">
        <v>0.48969526977279082</v>
      </c>
      <c r="I14" s="55">
        <v>9.4839086479747217E-2</v>
      </c>
      <c r="J14" s="55">
        <v>0.19875857003098887</v>
      </c>
      <c r="K14" s="55">
        <v>0.26626101240906375</v>
      </c>
      <c r="L14" s="55">
        <v>0.65512627333409279</v>
      </c>
      <c r="M14" s="72">
        <v>0.48093258850695153</v>
      </c>
      <c r="N14" s="55">
        <v>0.1588449572139321</v>
      </c>
      <c r="O14" s="55">
        <v>0.134504382239965</v>
      </c>
      <c r="P14" s="72">
        <v>0.19365150876976703</v>
      </c>
      <c r="Q14" s="55">
        <v>0.47794775176398796</v>
      </c>
      <c r="R14" s="72">
        <v>0.31308959595388342</v>
      </c>
      <c r="S14" s="55">
        <v>0.29637503073189259</v>
      </c>
      <c r="T14" s="72">
        <v>0.20424370348445819</v>
      </c>
      <c r="U14" s="55">
        <v>0.25976711961826376</v>
      </c>
      <c r="V14" s="55">
        <v>0.35599849311425258</v>
      </c>
      <c r="W14" s="55">
        <v>0.41403213887739881</v>
      </c>
      <c r="X14" s="72">
        <v>0.3156119503212792</v>
      </c>
      <c r="Y14" s="55">
        <v>0.34206712880349421</v>
      </c>
      <c r="Z14" s="55">
        <v>0.24449985546401057</v>
      </c>
      <c r="AA14" s="55">
        <v>0.30536000666991131</v>
      </c>
      <c r="AB14" s="55">
        <v>0.334594801944533</v>
      </c>
      <c r="AC14" s="55">
        <v>0.28177933182081671</v>
      </c>
      <c r="AD14" s="65">
        <v>0</v>
      </c>
    </row>
    <row r="15" spans="1:30" ht="19.95" customHeight="1" x14ac:dyDescent="0.25">
      <c r="A15" s="57"/>
      <c r="B15" s="62">
        <v>613</v>
      </c>
      <c r="C15" s="52">
        <v>169</v>
      </c>
      <c r="D15" s="52">
        <v>25</v>
      </c>
      <c r="E15" s="52">
        <v>32</v>
      </c>
      <c r="F15" s="52">
        <v>199</v>
      </c>
      <c r="G15" s="52">
        <v>31</v>
      </c>
      <c r="H15" s="69">
        <v>166</v>
      </c>
      <c r="I15" s="52">
        <v>46</v>
      </c>
      <c r="J15" s="52">
        <v>35</v>
      </c>
      <c r="K15" s="52">
        <v>26</v>
      </c>
      <c r="L15" s="52">
        <v>134</v>
      </c>
      <c r="M15" s="69">
        <v>292</v>
      </c>
      <c r="N15" s="52">
        <v>66</v>
      </c>
      <c r="O15" s="52">
        <v>17</v>
      </c>
      <c r="P15" s="69">
        <v>133</v>
      </c>
      <c r="Q15" s="52">
        <v>336</v>
      </c>
      <c r="R15" s="69">
        <v>303</v>
      </c>
      <c r="S15" s="52">
        <v>306</v>
      </c>
      <c r="T15" s="69">
        <v>112</v>
      </c>
      <c r="U15" s="52">
        <v>126</v>
      </c>
      <c r="V15" s="52">
        <v>177</v>
      </c>
      <c r="W15" s="52">
        <v>197</v>
      </c>
      <c r="X15" s="69">
        <v>152</v>
      </c>
      <c r="Y15" s="52">
        <v>114</v>
      </c>
      <c r="Z15" s="52">
        <v>66</v>
      </c>
      <c r="AA15" s="52">
        <v>201</v>
      </c>
      <c r="AB15" s="52">
        <v>32</v>
      </c>
      <c r="AC15" s="52">
        <v>48</v>
      </c>
      <c r="AD15" s="62">
        <v>0</v>
      </c>
    </row>
    <row r="16" spans="1:30" ht="19.95" customHeight="1" x14ac:dyDescent="0.25">
      <c r="A16" s="58" t="s">
        <v>116</v>
      </c>
      <c r="B16" s="63">
        <v>7.2338406253554949E-2</v>
      </c>
      <c r="C16" s="53">
        <v>2.3346563831308308E-2</v>
      </c>
      <c r="D16" s="53">
        <v>1.2461773069409932E-2</v>
      </c>
      <c r="E16" s="53">
        <v>6.5872063911775885E-2</v>
      </c>
      <c r="F16" s="53">
        <v>1.9241193698419548E-2</v>
      </c>
      <c r="G16" s="53">
        <v>5.5837633594844907E-2</v>
      </c>
      <c r="H16" s="70">
        <v>2.6553033444411681E-2</v>
      </c>
      <c r="I16" s="53">
        <v>2.7952999336652705E-2</v>
      </c>
      <c r="J16" s="53">
        <v>5.3823434295061194E-2</v>
      </c>
      <c r="K16" s="53">
        <v>5.5370004591086104E-2</v>
      </c>
      <c r="L16" s="53">
        <v>2.9324747150747305E-2</v>
      </c>
      <c r="M16" s="70">
        <v>2.8184783643378949E-2</v>
      </c>
      <c r="N16" s="53">
        <v>2.6775045915390806E-2</v>
      </c>
      <c r="O16" s="53">
        <v>7.335435893489306E-2</v>
      </c>
      <c r="P16" s="70">
        <v>4.6301659078930787E-2</v>
      </c>
      <c r="Q16" s="53">
        <v>4.1263968386414503E-2</v>
      </c>
      <c r="R16" s="70">
        <v>3.9965658020422831E-2</v>
      </c>
      <c r="S16" s="53">
        <v>0.10302483460824652</v>
      </c>
      <c r="T16" s="70">
        <v>6.9914340438765307E-2</v>
      </c>
      <c r="U16" s="53">
        <v>9.8674988862816615E-2</v>
      </c>
      <c r="V16" s="53">
        <v>6.9583829709244649E-2</v>
      </c>
      <c r="W16" s="53">
        <v>5.1214393339606729E-2</v>
      </c>
      <c r="X16" s="70">
        <v>5.4576283282769075E-2</v>
      </c>
      <c r="Y16" s="53">
        <v>8.8529198904425427E-2</v>
      </c>
      <c r="Z16" s="53">
        <v>6.2769550820769168E-2</v>
      </c>
      <c r="AA16" s="53">
        <v>7.9186825484740014E-2</v>
      </c>
      <c r="AB16" s="53">
        <v>4.7305648198023562E-2</v>
      </c>
      <c r="AC16" s="53">
        <v>9.3668521795729653E-2</v>
      </c>
      <c r="AD16" s="63">
        <v>0</v>
      </c>
    </row>
    <row r="17" spans="1:30" ht="19.95" customHeight="1" x14ac:dyDescent="0.25">
      <c r="A17" s="58"/>
      <c r="B17" s="64">
        <v>145</v>
      </c>
      <c r="C17" s="54">
        <v>9</v>
      </c>
      <c r="D17" s="54">
        <v>6</v>
      </c>
      <c r="E17" s="54">
        <v>12</v>
      </c>
      <c r="F17" s="54">
        <v>6</v>
      </c>
      <c r="G17" s="54">
        <v>7</v>
      </c>
      <c r="H17" s="71">
        <v>9</v>
      </c>
      <c r="I17" s="54">
        <v>13</v>
      </c>
      <c r="J17" s="54">
        <v>9</v>
      </c>
      <c r="K17" s="54">
        <v>5</v>
      </c>
      <c r="L17" s="54">
        <v>6</v>
      </c>
      <c r="M17" s="71">
        <v>17</v>
      </c>
      <c r="N17" s="54">
        <v>11</v>
      </c>
      <c r="O17" s="54">
        <v>9</v>
      </c>
      <c r="P17" s="71">
        <v>32</v>
      </c>
      <c r="Q17" s="54">
        <v>29</v>
      </c>
      <c r="R17" s="71">
        <v>39</v>
      </c>
      <c r="S17" s="54">
        <v>106</v>
      </c>
      <c r="T17" s="71">
        <v>38</v>
      </c>
      <c r="U17" s="54">
        <v>48</v>
      </c>
      <c r="V17" s="54">
        <v>35</v>
      </c>
      <c r="W17" s="54">
        <v>24</v>
      </c>
      <c r="X17" s="71">
        <v>26</v>
      </c>
      <c r="Y17" s="54">
        <v>29</v>
      </c>
      <c r="Z17" s="54">
        <v>17</v>
      </c>
      <c r="AA17" s="54">
        <v>52</v>
      </c>
      <c r="AB17" s="54">
        <v>5</v>
      </c>
      <c r="AC17" s="54">
        <v>16</v>
      </c>
      <c r="AD17" s="64">
        <v>0</v>
      </c>
    </row>
    <row r="18" spans="1:30" ht="19.95" customHeight="1" x14ac:dyDescent="0.25">
      <c r="A18" s="57" t="s">
        <v>117</v>
      </c>
      <c r="B18" s="65">
        <v>0.26435246421964209</v>
      </c>
      <c r="C18" s="55">
        <v>0.12753817940213139</v>
      </c>
      <c r="D18" s="55">
        <v>0.64720949935629779</v>
      </c>
      <c r="E18" s="55">
        <v>0.33310837854273301</v>
      </c>
      <c r="F18" s="55">
        <v>5.6318373342487724E-2</v>
      </c>
      <c r="G18" s="55">
        <v>0.28446739044805425</v>
      </c>
      <c r="H18" s="72">
        <v>0.12000914277850688</v>
      </c>
      <c r="I18" s="55">
        <v>0.567216351655498</v>
      </c>
      <c r="J18" s="55">
        <v>0.31774291941391658</v>
      </c>
      <c r="K18" s="55">
        <v>0.26575128072217263</v>
      </c>
      <c r="L18" s="55">
        <v>4.1909245074009158E-2</v>
      </c>
      <c r="M18" s="72">
        <v>0.1310850922392495</v>
      </c>
      <c r="N18" s="55">
        <v>0.49705436234902145</v>
      </c>
      <c r="O18" s="55">
        <v>0.4174463981102734</v>
      </c>
      <c r="P18" s="72">
        <v>0.37069164583146941</v>
      </c>
      <c r="Q18" s="55">
        <v>0.15932665896388146</v>
      </c>
      <c r="R18" s="72">
        <v>0.30650773026625822</v>
      </c>
      <c r="S18" s="55">
        <v>0.22483683439867744</v>
      </c>
      <c r="T18" s="72">
        <v>0.32943715505693283</v>
      </c>
      <c r="U18" s="55">
        <v>0.31337921276095826</v>
      </c>
      <c r="V18" s="55">
        <v>0.22488197997758377</v>
      </c>
      <c r="W18" s="55">
        <v>0.18102299281102396</v>
      </c>
      <c r="X18" s="72">
        <v>0.2654187850058039</v>
      </c>
      <c r="Y18" s="55">
        <v>0.20957529606511327</v>
      </c>
      <c r="Z18" s="55">
        <v>0.35448668821835372</v>
      </c>
      <c r="AA18" s="55">
        <v>0.25418058592664899</v>
      </c>
      <c r="AB18" s="55">
        <v>0.34641282579955601</v>
      </c>
      <c r="AC18" s="55">
        <v>0.21901748978343885</v>
      </c>
      <c r="AD18" s="65">
        <v>0</v>
      </c>
    </row>
    <row r="19" spans="1:30" ht="19.95" customHeight="1" x14ac:dyDescent="0.25">
      <c r="A19" s="57"/>
      <c r="B19" s="62">
        <v>531</v>
      </c>
      <c r="C19" s="52">
        <v>46</v>
      </c>
      <c r="D19" s="52">
        <v>301</v>
      </c>
      <c r="E19" s="52">
        <v>58</v>
      </c>
      <c r="F19" s="52">
        <v>17</v>
      </c>
      <c r="G19" s="52">
        <v>33</v>
      </c>
      <c r="H19" s="69">
        <v>41</v>
      </c>
      <c r="I19" s="52">
        <v>274</v>
      </c>
      <c r="J19" s="52">
        <v>56</v>
      </c>
      <c r="K19" s="52">
        <v>26</v>
      </c>
      <c r="L19" s="52">
        <v>9</v>
      </c>
      <c r="M19" s="69">
        <v>80</v>
      </c>
      <c r="N19" s="52">
        <v>206</v>
      </c>
      <c r="O19" s="52">
        <v>53</v>
      </c>
      <c r="P19" s="69">
        <v>256</v>
      </c>
      <c r="Q19" s="52">
        <v>112</v>
      </c>
      <c r="R19" s="69">
        <v>297</v>
      </c>
      <c r="S19" s="52">
        <v>232</v>
      </c>
      <c r="T19" s="69">
        <v>180</v>
      </c>
      <c r="U19" s="52">
        <v>152</v>
      </c>
      <c r="V19" s="52">
        <v>112</v>
      </c>
      <c r="W19" s="52">
        <v>86</v>
      </c>
      <c r="X19" s="69">
        <v>128</v>
      </c>
      <c r="Y19" s="52">
        <v>70</v>
      </c>
      <c r="Z19" s="52">
        <v>95</v>
      </c>
      <c r="AA19" s="52">
        <v>167</v>
      </c>
      <c r="AB19" s="52">
        <v>34</v>
      </c>
      <c r="AC19" s="52">
        <v>38</v>
      </c>
      <c r="AD19" s="62">
        <v>0</v>
      </c>
    </row>
    <row r="20" spans="1:30" ht="19.95" customHeight="1" x14ac:dyDescent="0.25">
      <c r="A20" s="58" t="s">
        <v>118</v>
      </c>
      <c r="B20" s="63">
        <v>0.46091834463344256</v>
      </c>
      <c r="C20" s="53">
        <v>0.71883776272321542</v>
      </c>
      <c r="D20" s="53">
        <v>0.12126062770712029</v>
      </c>
      <c r="E20" s="53">
        <v>0.3625404866612798</v>
      </c>
      <c r="F20" s="53">
        <v>0.8157021831891601</v>
      </c>
      <c r="G20" s="53">
        <v>0.45401757307328267</v>
      </c>
      <c r="H20" s="70">
        <v>0.72637443415282699</v>
      </c>
      <c r="I20" s="53">
        <v>0.20558495410057809</v>
      </c>
      <c r="J20" s="53">
        <v>0.38381264269325038</v>
      </c>
      <c r="K20" s="53">
        <v>0.46150345677601862</v>
      </c>
      <c r="L20" s="53">
        <v>0.80996149514549709</v>
      </c>
      <c r="M20" s="70">
        <v>0.69270809693121205</v>
      </c>
      <c r="N20" s="53">
        <v>0.28426279122480985</v>
      </c>
      <c r="O20" s="53">
        <v>0.28953539879120532</v>
      </c>
      <c r="P20" s="70">
        <v>0.375095464158407</v>
      </c>
      <c r="Q20" s="53">
        <v>0.64350010601791696</v>
      </c>
      <c r="R20" s="70">
        <v>0.46364318857180487</v>
      </c>
      <c r="S20" s="53">
        <v>0.45704456881638356</v>
      </c>
      <c r="T20" s="70">
        <v>0.33676451201866969</v>
      </c>
      <c r="U20" s="53">
        <v>0.42626336237157025</v>
      </c>
      <c r="V20" s="53">
        <v>0.50918737216619325</v>
      </c>
      <c r="W20" s="53">
        <v>0.58822382722010491</v>
      </c>
      <c r="X20" s="70">
        <v>0.47172689874946044</v>
      </c>
      <c r="Y20" s="53">
        <v>0.50218043238514509</v>
      </c>
      <c r="Z20" s="53">
        <v>0.37794042835801273</v>
      </c>
      <c r="AA20" s="53">
        <v>0.47098460996837033</v>
      </c>
      <c r="AB20" s="53">
        <v>0.43822373190462643</v>
      </c>
      <c r="AC20" s="53">
        <v>0.45471346281033542</v>
      </c>
      <c r="AD20" s="63">
        <v>0</v>
      </c>
    </row>
    <row r="21" spans="1:30" ht="19.95" customHeight="1" x14ac:dyDescent="0.25">
      <c r="A21" s="59"/>
      <c r="B21" s="66">
        <v>925</v>
      </c>
      <c r="C21" s="60">
        <v>262</v>
      </c>
      <c r="D21" s="60">
        <v>56</v>
      </c>
      <c r="E21" s="60">
        <v>64</v>
      </c>
      <c r="F21" s="60">
        <v>250</v>
      </c>
      <c r="G21" s="60">
        <v>53</v>
      </c>
      <c r="H21" s="75">
        <v>246</v>
      </c>
      <c r="I21" s="60">
        <v>99</v>
      </c>
      <c r="J21" s="60">
        <v>67</v>
      </c>
      <c r="K21" s="60">
        <v>44</v>
      </c>
      <c r="L21" s="60">
        <v>166</v>
      </c>
      <c r="M21" s="75">
        <v>420</v>
      </c>
      <c r="N21" s="60">
        <v>118</v>
      </c>
      <c r="O21" s="60">
        <v>37</v>
      </c>
      <c r="P21" s="75">
        <v>259</v>
      </c>
      <c r="Q21" s="60">
        <v>453</v>
      </c>
      <c r="R21" s="75">
        <v>449</v>
      </c>
      <c r="S21" s="60">
        <v>472</v>
      </c>
      <c r="T21" s="75">
        <v>184</v>
      </c>
      <c r="U21" s="60">
        <v>207</v>
      </c>
      <c r="V21" s="60">
        <v>254</v>
      </c>
      <c r="W21" s="60">
        <v>281</v>
      </c>
      <c r="X21" s="75">
        <v>227</v>
      </c>
      <c r="Y21" s="60">
        <v>167</v>
      </c>
      <c r="Z21" s="60">
        <v>101</v>
      </c>
      <c r="AA21" s="60">
        <v>310</v>
      </c>
      <c r="AB21" s="60">
        <v>43</v>
      </c>
      <c r="AC21" s="60">
        <v>78</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7" display="Return to index" xr:uid="{A15EA68C-2BC4-4B6F-BAEF-C71FBB39633C}"/>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125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111</v>
      </c>
      <c r="B6" s="61">
        <v>7.0649297503158959E-2</v>
      </c>
      <c r="C6" s="51">
        <v>2.4316363193448435E-2</v>
      </c>
      <c r="D6" s="51">
        <v>0.22368811057924834</v>
      </c>
      <c r="E6" s="51">
        <v>4.8624994810292754E-2</v>
      </c>
      <c r="F6" s="51">
        <v>1.1218568712996535E-2</v>
      </c>
      <c r="G6" s="51">
        <v>4.8458828584987464E-2</v>
      </c>
      <c r="H6" s="68">
        <v>2.6034543105398031E-2</v>
      </c>
      <c r="I6" s="51">
        <v>0.19561228775697373</v>
      </c>
      <c r="J6" s="51">
        <v>7.2158350312963346E-2</v>
      </c>
      <c r="K6" s="51">
        <v>4.4448183765564045E-2</v>
      </c>
      <c r="L6" s="51">
        <v>2.6639274364973829E-3</v>
      </c>
      <c r="M6" s="68">
        <v>1.7294137399284069E-2</v>
      </c>
      <c r="N6" s="51">
        <v>0.17999469157981657</v>
      </c>
      <c r="O6" s="51">
        <v>0.11151645989670549</v>
      </c>
      <c r="P6" s="68">
        <v>0.11104493721533382</v>
      </c>
      <c r="Q6" s="51">
        <v>3.8982230237176972E-2</v>
      </c>
      <c r="R6" s="68">
        <v>9.8681842334019262E-2</v>
      </c>
      <c r="S6" s="51">
        <v>4.4724271897291529E-2</v>
      </c>
      <c r="T6" s="68">
        <v>7.8486272504154839E-2</v>
      </c>
      <c r="U6" s="51">
        <v>8.989547304922875E-2</v>
      </c>
      <c r="V6" s="51">
        <v>7.0071709621242928E-2</v>
      </c>
      <c r="W6" s="51">
        <v>4.2689637268252846E-2</v>
      </c>
      <c r="X6" s="68">
        <v>8.1129253653553626E-2</v>
      </c>
      <c r="Y6" s="51">
        <v>4.6864510824741565E-2</v>
      </c>
      <c r="Z6" s="51">
        <v>0.10147667100307962</v>
      </c>
      <c r="AA6" s="51">
        <v>6.4271159239875572E-2</v>
      </c>
      <c r="AB6" s="51">
        <v>8.514270995541276E-2</v>
      </c>
      <c r="AC6" s="51">
        <v>5.5358827241789144E-2</v>
      </c>
      <c r="AD6" s="61">
        <v>0</v>
      </c>
    </row>
    <row r="7" spans="1:30" ht="19.95" customHeight="1" x14ac:dyDescent="0.25">
      <c r="A7" s="57"/>
      <c r="B7" s="62">
        <v>142</v>
      </c>
      <c r="C7" s="52">
        <v>9</v>
      </c>
      <c r="D7" s="52">
        <v>104</v>
      </c>
      <c r="E7" s="52">
        <v>9</v>
      </c>
      <c r="F7" s="52">
        <v>3</v>
      </c>
      <c r="G7" s="52">
        <v>6</v>
      </c>
      <c r="H7" s="69">
        <v>9</v>
      </c>
      <c r="I7" s="52">
        <v>94</v>
      </c>
      <c r="J7" s="52">
        <v>13</v>
      </c>
      <c r="K7" s="52">
        <v>4</v>
      </c>
      <c r="L7" s="52">
        <v>1</v>
      </c>
      <c r="M7" s="69">
        <v>10</v>
      </c>
      <c r="N7" s="52">
        <v>75</v>
      </c>
      <c r="O7" s="52">
        <v>14</v>
      </c>
      <c r="P7" s="69">
        <v>77</v>
      </c>
      <c r="Q7" s="52">
        <v>27</v>
      </c>
      <c r="R7" s="69">
        <v>96</v>
      </c>
      <c r="S7" s="52">
        <v>46</v>
      </c>
      <c r="T7" s="69">
        <v>43</v>
      </c>
      <c r="U7" s="52">
        <v>44</v>
      </c>
      <c r="V7" s="52">
        <v>35</v>
      </c>
      <c r="W7" s="52">
        <v>20</v>
      </c>
      <c r="X7" s="69">
        <v>39</v>
      </c>
      <c r="Y7" s="52">
        <v>16</v>
      </c>
      <c r="Z7" s="52">
        <v>27</v>
      </c>
      <c r="AA7" s="52">
        <v>42</v>
      </c>
      <c r="AB7" s="52">
        <v>8</v>
      </c>
      <c r="AC7" s="52">
        <v>9</v>
      </c>
      <c r="AD7" s="62">
        <v>0</v>
      </c>
    </row>
    <row r="8" spans="1:30" ht="19.95" customHeight="1" x14ac:dyDescent="0.25">
      <c r="A8" s="58" t="s">
        <v>112</v>
      </c>
      <c r="B8" s="63">
        <v>0.1862692276997252</v>
      </c>
      <c r="C8" s="53">
        <v>7.7661800507160497E-2</v>
      </c>
      <c r="D8" s="53">
        <v>0.43726522446513483</v>
      </c>
      <c r="E8" s="53">
        <v>0.2696107112515449</v>
      </c>
      <c r="F8" s="53">
        <v>5.1550483450779463E-2</v>
      </c>
      <c r="G8" s="53">
        <v>0.21829707930315009</v>
      </c>
      <c r="H8" s="70">
        <v>8.0177871820932514E-2</v>
      </c>
      <c r="I8" s="53">
        <v>0.38720618811609425</v>
      </c>
      <c r="J8" s="53">
        <v>0.25158158768160299</v>
      </c>
      <c r="K8" s="53">
        <v>0.18369420091414046</v>
      </c>
      <c r="L8" s="53">
        <v>4.0614279352431122E-2</v>
      </c>
      <c r="M8" s="70">
        <v>0.10664333785668703</v>
      </c>
      <c r="N8" s="53">
        <v>0.33335216709061188</v>
      </c>
      <c r="O8" s="53">
        <v>0.31212202211682738</v>
      </c>
      <c r="P8" s="70">
        <v>0.26650830427419747</v>
      </c>
      <c r="Q8" s="53">
        <v>0.10564142803236531</v>
      </c>
      <c r="R8" s="70">
        <v>0.19325130870963228</v>
      </c>
      <c r="S8" s="53">
        <v>0.17860758868590307</v>
      </c>
      <c r="T8" s="70">
        <v>0.23533915261035068</v>
      </c>
      <c r="U8" s="53">
        <v>0.22016031644766149</v>
      </c>
      <c r="V8" s="53">
        <v>0.1606160115967265</v>
      </c>
      <c r="W8" s="53">
        <v>0.12228272358882768</v>
      </c>
      <c r="X8" s="70">
        <v>0.1901096475011993</v>
      </c>
      <c r="Y8" s="53">
        <v>0.14452801067085327</v>
      </c>
      <c r="Z8" s="53">
        <v>0.21995574484610547</v>
      </c>
      <c r="AA8" s="53">
        <v>0.18918819810837795</v>
      </c>
      <c r="AB8" s="53">
        <v>0.31827022511762126</v>
      </c>
      <c r="AC8" s="53">
        <v>0.11774104563782585</v>
      </c>
      <c r="AD8" s="63">
        <v>0</v>
      </c>
    </row>
    <row r="9" spans="1:30" ht="19.95" customHeight="1" x14ac:dyDescent="0.25">
      <c r="A9" s="58"/>
      <c r="B9" s="64">
        <v>374</v>
      </c>
      <c r="C9" s="54">
        <v>28</v>
      </c>
      <c r="D9" s="54">
        <v>204</v>
      </c>
      <c r="E9" s="54">
        <v>47</v>
      </c>
      <c r="F9" s="54">
        <v>16</v>
      </c>
      <c r="G9" s="54">
        <v>25</v>
      </c>
      <c r="H9" s="71">
        <v>27</v>
      </c>
      <c r="I9" s="54">
        <v>187</v>
      </c>
      <c r="J9" s="54">
        <v>44</v>
      </c>
      <c r="K9" s="54">
        <v>18</v>
      </c>
      <c r="L9" s="54">
        <v>8</v>
      </c>
      <c r="M9" s="71">
        <v>65</v>
      </c>
      <c r="N9" s="54">
        <v>138</v>
      </c>
      <c r="O9" s="54">
        <v>40</v>
      </c>
      <c r="P9" s="71">
        <v>184</v>
      </c>
      <c r="Q9" s="54">
        <v>74</v>
      </c>
      <c r="R9" s="71">
        <v>187</v>
      </c>
      <c r="S9" s="54">
        <v>185</v>
      </c>
      <c r="T9" s="71">
        <v>129</v>
      </c>
      <c r="U9" s="54">
        <v>107</v>
      </c>
      <c r="V9" s="54">
        <v>80</v>
      </c>
      <c r="W9" s="54">
        <v>58</v>
      </c>
      <c r="X9" s="71">
        <v>91</v>
      </c>
      <c r="Y9" s="54">
        <v>48</v>
      </c>
      <c r="Z9" s="54">
        <v>59</v>
      </c>
      <c r="AA9" s="54">
        <v>124</v>
      </c>
      <c r="AB9" s="54">
        <v>31</v>
      </c>
      <c r="AC9" s="54">
        <v>20</v>
      </c>
      <c r="AD9" s="64">
        <v>0</v>
      </c>
    </row>
    <row r="10" spans="1:30" ht="19.95" customHeight="1" x14ac:dyDescent="0.25">
      <c r="A10" s="57" t="s">
        <v>113</v>
      </c>
      <c r="B10" s="65">
        <v>0.24410781303004017</v>
      </c>
      <c r="C10" s="55">
        <v>0.19280114672280735</v>
      </c>
      <c r="D10" s="55">
        <v>0.22589462042342798</v>
      </c>
      <c r="E10" s="55">
        <v>0.2336928659408973</v>
      </c>
      <c r="F10" s="55">
        <v>0.15702368655214621</v>
      </c>
      <c r="G10" s="55">
        <v>0.27645028229430302</v>
      </c>
      <c r="H10" s="72">
        <v>0.18962261458341312</v>
      </c>
      <c r="I10" s="55">
        <v>0.20749176349488971</v>
      </c>
      <c r="J10" s="55">
        <v>0.28033022507080807</v>
      </c>
      <c r="K10" s="55">
        <v>0.30444413688081112</v>
      </c>
      <c r="L10" s="55">
        <v>0.16137358880082214</v>
      </c>
      <c r="M10" s="72">
        <v>0.20676697867674271</v>
      </c>
      <c r="N10" s="55">
        <v>0.20528640807819351</v>
      </c>
      <c r="O10" s="55">
        <v>0.25615399839486996</v>
      </c>
      <c r="P10" s="72">
        <v>0.24249943053626066</v>
      </c>
      <c r="Q10" s="55">
        <v>0.1933705341906036</v>
      </c>
      <c r="R10" s="72">
        <v>0.24248604519024877</v>
      </c>
      <c r="S10" s="55">
        <v>0.24548630100278326</v>
      </c>
      <c r="T10" s="72">
        <v>0.30443719439156919</v>
      </c>
      <c r="U10" s="55">
        <v>0.22147839295319124</v>
      </c>
      <c r="V10" s="55">
        <v>0.21994796852395132</v>
      </c>
      <c r="W10" s="55">
        <v>0.22311712836780187</v>
      </c>
      <c r="X10" s="72">
        <v>0.2339196887868269</v>
      </c>
      <c r="Y10" s="55">
        <v>0.24274324721531587</v>
      </c>
      <c r="Z10" s="55">
        <v>0.29725982798728046</v>
      </c>
      <c r="AA10" s="55">
        <v>0.24704748215401032</v>
      </c>
      <c r="AB10" s="55">
        <v>0.1553396980175254</v>
      </c>
      <c r="AC10" s="55">
        <v>0.23108730054693788</v>
      </c>
      <c r="AD10" s="65">
        <v>0</v>
      </c>
    </row>
    <row r="11" spans="1:30" ht="19.95" customHeight="1" x14ac:dyDescent="0.25">
      <c r="A11" s="57"/>
      <c r="B11" s="62">
        <v>490</v>
      </c>
      <c r="C11" s="52">
        <v>70</v>
      </c>
      <c r="D11" s="52">
        <v>105</v>
      </c>
      <c r="E11" s="52">
        <v>41</v>
      </c>
      <c r="F11" s="52">
        <v>48</v>
      </c>
      <c r="G11" s="52">
        <v>32</v>
      </c>
      <c r="H11" s="69">
        <v>64</v>
      </c>
      <c r="I11" s="52">
        <v>100</v>
      </c>
      <c r="J11" s="52">
        <v>49</v>
      </c>
      <c r="K11" s="52">
        <v>29</v>
      </c>
      <c r="L11" s="52">
        <v>33</v>
      </c>
      <c r="M11" s="69">
        <v>125</v>
      </c>
      <c r="N11" s="52">
        <v>85</v>
      </c>
      <c r="O11" s="52">
        <v>33</v>
      </c>
      <c r="P11" s="69">
        <v>167</v>
      </c>
      <c r="Q11" s="52">
        <v>136</v>
      </c>
      <c r="R11" s="69">
        <v>235</v>
      </c>
      <c r="S11" s="52">
        <v>254</v>
      </c>
      <c r="T11" s="69">
        <v>167</v>
      </c>
      <c r="U11" s="52">
        <v>107</v>
      </c>
      <c r="V11" s="52">
        <v>110</v>
      </c>
      <c r="W11" s="52">
        <v>106</v>
      </c>
      <c r="X11" s="69">
        <v>112</v>
      </c>
      <c r="Y11" s="52">
        <v>81</v>
      </c>
      <c r="Z11" s="52">
        <v>80</v>
      </c>
      <c r="AA11" s="52">
        <v>162</v>
      </c>
      <c r="AB11" s="52">
        <v>15</v>
      </c>
      <c r="AC11" s="52">
        <v>40</v>
      </c>
      <c r="AD11" s="62">
        <v>0</v>
      </c>
    </row>
    <row r="12" spans="1:30" ht="19.95" customHeight="1" x14ac:dyDescent="0.25">
      <c r="A12" s="58" t="s">
        <v>114</v>
      </c>
      <c r="B12" s="63">
        <v>0.14647687422532335</v>
      </c>
      <c r="C12" s="53">
        <v>0.26471429986360678</v>
      </c>
      <c r="D12" s="53">
        <v>6.7236196343479951E-2</v>
      </c>
      <c r="E12" s="53">
        <v>0.1801855854316318</v>
      </c>
      <c r="F12" s="53">
        <v>0.17476825625010428</v>
      </c>
      <c r="G12" s="53">
        <v>9.4284123775474474E-2</v>
      </c>
      <c r="H12" s="70">
        <v>0.24209141310494722</v>
      </c>
      <c r="I12" s="53">
        <v>9.880782595767286E-2</v>
      </c>
      <c r="J12" s="53">
        <v>0.10490858835688738</v>
      </c>
      <c r="K12" s="53">
        <v>0.11300954914703093</v>
      </c>
      <c r="L12" s="53">
        <v>0.18405165683991673</v>
      </c>
      <c r="M12" s="70">
        <v>0.20959109115851013</v>
      </c>
      <c r="N12" s="53">
        <v>0.10482790963783961</v>
      </c>
      <c r="O12" s="53">
        <v>0.13383232252763155</v>
      </c>
      <c r="P12" s="70">
        <v>0.1465604903552688</v>
      </c>
      <c r="Q12" s="53">
        <v>0.17740785893793787</v>
      </c>
      <c r="R12" s="70">
        <v>0.13117080111101662</v>
      </c>
      <c r="S12" s="53">
        <v>0.16153087498052138</v>
      </c>
      <c r="T12" s="70">
        <v>0.13492526355601611</v>
      </c>
      <c r="U12" s="53">
        <v>0.12353928181619431</v>
      </c>
      <c r="V12" s="53">
        <v>0.15261014454052238</v>
      </c>
      <c r="W12" s="53">
        <v>0.17665311976083692</v>
      </c>
      <c r="X12" s="70">
        <v>0.16221025503253805</v>
      </c>
      <c r="Y12" s="53">
        <v>0.132338389198182</v>
      </c>
      <c r="Z12" s="53">
        <v>0.1054330800121866</v>
      </c>
      <c r="AA12" s="53">
        <v>0.14654682122553017</v>
      </c>
      <c r="AB12" s="53">
        <v>0.13312581925909026</v>
      </c>
      <c r="AC12" s="53">
        <v>0.20131219033577821</v>
      </c>
      <c r="AD12" s="63">
        <v>0</v>
      </c>
    </row>
    <row r="13" spans="1:30" ht="19.95" customHeight="1" x14ac:dyDescent="0.25">
      <c r="A13" s="58"/>
      <c r="B13" s="64">
        <v>294</v>
      </c>
      <c r="C13" s="54">
        <v>96</v>
      </c>
      <c r="D13" s="54">
        <v>31</v>
      </c>
      <c r="E13" s="54">
        <v>32</v>
      </c>
      <c r="F13" s="54">
        <v>54</v>
      </c>
      <c r="G13" s="54">
        <v>11</v>
      </c>
      <c r="H13" s="71">
        <v>82</v>
      </c>
      <c r="I13" s="54">
        <v>48</v>
      </c>
      <c r="J13" s="54">
        <v>18</v>
      </c>
      <c r="K13" s="54">
        <v>11</v>
      </c>
      <c r="L13" s="54">
        <v>38</v>
      </c>
      <c r="M13" s="71">
        <v>127</v>
      </c>
      <c r="N13" s="54">
        <v>44</v>
      </c>
      <c r="O13" s="54">
        <v>17</v>
      </c>
      <c r="P13" s="71">
        <v>101</v>
      </c>
      <c r="Q13" s="54">
        <v>125</v>
      </c>
      <c r="R13" s="71">
        <v>127</v>
      </c>
      <c r="S13" s="54">
        <v>167</v>
      </c>
      <c r="T13" s="71">
        <v>74</v>
      </c>
      <c r="U13" s="54">
        <v>60</v>
      </c>
      <c r="V13" s="54">
        <v>76</v>
      </c>
      <c r="W13" s="54">
        <v>84</v>
      </c>
      <c r="X13" s="71">
        <v>78</v>
      </c>
      <c r="Y13" s="54">
        <v>44</v>
      </c>
      <c r="Z13" s="54">
        <v>28</v>
      </c>
      <c r="AA13" s="54">
        <v>96</v>
      </c>
      <c r="AB13" s="54">
        <v>13</v>
      </c>
      <c r="AC13" s="54">
        <v>34</v>
      </c>
      <c r="AD13" s="64">
        <v>0</v>
      </c>
    </row>
    <row r="14" spans="1:30" ht="19.95" customHeight="1" x14ac:dyDescent="0.25">
      <c r="A14" s="57" t="s">
        <v>115</v>
      </c>
      <c r="B14" s="65">
        <v>0.26777448543560589</v>
      </c>
      <c r="C14" s="55">
        <v>0.41130426478657001</v>
      </c>
      <c r="D14" s="55">
        <v>2.9073796589103536E-2</v>
      </c>
      <c r="E14" s="55">
        <v>0.15459165313904732</v>
      </c>
      <c r="F14" s="55">
        <v>0.57021569537530348</v>
      </c>
      <c r="G14" s="55">
        <v>0.28638163721340576</v>
      </c>
      <c r="H14" s="72">
        <v>0.42470127047644857</v>
      </c>
      <c r="I14" s="55">
        <v>7.9639043128726481E-2</v>
      </c>
      <c r="J14" s="55">
        <v>0.19108453693372604</v>
      </c>
      <c r="K14" s="55">
        <v>0.27804621379408673</v>
      </c>
      <c r="L14" s="55">
        <v>0.57649492530235102</v>
      </c>
      <c r="M14" s="72">
        <v>0.42777558792442533</v>
      </c>
      <c r="N14" s="55">
        <v>0.13424927552517876</v>
      </c>
      <c r="O14" s="55">
        <v>0.10605155060325526</v>
      </c>
      <c r="P14" s="72">
        <v>0.16207645296605364</v>
      </c>
      <c r="Q14" s="55">
        <v>0.43410188464180549</v>
      </c>
      <c r="R14" s="72">
        <v>0.27805768014721549</v>
      </c>
      <c r="S14" s="55">
        <v>0.25793291950335917</v>
      </c>
      <c r="T14" s="72">
        <v>0.1755368289421067</v>
      </c>
      <c r="U14" s="55">
        <v>0.23464535684519533</v>
      </c>
      <c r="V14" s="55">
        <v>0.3097607064857984</v>
      </c>
      <c r="W14" s="55">
        <v>0.36346684111072913</v>
      </c>
      <c r="X14" s="72">
        <v>0.27098171854119929</v>
      </c>
      <c r="Y14" s="55">
        <v>0.31722569711032578</v>
      </c>
      <c r="Z14" s="55">
        <v>0.19467425212521788</v>
      </c>
      <c r="AA14" s="55">
        <v>0.2707656755600435</v>
      </c>
      <c r="AB14" s="55">
        <v>0.25836279924762939</v>
      </c>
      <c r="AC14" s="55">
        <v>0.27118935060181321</v>
      </c>
      <c r="AD14" s="65">
        <v>0</v>
      </c>
    </row>
    <row r="15" spans="1:30" ht="19.95" customHeight="1" x14ac:dyDescent="0.25">
      <c r="A15" s="57"/>
      <c r="B15" s="62">
        <v>537</v>
      </c>
      <c r="C15" s="52">
        <v>150</v>
      </c>
      <c r="D15" s="52">
        <v>14</v>
      </c>
      <c r="E15" s="52">
        <v>27</v>
      </c>
      <c r="F15" s="52">
        <v>175</v>
      </c>
      <c r="G15" s="52">
        <v>33</v>
      </c>
      <c r="H15" s="69">
        <v>144</v>
      </c>
      <c r="I15" s="52">
        <v>38</v>
      </c>
      <c r="J15" s="52">
        <v>33</v>
      </c>
      <c r="K15" s="52">
        <v>27</v>
      </c>
      <c r="L15" s="52">
        <v>118</v>
      </c>
      <c r="M15" s="69">
        <v>259</v>
      </c>
      <c r="N15" s="52">
        <v>56</v>
      </c>
      <c r="O15" s="52">
        <v>13</v>
      </c>
      <c r="P15" s="69">
        <v>112</v>
      </c>
      <c r="Q15" s="52">
        <v>305</v>
      </c>
      <c r="R15" s="69">
        <v>269</v>
      </c>
      <c r="S15" s="52">
        <v>267</v>
      </c>
      <c r="T15" s="69">
        <v>96</v>
      </c>
      <c r="U15" s="52">
        <v>114</v>
      </c>
      <c r="V15" s="52">
        <v>154</v>
      </c>
      <c r="W15" s="52">
        <v>173</v>
      </c>
      <c r="X15" s="69">
        <v>130</v>
      </c>
      <c r="Y15" s="52">
        <v>105</v>
      </c>
      <c r="Z15" s="52">
        <v>52</v>
      </c>
      <c r="AA15" s="52">
        <v>178</v>
      </c>
      <c r="AB15" s="52">
        <v>25</v>
      </c>
      <c r="AC15" s="52">
        <v>46</v>
      </c>
      <c r="AD15" s="62">
        <v>0</v>
      </c>
    </row>
    <row r="16" spans="1:30" ht="19.95" customHeight="1" x14ac:dyDescent="0.25">
      <c r="A16" s="58" t="s">
        <v>116</v>
      </c>
      <c r="B16" s="63">
        <v>8.472230210614623E-2</v>
      </c>
      <c r="C16" s="53">
        <v>2.9202124926407152E-2</v>
      </c>
      <c r="D16" s="53">
        <v>1.6842051599605258E-2</v>
      </c>
      <c r="E16" s="53">
        <v>0.11329418942658634</v>
      </c>
      <c r="F16" s="53">
        <v>3.5223309658670238E-2</v>
      </c>
      <c r="G16" s="53">
        <v>7.6128048828678782E-2</v>
      </c>
      <c r="H16" s="70">
        <v>3.7372286908860845E-2</v>
      </c>
      <c r="I16" s="53">
        <v>3.1242891545643039E-2</v>
      </c>
      <c r="J16" s="53">
        <v>9.9936711644011994E-2</v>
      </c>
      <c r="K16" s="53">
        <v>7.6357715498366174E-2</v>
      </c>
      <c r="L16" s="53">
        <v>3.4801622267981745E-2</v>
      </c>
      <c r="M16" s="70">
        <v>3.1928866984349498E-2</v>
      </c>
      <c r="N16" s="53">
        <v>4.2289548088360183E-2</v>
      </c>
      <c r="O16" s="53">
        <v>8.0323646460709983E-2</v>
      </c>
      <c r="P16" s="70">
        <v>7.1310384652886208E-2</v>
      </c>
      <c r="Q16" s="53">
        <v>5.0496063960110263E-2</v>
      </c>
      <c r="R16" s="70">
        <v>5.6352322507869097E-2</v>
      </c>
      <c r="S16" s="53">
        <v>0.11171804393014025</v>
      </c>
      <c r="T16" s="70">
        <v>7.1275287995802267E-2</v>
      </c>
      <c r="U16" s="53">
        <v>0.11028117888852934</v>
      </c>
      <c r="V16" s="53">
        <v>8.6993459231759274E-2</v>
      </c>
      <c r="W16" s="53">
        <v>7.179054990355066E-2</v>
      </c>
      <c r="X16" s="70">
        <v>6.1649436484682567E-2</v>
      </c>
      <c r="Y16" s="53">
        <v>0.1163001449805823</v>
      </c>
      <c r="Z16" s="53">
        <v>8.1200424026130535E-2</v>
      </c>
      <c r="AA16" s="53">
        <v>8.2180663712161886E-2</v>
      </c>
      <c r="AB16" s="53">
        <v>4.9758748402720911E-2</v>
      </c>
      <c r="AC16" s="53">
        <v>0.12331128563585601</v>
      </c>
      <c r="AD16" s="63">
        <v>0</v>
      </c>
    </row>
    <row r="17" spans="1:30" ht="19.95" customHeight="1" x14ac:dyDescent="0.25">
      <c r="A17" s="58"/>
      <c r="B17" s="64">
        <v>170</v>
      </c>
      <c r="C17" s="54">
        <v>11</v>
      </c>
      <c r="D17" s="54">
        <v>8</v>
      </c>
      <c r="E17" s="54">
        <v>20</v>
      </c>
      <c r="F17" s="54">
        <v>11</v>
      </c>
      <c r="G17" s="54">
        <v>9</v>
      </c>
      <c r="H17" s="71">
        <v>13</v>
      </c>
      <c r="I17" s="54">
        <v>15</v>
      </c>
      <c r="J17" s="54">
        <v>17</v>
      </c>
      <c r="K17" s="54">
        <v>7</v>
      </c>
      <c r="L17" s="54">
        <v>7</v>
      </c>
      <c r="M17" s="71">
        <v>19</v>
      </c>
      <c r="N17" s="54">
        <v>18</v>
      </c>
      <c r="O17" s="54">
        <v>10</v>
      </c>
      <c r="P17" s="71">
        <v>49</v>
      </c>
      <c r="Q17" s="54">
        <v>36</v>
      </c>
      <c r="R17" s="71">
        <v>55</v>
      </c>
      <c r="S17" s="54">
        <v>115</v>
      </c>
      <c r="T17" s="71">
        <v>39</v>
      </c>
      <c r="U17" s="54">
        <v>53</v>
      </c>
      <c r="V17" s="54">
        <v>43</v>
      </c>
      <c r="W17" s="54">
        <v>34</v>
      </c>
      <c r="X17" s="71">
        <v>30</v>
      </c>
      <c r="Y17" s="54">
        <v>39</v>
      </c>
      <c r="Z17" s="54">
        <v>22</v>
      </c>
      <c r="AA17" s="54">
        <v>54</v>
      </c>
      <c r="AB17" s="54">
        <v>5</v>
      </c>
      <c r="AC17" s="54">
        <v>21</v>
      </c>
      <c r="AD17" s="64">
        <v>0</v>
      </c>
    </row>
    <row r="18" spans="1:30" ht="19.95" customHeight="1" x14ac:dyDescent="0.25">
      <c r="A18" s="57" t="s">
        <v>117</v>
      </c>
      <c r="B18" s="65">
        <v>0.25691852520288416</v>
      </c>
      <c r="C18" s="55">
        <v>0.1019781637006089</v>
      </c>
      <c r="D18" s="55">
        <v>0.66095333504438369</v>
      </c>
      <c r="E18" s="55">
        <v>0.31823570606183771</v>
      </c>
      <c r="F18" s="55">
        <v>6.2769052163775998E-2</v>
      </c>
      <c r="G18" s="55">
        <v>0.26675590788813763</v>
      </c>
      <c r="H18" s="72">
        <v>0.1062124149263305</v>
      </c>
      <c r="I18" s="55">
        <v>0.58281847587306845</v>
      </c>
      <c r="J18" s="55">
        <v>0.32373993799456641</v>
      </c>
      <c r="K18" s="55">
        <v>0.22814238467970452</v>
      </c>
      <c r="L18" s="55">
        <v>4.3278206788928505E-2</v>
      </c>
      <c r="M18" s="72">
        <v>0.12393747525597108</v>
      </c>
      <c r="N18" s="55">
        <v>0.5133468586704284</v>
      </c>
      <c r="O18" s="55">
        <v>0.42363848201353294</v>
      </c>
      <c r="P18" s="72">
        <v>0.37755324148953134</v>
      </c>
      <c r="Q18" s="55">
        <v>0.14462365826954224</v>
      </c>
      <c r="R18" s="72">
        <v>0.29193315104365175</v>
      </c>
      <c r="S18" s="55">
        <v>0.22333186058319449</v>
      </c>
      <c r="T18" s="72">
        <v>0.31382542511450567</v>
      </c>
      <c r="U18" s="55">
        <v>0.31005578949689044</v>
      </c>
      <c r="V18" s="55">
        <v>0.2306877212179694</v>
      </c>
      <c r="W18" s="55">
        <v>0.16497236085708053</v>
      </c>
      <c r="X18" s="72">
        <v>0.27123890115475296</v>
      </c>
      <c r="Y18" s="55">
        <v>0.19139252149559474</v>
      </c>
      <c r="Z18" s="55">
        <v>0.32143241584918514</v>
      </c>
      <c r="AA18" s="55">
        <v>0.25345935734825353</v>
      </c>
      <c r="AB18" s="55">
        <v>0.403412935073034</v>
      </c>
      <c r="AC18" s="55">
        <v>0.17309987287961498</v>
      </c>
      <c r="AD18" s="65">
        <v>0</v>
      </c>
    </row>
    <row r="19" spans="1:30" ht="19.95" customHeight="1" x14ac:dyDescent="0.25">
      <c r="A19" s="57"/>
      <c r="B19" s="62">
        <v>516</v>
      </c>
      <c r="C19" s="52">
        <v>37</v>
      </c>
      <c r="D19" s="52">
        <v>308</v>
      </c>
      <c r="E19" s="52">
        <v>56</v>
      </c>
      <c r="F19" s="52">
        <v>19</v>
      </c>
      <c r="G19" s="52">
        <v>31</v>
      </c>
      <c r="H19" s="69">
        <v>36</v>
      </c>
      <c r="I19" s="52">
        <v>281</v>
      </c>
      <c r="J19" s="52">
        <v>57</v>
      </c>
      <c r="K19" s="52">
        <v>22</v>
      </c>
      <c r="L19" s="52">
        <v>9</v>
      </c>
      <c r="M19" s="69">
        <v>75</v>
      </c>
      <c r="N19" s="52">
        <v>213</v>
      </c>
      <c r="O19" s="52">
        <v>54</v>
      </c>
      <c r="P19" s="69">
        <v>260</v>
      </c>
      <c r="Q19" s="52">
        <v>102</v>
      </c>
      <c r="R19" s="69">
        <v>283</v>
      </c>
      <c r="S19" s="52">
        <v>231</v>
      </c>
      <c r="T19" s="69">
        <v>172</v>
      </c>
      <c r="U19" s="52">
        <v>150</v>
      </c>
      <c r="V19" s="52">
        <v>115</v>
      </c>
      <c r="W19" s="52">
        <v>79</v>
      </c>
      <c r="X19" s="69">
        <v>130</v>
      </c>
      <c r="Y19" s="52">
        <v>64</v>
      </c>
      <c r="Z19" s="52">
        <v>86</v>
      </c>
      <c r="AA19" s="52">
        <v>167</v>
      </c>
      <c r="AB19" s="52">
        <v>39</v>
      </c>
      <c r="AC19" s="52">
        <v>30</v>
      </c>
      <c r="AD19" s="62">
        <v>0</v>
      </c>
    </row>
    <row r="20" spans="1:30" ht="19.95" customHeight="1" x14ac:dyDescent="0.25">
      <c r="A20" s="58" t="s">
        <v>118</v>
      </c>
      <c r="B20" s="63">
        <v>0.41425135966092902</v>
      </c>
      <c r="C20" s="53">
        <v>0.67601856465017662</v>
      </c>
      <c r="D20" s="53">
        <v>9.6309992932583507E-2</v>
      </c>
      <c r="E20" s="53">
        <v>0.33477723857067909</v>
      </c>
      <c r="F20" s="53">
        <v>0.74498395162540743</v>
      </c>
      <c r="G20" s="53">
        <v>0.38066576098888022</v>
      </c>
      <c r="H20" s="70">
        <v>0.66679268358139576</v>
      </c>
      <c r="I20" s="53">
        <v>0.17844686908639926</v>
      </c>
      <c r="J20" s="53">
        <v>0.29599312529061339</v>
      </c>
      <c r="K20" s="53">
        <v>0.39105576294111766</v>
      </c>
      <c r="L20" s="53">
        <v>0.76054658214226778</v>
      </c>
      <c r="M20" s="70">
        <v>0.63736667908293565</v>
      </c>
      <c r="N20" s="53">
        <v>0.23907718516301837</v>
      </c>
      <c r="O20" s="53">
        <v>0.2398838731308868</v>
      </c>
      <c r="P20" s="70">
        <v>0.30863694332132252</v>
      </c>
      <c r="Q20" s="53">
        <v>0.61150974357974364</v>
      </c>
      <c r="R20" s="70">
        <v>0.40922848125823263</v>
      </c>
      <c r="S20" s="53">
        <v>0.41946379448388044</v>
      </c>
      <c r="T20" s="70">
        <v>0.31046209249812268</v>
      </c>
      <c r="U20" s="53">
        <v>0.35818463866138939</v>
      </c>
      <c r="V20" s="53">
        <v>0.46237085102632064</v>
      </c>
      <c r="W20" s="53">
        <v>0.54011996087156589</v>
      </c>
      <c r="X20" s="70">
        <v>0.43319197357373751</v>
      </c>
      <c r="Y20" s="53">
        <v>0.44956408630850769</v>
      </c>
      <c r="Z20" s="53">
        <v>0.30010733213740454</v>
      </c>
      <c r="AA20" s="53">
        <v>0.41731249678557364</v>
      </c>
      <c r="AB20" s="53">
        <v>0.39148861850671968</v>
      </c>
      <c r="AC20" s="53">
        <v>0.47250154093759134</v>
      </c>
      <c r="AD20" s="63">
        <v>0</v>
      </c>
    </row>
    <row r="21" spans="1:30" ht="19.95" customHeight="1" x14ac:dyDescent="0.25">
      <c r="A21" s="59"/>
      <c r="B21" s="66">
        <v>831</v>
      </c>
      <c r="C21" s="60">
        <v>246</v>
      </c>
      <c r="D21" s="60">
        <v>45</v>
      </c>
      <c r="E21" s="60">
        <v>59</v>
      </c>
      <c r="F21" s="60">
        <v>228</v>
      </c>
      <c r="G21" s="60">
        <v>44</v>
      </c>
      <c r="H21" s="75">
        <v>226</v>
      </c>
      <c r="I21" s="60">
        <v>86</v>
      </c>
      <c r="J21" s="60">
        <v>52</v>
      </c>
      <c r="K21" s="60">
        <v>38</v>
      </c>
      <c r="L21" s="60">
        <v>156</v>
      </c>
      <c r="M21" s="75">
        <v>387</v>
      </c>
      <c r="N21" s="60">
        <v>99</v>
      </c>
      <c r="O21" s="60">
        <v>30</v>
      </c>
      <c r="P21" s="75">
        <v>213</v>
      </c>
      <c r="Q21" s="60">
        <v>430</v>
      </c>
      <c r="R21" s="75">
        <v>396</v>
      </c>
      <c r="S21" s="60">
        <v>434</v>
      </c>
      <c r="T21" s="75">
        <v>170</v>
      </c>
      <c r="U21" s="60">
        <v>174</v>
      </c>
      <c r="V21" s="60">
        <v>230</v>
      </c>
      <c r="W21" s="60">
        <v>258</v>
      </c>
      <c r="X21" s="75">
        <v>208</v>
      </c>
      <c r="Y21" s="60">
        <v>149</v>
      </c>
      <c r="Z21" s="60">
        <v>81</v>
      </c>
      <c r="AA21" s="60">
        <v>274</v>
      </c>
      <c r="AB21" s="60">
        <v>38</v>
      </c>
      <c r="AC21" s="60">
        <v>81</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8" display="Return to index" xr:uid="{A746F53A-EDB0-49B1-8D18-6221A1DDD8FF}"/>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306</v>
      </c>
      <c r="B4" s="46">
        <v>1565</v>
      </c>
      <c r="C4" s="67">
        <v>362</v>
      </c>
      <c r="D4" s="46">
        <v>489</v>
      </c>
      <c r="E4" s="46">
        <v>169</v>
      </c>
      <c r="F4" s="46">
        <v>341</v>
      </c>
      <c r="G4" s="46">
        <v>135</v>
      </c>
      <c r="H4" s="67">
        <v>333</v>
      </c>
      <c r="I4" s="46">
        <v>477</v>
      </c>
      <c r="J4" s="46">
        <v>138</v>
      </c>
      <c r="K4" s="46">
        <v>108</v>
      </c>
      <c r="L4" s="46">
        <v>236</v>
      </c>
      <c r="M4" s="67">
        <v>561</v>
      </c>
      <c r="N4" s="46">
        <v>409</v>
      </c>
      <c r="O4" s="46">
        <v>115</v>
      </c>
      <c r="P4" s="67">
        <v>612</v>
      </c>
      <c r="Q4" s="46">
        <v>623</v>
      </c>
      <c r="R4" s="67">
        <v>781</v>
      </c>
      <c r="S4" s="46">
        <v>779</v>
      </c>
      <c r="T4" s="67">
        <v>428</v>
      </c>
      <c r="U4" s="46">
        <v>356</v>
      </c>
      <c r="V4" s="46">
        <v>379</v>
      </c>
      <c r="W4" s="46">
        <v>402</v>
      </c>
      <c r="X4" s="67">
        <v>385</v>
      </c>
      <c r="Y4" s="46">
        <v>255</v>
      </c>
      <c r="Z4" s="46">
        <v>219</v>
      </c>
      <c r="AA4" s="46">
        <v>539</v>
      </c>
      <c r="AB4" s="46">
        <v>62</v>
      </c>
      <c r="AC4" s="46">
        <v>105</v>
      </c>
      <c r="AD4" s="47">
        <v>0</v>
      </c>
    </row>
    <row r="5" spans="1:30" s="34" customFormat="1" ht="24" customHeight="1" x14ac:dyDescent="0.25">
      <c r="A5" s="43" t="s">
        <v>307</v>
      </c>
      <c r="B5" s="42">
        <v>1501</v>
      </c>
      <c r="C5" s="73">
        <v>365</v>
      </c>
      <c r="D5" s="42">
        <v>466</v>
      </c>
      <c r="E5" s="42">
        <v>176</v>
      </c>
      <c r="F5" s="42">
        <v>307</v>
      </c>
      <c r="G5" s="42">
        <v>117</v>
      </c>
      <c r="H5" s="73">
        <v>323</v>
      </c>
      <c r="I5" s="42">
        <v>423</v>
      </c>
      <c r="J5" s="42">
        <v>148</v>
      </c>
      <c r="K5" s="42">
        <v>86</v>
      </c>
      <c r="L5" s="42">
        <v>191</v>
      </c>
      <c r="M5" s="73">
        <v>522</v>
      </c>
      <c r="N5" s="42">
        <v>376</v>
      </c>
      <c r="O5" s="42">
        <v>115</v>
      </c>
      <c r="P5" s="73">
        <v>588</v>
      </c>
      <c r="Q5" s="42">
        <v>575</v>
      </c>
      <c r="R5" s="73">
        <v>775</v>
      </c>
      <c r="S5" s="42">
        <v>721</v>
      </c>
      <c r="T5" s="73">
        <v>410</v>
      </c>
      <c r="U5" s="42">
        <v>346</v>
      </c>
      <c r="V5" s="42">
        <v>368</v>
      </c>
      <c r="W5" s="42">
        <v>377</v>
      </c>
      <c r="X5" s="73">
        <v>373</v>
      </c>
      <c r="Y5" s="42">
        <v>228</v>
      </c>
      <c r="Z5" s="42">
        <v>209</v>
      </c>
      <c r="AA5" s="42">
        <v>497</v>
      </c>
      <c r="AB5" s="42">
        <v>70</v>
      </c>
      <c r="AC5" s="42">
        <v>123</v>
      </c>
      <c r="AD5" s="74">
        <v>0</v>
      </c>
    </row>
    <row r="6" spans="1:30" ht="19.95" customHeight="1" x14ac:dyDescent="0.25">
      <c r="A6" s="56" t="s">
        <v>9</v>
      </c>
      <c r="B6" s="61">
        <v>0.24323345201468777</v>
      </c>
      <c r="C6" s="51">
        <v>0.99999999999999989</v>
      </c>
      <c r="D6" s="51">
        <v>0</v>
      </c>
      <c r="E6" s="51">
        <v>0</v>
      </c>
      <c r="F6" s="51">
        <v>0</v>
      </c>
      <c r="G6" s="51">
        <v>0</v>
      </c>
      <c r="H6" s="68">
        <v>0.86024217949332926</v>
      </c>
      <c r="I6" s="51">
        <v>2.7310053167840478E-2</v>
      </c>
      <c r="J6" s="51">
        <v>5.3820811472156879E-2</v>
      </c>
      <c r="K6" s="51">
        <v>1.2596594007466126E-2</v>
      </c>
      <c r="L6" s="51">
        <v>5.4334436278900215E-2</v>
      </c>
      <c r="M6" s="68">
        <v>0.55877386236016557</v>
      </c>
      <c r="N6" s="51">
        <v>2.2973281886288478E-2</v>
      </c>
      <c r="O6" s="51">
        <v>5.8739645980953832E-2</v>
      </c>
      <c r="P6" s="68">
        <v>0.181432297513168</v>
      </c>
      <c r="Q6" s="51">
        <v>0.3355207485155709</v>
      </c>
      <c r="R6" s="68">
        <v>0.24948943869097329</v>
      </c>
      <c r="S6" s="51">
        <v>0.23629629172700881</v>
      </c>
      <c r="T6" s="68">
        <v>0.17358724377768689</v>
      </c>
      <c r="U6" s="51">
        <v>0.17126227640852926</v>
      </c>
      <c r="V6" s="51">
        <v>0.25578438110154667</v>
      </c>
      <c r="W6" s="51">
        <v>0.3729857408608237</v>
      </c>
      <c r="X6" s="68">
        <v>0.22237988797466635</v>
      </c>
      <c r="Y6" s="51">
        <v>0.28897269107666756</v>
      </c>
      <c r="Z6" s="51">
        <v>0.19917222503829138</v>
      </c>
      <c r="AA6" s="51">
        <v>0.28173647869508389</v>
      </c>
      <c r="AB6" s="51">
        <v>0.20900246092280217</v>
      </c>
      <c r="AC6" s="51">
        <v>0.16062696063063472</v>
      </c>
      <c r="AD6" s="61">
        <v>0</v>
      </c>
    </row>
    <row r="7" spans="1:30" ht="19.95" customHeight="1" x14ac:dyDescent="0.25">
      <c r="A7" s="57"/>
      <c r="B7" s="62">
        <v>365</v>
      </c>
      <c r="C7" s="52">
        <v>365</v>
      </c>
      <c r="D7" s="52">
        <v>0</v>
      </c>
      <c r="E7" s="52">
        <v>0</v>
      </c>
      <c r="F7" s="52">
        <v>0</v>
      </c>
      <c r="G7" s="52">
        <v>0</v>
      </c>
      <c r="H7" s="69">
        <v>278</v>
      </c>
      <c r="I7" s="52">
        <v>12</v>
      </c>
      <c r="J7" s="52">
        <v>8</v>
      </c>
      <c r="K7" s="52">
        <v>1</v>
      </c>
      <c r="L7" s="52">
        <v>10</v>
      </c>
      <c r="M7" s="69">
        <v>292</v>
      </c>
      <c r="N7" s="52">
        <v>9</v>
      </c>
      <c r="O7" s="52">
        <v>7</v>
      </c>
      <c r="P7" s="69">
        <v>107</v>
      </c>
      <c r="Q7" s="52">
        <v>193</v>
      </c>
      <c r="R7" s="69">
        <v>193</v>
      </c>
      <c r="S7" s="52">
        <v>170</v>
      </c>
      <c r="T7" s="69">
        <v>71</v>
      </c>
      <c r="U7" s="52">
        <v>59</v>
      </c>
      <c r="V7" s="52">
        <v>94</v>
      </c>
      <c r="W7" s="52">
        <v>140</v>
      </c>
      <c r="X7" s="69">
        <v>83</v>
      </c>
      <c r="Y7" s="52">
        <v>66</v>
      </c>
      <c r="Z7" s="52">
        <v>42</v>
      </c>
      <c r="AA7" s="52">
        <v>140</v>
      </c>
      <c r="AB7" s="52">
        <v>15</v>
      </c>
      <c r="AC7" s="52">
        <v>20</v>
      </c>
      <c r="AD7" s="62">
        <v>0</v>
      </c>
    </row>
    <row r="8" spans="1:30" ht="19.95" customHeight="1" x14ac:dyDescent="0.25">
      <c r="A8" s="58" t="s">
        <v>10</v>
      </c>
      <c r="B8" s="63">
        <v>0.3103700306544348</v>
      </c>
      <c r="C8" s="53">
        <v>0</v>
      </c>
      <c r="D8" s="53">
        <v>1</v>
      </c>
      <c r="E8" s="53">
        <v>0</v>
      </c>
      <c r="F8" s="53">
        <v>0</v>
      </c>
      <c r="G8" s="53">
        <v>0</v>
      </c>
      <c r="H8" s="70">
        <v>3.2548024730201706E-2</v>
      </c>
      <c r="I8" s="53">
        <v>0.78703678510141128</v>
      </c>
      <c r="J8" s="53">
        <v>8.3903770014970902E-2</v>
      </c>
      <c r="K8" s="53">
        <v>9.9885114759815735E-2</v>
      </c>
      <c r="L8" s="53">
        <v>1.2302124361347281E-2</v>
      </c>
      <c r="M8" s="70">
        <v>6.3847767120739946E-2</v>
      </c>
      <c r="N8" s="53">
        <v>0.68483776831694632</v>
      </c>
      <c r="O8" s="53">
        <v>0.16768605078793469</v>
      </c>
      <c r="P8" s="70">
        <v>0.40359549126464339</v>
      </c>
      <c r="Q8" s="53">
        <v>0.14077877788919149</v>
      </c>
      <c r="R8" s="70">
        <v>0.30674795881476774</v>
      </c>
      <c r="S8" s="53">
        <v>0.31538612874574418</v>
      </c>
      <c r="T8" s="70">
        <v>0.45542132845991612</v>
      </c>
      <c r="U8" s="53">
        <v>0.368672893210029</v>
      </c>
      <c r="V8" s="53">
        <v>0.24473004801436654</v>
      </c>
      <c r="W8" s="53">
        <v>0.16297299634539616</v>
      </c>
      <c r="X8" s="70">
        <v>0.3866331744016801</v>
      </c>
      <c r="Y8" s="53">
        <v>0.25348311901882531</v>
      </c>
      <c r="Z8" s="53">
        <v>0.40864376420809223</v>
      </c>
      <c r="AA8" s="53">
        <v>0.26340044272523061</v>
      </c>
      <c r="AB8" s="53">
        <v>0.27433757518321467</v>
      </c>
      <c r="AC8" s="53">
        <v>0.22846782880349978</v>
      </c>
      <c r="AD8" s="63">
        <v>0</v>
      </c>
    </row>
    <row r="9" spans="1:30" ht="19.95" customHeight="1" x14ac:dyDescent="0.25">
      <c r="A9" s="58"/>
      <c r="B9" s="64">
        <v>466</v>
      </c>
      <c r="C9" s="54">
        <v>0</v>
      </c>
      <c r="D9" s="54">
        <v>466</v>
      </c>
      <c r="E9" s="54">
        <v>0</v>
      </c>
      <c r="F9" s="54">
        <v>0</v>
      </c>
      <c r="G9" s="54">
        <v>0</v>
      </c>
      <c r="H9" s="71">
        <v>11</v>
      </c>
      <c r="I9" s="54">
        <v>333</v>
      </c>
      <c r="J9" s="54">
        <v>12</v>
      </c>
      <c r="K9" s="54">
        <v>9</v>
      </c>
      <c r="L9" s="54">
        <v>2</v>
      </c>
      <c r="M9" s="71">
        <v>33</v>
      </c>
      <c r="N9" s="54">
        <v>257</v>
      </c>
      <c r="O9" s="54">
        <v>19</v>
      </c>
      <c r="P9" s="71">
        <v>237</v>
      </c>
      <c r="Q9" s="54">
        <v>81</v>
      </c>
      <c r="R9" s="71">
        <v>238</v>
      </c>
      <c r="S9" s="54">
        <v>227</v>
      </c>
      <c r="T9" s="71">
        <v>187</v>
      </c>
      <c r="U9" s="54">
        <v>128</v>
      </c>
      <c r="V9" s="54">
        <v>90</v>
      </c>
      <c r="W9" s="54">
        <v>61</v>
      </c>
      <c r="X9" s="71">
        <v>144</v>
      </c>
      <c r="Y9" s="54">
        <v>58</v>
      </c>
      <c r="Z9" s="54">
        <v>85</v>
      </c>
      <c r="AA9" s="54">
        <v>131</v>
      </c>
      <c r="AB9" s="54">
        <v>19</v>
      </c>
      <c r="AC9" s="54">
        <v>28</v>
      </c>
      <c r="AD9" s="64">
        <v>0</v>
      </c>
    </row>
    <row r="10" spans="1:30" ht="19.95" customHeight="1" x14ac:dyDescent="0.25">
      <c r="A10" s="57" t="s">
        <v>11</v>
      </c>
      <c r="B10" s="65">
        <v>0.11702729770781986</v>
      </c>
      <c r="C10" s="55">
        <v>0</v>
      </c>
      <c r="D10" s="55">
        <v>0</v>
      </c>
      <c r="E10" s="55">
        <v>1</v>
      </c>
      <c r="F10" s="55">
        <v>0</v>
      </c>
      <c r="G10" s="55">
        <v>0</v>
      </c>
      <c r="H10" s="72">
        <v>2.1656897289070828E-2</v>
      </c>
      <c r="I10" s="55">
        <v>5.6867664563907863E-2</v>
      </c>
      <c r="J10" s="55">
        <v>0.7731289636521117</v>
      </c>
      <c r="K10" s="55">
        <v>2.1267232957888779E-2</v>
      </c>
      <c r="L10" s="55">
        <v>0</v>
      </c>
      <c r="M10" s="72">
        <v>5.9097017055835199E-2</v>
      </c>
      <c r="N10" s="55">
        <v>6.8376364783103549E-2</v>
      </c>
      <c r="O10" s="55">
        <v>0.64996327682675559</v>
      </c>
      <c r="P10" s="72">
        <v>0.1834894941554244</v>
      </c>
      <c r="Q10" s="55">
        <v>5.6732167062528142E-2</v>
      </c>
      <c r="R10" s="72">
        <v>0.11846951258923838</v>
      </c>
      <c r="S10" s="55">
        <v>0.11629135133859492</v>
      </c>
      <c r="T10" s="72">
        <v>9.1823541992380797E-2</v>
      </c>
      <c r="U10" s="55">
        <v>0.11741245122171826</v>
      </c>
      <c r="V10" s="55">
        <v>0.10162898197900556</v>
      </c>
      <c r="W10" s="55">
        <v>0.1591473511665768</v>
      </c>
      <c r="X10" s="72">
        <v>0.12246693795287107</v>
      </c>
      <c r="Y10" s="55">
        <v>5.1916480958847745E-2</v>
      </c>
      <c r="Z10" s="55">
        <v>0.15009902303614575</v>
      </c>
      <c r="AA10" s="55">
        <v>0.14119654317113425</v>
      </c>
      <c r="AB10" s="55">
        <v>5.4799457727705621E-2</v>
      </c>
      <c r="AC10" s="55">
        <v>0.10342823729792942</v>
      </c>
      <c r="AD10" s="65">
        <v>0</v>
      </c>
    </row>
    <row r="11" spans="1:30" ht="19.95" customHeight="1" x14ac:dyDescent="0.25">
      <c r="A11" s="57"/>
      <c r="B11" s="62">
        <v>176</v>
      </c>
      <c r="C11" s="52">
        <v>0</v>
      </c>
      <c r="D11" s="52">
        <v>0</v>
      </c>
      <c r="E11" s="52">
        <v>176</v>
      </c>
      <c r="F11" s="52">
        <v>0</v>
      </c>
      <c r="G11" s="52">
        <v>0</v>
      </c>
      <c r="H11" s="69">
        <v>7</v>
      </c>
      <c r="I11" s="52">
        <v>24</v>
      </c>
      <c r="J11" s="52">
        <v>114</v>
      </c>
      <c r="K11" s="52">
        <v>2</v>
      </c>
      <c r="L11" s="52">
        <v>0</v>
      </c>
      <c r="M11" s="69">
        <v>31</v>
      </c>
      <c r="N11" s="52">
        <v>26</v>
      </c>
      <c r="O11" s="52">
        <v>75</v>
      </c>
      <c r="P11" s="69">
        <v>108</v>
      </c>
      <c r="Q11" s="52">
        <v>33</v>
      </c>
      <c r="R11" s="69">
        <v>92</v>
      </c>
      <c r="S11" s="52">
        <v>84</v>
      </c>
      <c r="T11" s="69">
        <v>38</v>
      </c>
      <c r="U11" s="52">
        <v>41</v>
      </c>
      <c r="V11" s="52">
        <v>37</v>
      </c>
      <c r="W11" s="52">
        <v>60</v>
      </c>
      <c r="X11" s="69">
        <v>46</v>
      </c>
      <c r="Y11" s="52">
        <v>12</v>
      </c>
      <c r="Z11" s="52">
        <v>31</v>
      </c>
      <c r="AA11" s="52">
        <v>70</v>
      </c>
      <c r="AB11" s="52">
        <v>4</v>
      </c>
      <c r="AC11" s="52">
        <v>13</v>
      </c>
      <c r="AD11" s="62">
        <v>0</v>
      </c>
    </row>
    <row r="12" spans="1:30" ht="19.95" customHeight="1" x14ac:dyDescent="0.25">
      <c r="A12" s="58" t="s">
        <v>31</v>
      </c>
      <c r="B12" s="63">
        <v>2.1016225298303045E-2</v>
      </c>
      <c r="C12" s="53">
        <v>0</v>
      </c>
      <c r="D12" s="53">
        <v>0</v>
      </c>
      <c r="E12" s="53">
        <v>0</v>
      </c>
      <c r="F12" s="53">
        <v>0</v>
      </c>
      <c r="G12" s="53">
        <v>0</v>
      </c>
      <c r="H12" s="70">
        <v>0</v>
      </c>
      <c r="I12" s="53">
        <v>9.1528288865179597E-3</v>
      </c>
      <c r="J12" s="53">
        <v>1.0655294883967657E-2</v>
      </c>
      <c r="K12" s="53">
        <v>0</v>
      </c>
      <c r="L12" s="53">
        <v>0</v>
      </c>
      <c r="M12" s="70">
        <v>2.2493405541039167E-3</v>
      </c>
      <c r="N12" s="53">
        <v>2.9293191903642241E-3</v>
      </c>
      <c r="O12" s="53">
        <v>0</v>
      </c>
      <c r="P12" s="70">
        <v>4.1582046348639226E-2</v>
      </c>
      <c r="Q12" s="53">
        <v>9.4838151105290751E-3</v>
      </c>
      <c r="R12" s="70">
        <v>2.2045531127830028E-2</v>
      </c>
      <c r="S12" s="53">
        <v>2.0055569809188403E-2</v>
      </c>
      <c r="T12" s="70">
        <v>8.8839903872941235E-3</v>
      </c>
      <c r="U12" s="53">
        <v>1.8346853944934266E-2</v>
      </c>
      <c r="V12" s="53">
        <v>2.8466216247885829E-2</v>
      </c>
      <c r="W12" s="53">
        <v>2.9400023062997414E-2</v>
      </c>
      <c r="X12" s="70">
        <v>0</v>
      </c>
      <c r="Y12" s="53">
        <v>0</v>
      </c>
      <c r="Z12" s="53">
        <v>0</v>
      </c>
      <c r="AA12" s="53">
        <v>0</v>
      </c>
      <c r="AB12" s="53">
        <v>0</v>
      </c>
      <c r="AC12" s="53">
        <v>0.25560840562419718</v>
      </c>
      <c r="AD12" s="63">
        <v>0</v>
      </c>
    </row>
    <row r="13" spans="1:30" ht="19.95" customHeight="1" x14ac:dyDescent="0.25">
      <c r="A13" s="58"/>
      <c r="B13" s="64">
        <v>32</v>
      </c>
      <c r="C13" s="54">
        <v>0</v>
      </c>
      <c r="D13" s="54">
        <v>0</v>
      </c>
      <c r="E13" s="54">
        <v>0</v>
      </c>
      <c r="F13" s="54">
        <v>0</v>
      </c>
      <c r="G13" s="54">
        <v>0</v>
      </c>
      <c r="H13" s="71">
        <v>0</v>
      </c>
      <c r="I13" s="54">
        <v>4</v>
      </c>
      <c r="J13" s="54">
        <v>2</v>
      </c>
      <c r="K13" s="54">
        <v>0</v>
      </c>
      <c r="L13" s="54">
        <v>0</v>
      </c>
      <c r="M13" s="71">
        <v>1</v>
      </c>
      <c r="N13" s="54">
        <v>1</v>
      </c>
      <c r="O13" s="54">
        <v>0</v>
      </c>
      <c r="P13" s="71">
        <v>24</v>
      </c>
      <c r="Q13" s="54">
        <v>5</v>
      </c>
      <c r="R13" s="71">
        <v>17</v>
      </c>
      <c r="S13" s="54">
        <v>14</v>
      </c>
      <c r="T13" s="71">
        <v>4</v>
      </c>
      <c r="U13" s="54">
        <v>6</v>
      </c>
      <c r="V13" s="54">
        <v>10</v>
      </c>
      <c r="W13" s="54">
        <v>11</v>
      </c>
      <c r="X13" s="71">
        <v>0</v>
      </c>
      <c r="Y13" s="54">
        <v>0</v>
      </c>
      <c r="Z13" s="54">
        <v>0</v>
      </c>
      <c r="AA13" s="54">
        <v>0</v>
      </c>
      <c r="AB13" s="54">
        <v>0</v>
      </c>
      <c r="AC13" s="54">
        <v>32</v>
      </c>
      <c r="AD13" s="64">
        <v>0</v>
      </c>
    </row>
    <row r="14" spans="1:30" ht="19.95" customHeight="1" x14ac:dyDescent="0.25">
      <c r="A14" s="57" t="s">
        <v>12</v>
      </c>
      <c r="B14" s="65">
        <v>0.20438378635133322</v>
      </c>
      <c r="C14" s="55">
        <v>0</v>
      </c>
      <c r="D14" s="55">
        <v>0</v>
      </c>
      <c r="E14" s="55">
        <v>0</v>
      </c>
      <c r="F14" s="55">
        <v>1</v>
      </c>
      <c r="G14" s="55">
        <v>0</v>
      </c>
      <c r="H14" s="72">
        <v>8.0641955985716704E-2</v>
      </c>
      <c r="I14" s="55">
        <v>5.6253974353883303E-2</v>
      </c>
      <c r="J14" s="55">
        <v>4.7711097565084605E-2</v>
      </c>
      <c r="K14" s="55">
        <v>5.8993167686971208E-2</v>
      </c>
      <c r="L14" s="55">
        <v>0.91608727948039781</v>
      </c>
      <c r="M14" s="72">
        <v>0.29092596475869426</v>
      </c>
      <c r="N14" s="55">
        <v>9.0017678318956976E-2</v>
      </c>
      <c r="O14" s="55">
        <v>5.2472669137380121E-2</v>
      </c>
      <c r="P14" s="72">
        <v>5.5304192394061626E-2</v>
      </c>
      <c r="Q14" s="55">
        <v>0.390634805651494</v>
      </c>
      <c r="R14" s="72">
        <v>0.21799265686183411</v>
      </c>
      <c r="S14" s="55">
        <v>0.18901046688570328</v>
      </c>
      <c r="T14" s="72">
        <v>0.14945794506798876</v>
      </c>
      <c r="U14" s="55">
        <v>0.20107647226207029</v>
      </c>
      <c r="V14" s="55">
        <v>0.26258383046627737</v>
      </c>
      <c r="W14" s="55">
        <v>0.21036084950198738</v>
      </c>
      <c r="X14" s="72">
        <v>0.18837805484486683</v>
      </c>
      <c r="Y14" s="55">
        <v>0.25878939216539815</v>
      </c>
      <c r="Z14" s="55">
        <v>0.15147580022906507</v>
      </c>
      <c r="AA14" s="55">
        <v>0.22395309632378349</v>
      </c>
      <c r="AB14" s="55">
        <v>0.20688579947438704</v>
      </c>
      <c r="AC14" s="55">
        <v>0.16128899597874105</v>
      </c>
      <c r="AD14" s="65">
        <v>0</v>
      </c>
    </row>
    <row r="15" spans="1:30" ht="19.95" customHeight="1" x14ac:dyDescent="0.25">
      <c r="A15" s="57"/>
      <c r="B15" s="62">
        <v>307</v>
      </c>
      <c r="C15" s="52">
        <v>0</v>
      </c>
      <c r="D15" s="52">
        <v>0</v>
      </c>
      <c r="E15" s="52">
        <v>0</v>
      </c>
      <c r="F15" s="52">
        <v>307</v>
      </c>
      <c r="G15" s="52">
        <v>0</v>
      </c>
      <c r="H15" s="69">
        <v>26</v>
      </c>
      <c r="I15" s="52">
        <v>24</v>
      </c>
      <c r="J15" s="52">
        <v>7</v>
      </c>
      <c r="K15" s="52">
        <v>5</v>
      </c>
      <c r="L15" s="52">
        <v>175</v>
      </c>
      <c r="M15" s="69">
        <v>152</v>
      </c>
      <c r="N15" s="52">
        <v>34</v>
      </c>
      <c r="O15" s="52">
        <v>6</v>
      </c>
      <c r="P15" s="69">
        <v>33</v>
      </c>
      <c r="Q15" s="52">
        <v>225</v>
      </c>
      <c r="R15" s="69">
        <v>169</v>
      </c>
      <c r="S15" s="52">
        <v>136</v>
      </c>
      <c r="T15" s="69">
        <v>61</v>
      </c>
      <c r="U15" s="52">
        <v>70</v>
      </c>
      <c r="V15" s="52">
        <v>97</v>
      </c>
      <c r="W15" s="52">
        <v>79</v>
      </c>
      <c r="X15" s="69">
        <v>70</v>
      </c>
      <c r="Y15" s="52">
        <v>59</v>
      </c>
      <c r="Z15" s="52">
        <v>32</v>
      </c>
      <c r="AA15" s="52">
        <v>111</v>
      </c>
      <c r="AB15" s="52">
        <v>15</v>
      </c>
      <c r="AC15" s="52">
        <v>20</v>
      </c>
      <c r="AD15" s="62">
        <v>0</v>
      </c>
    </row>
    <row r="16" spans="1:30" ht="19.95" customHeight="1" x14ac:dyDescent="0.25">
      <c r="A16" s="58" t="s">
        <v>32</v>
      </c>
      <c r="B16" s="63">
        <v>6.259080207856569E-3</v>
      </c>
      <c r="C16" s="53">
        <v>0</v>
      </c>
      <c r="D16" s="53">
        <v>0</v>
      </c>
      <c r="E16" s="53">
        <v>0</v>
      </c>
      <c r="F16" s="53">
        <v>0</v>
      </c>
      <c r="G16" s="53">
        <v>0</v>
      </c>
      <c r="H16" s="70">
        <v>0</v>
      </c>
      <c r="I16" s="53">
        <v>5.0196239044545355E-3</v>
      </c>
      <c r="J16" s="53">
        <v>0</v>
      </c>
      <c r="K16" s="53">
        <v>0</v>
      </c>
      <c r="L16" s="53">
        <v>0</v>
      </c>
      <c r="M16" s="70">
        <v>4.611989232192323E-3</v>
      </c>
      <c r="N16" s="53">
        <v>6.4839860793281011E-3</v>
      </c>
      <c r="O16" s="53">
        <v>0</v>
      </c>
      <c r="P16" s="70">
        <v>1.1881589844398577E-2</v>
      </c>
      <c r="Q16" s="53">
        <v>4.1828089838303875E-3</v>
      </c>
      <c r="R16" s="70">
        <v>5.6453440678821539E-3</v>
      </c>
      <c r="S16" s="53">
        <v>6.9627744469683674E-3</v>
      </c>
      <c r="T16" s="70">
        <v>0</v>
      </c>
      <c r="U16" s="53">
        <v>7.0349390107183503E-3</v>
      </c>
      <c r="V16" s="53">
        <v>1.355721776612266E-2</v>
      </c>
      <c r="W16" s="53">
        <v>5.229313324653817E-3</v>
      </c>
      <c r="X16" s="70">
        <v>0</v>
      </c>
      <c r="Y16" s="53">
        <v>0</v>
      </c>
      <c r="Z16" s="53">
        <v>0</v>
      </c>
      <c r="AA16" s="53">
        <v>0</v>
      </c>
      <c r="AB16" s="53">
        <v>0.13358360616412604</v>
      </c>
      <c r="AC16" s="53">
        <v>0</v>
      </c>
      <c r="AD16" s="63">
        <v>0</v>
      </c>
    </row>
    <row r="17" spans="1:30" ht="19.95" customHeight="1" x14ac:dyDescent="0.25">
      <c r="A17" s="58"/>
      <c r="B17" s="64">
        <v>9</v>
      </c>
      <c r="C17" s="54">
        <v>0</v>
      </c>
      <c r="D17" s="54">
        <v>0</v>
      </c>
      <c r="E17" s="54">
        <v>0</v>
      </c>
      <c r="F17" s="54">
        <v>0</v>
      </c>
      <c r="G17" s="54">
        <v>0</v>
      </c>
      <c r="H17" s="71">
        <v>0</v>
      </c>
      <c r="I17" s="54">
        <v>2</v>
      </c>
      <c r="J17" s="54">
        <v>0</v>
      </c>
      <c r="K17" s="54">
        <v>0</v>
      </c>
      <c r="L17" s="54">
        <v>0</v>
      </c>
      <c r="M17" s="71">
        <v>2</v>
      </c>
      <c r="N17" s="54">
        <v>2</v>
      </c>
      <c r="O17" s="54">
        <v>0</v>
      </c>
      <c r="P17" s="71">
        <v>7</v>
      </c>
      <c r="Q17" s="54">
        <v>2</v>
      </c>
      <c r="R17" s="71">
        <v>4</v>
      </c>
      <c r="S17" s="54">
        <v>5</v>
      </c>
      <c r="T17" s="71">
        <v>0</v>
      </c>
      <c r="U17" s="54">
        <v>2</v>
      </c>
      <c r="V17" s="54">
        <v>5</v>
      </c>
      <c r="W17" s="54">
        <v>2</v>
      </c>
      <c r="X17" s="71">
        <v>0</v>
      </c>
      <c r="Y17" s="54">
        <v>0</v>
      </c>
      <c r="Z17" s="54">
        <v>0</v>
      </c>
      <c r="AA17" s="54">
        <v>0</v>
      </c>
      <c r="AB17" s="54">
        <v>9</v>
      </c>
      <c r="AC17" s="54">
        <v>0</v>
      </c>
      <c r="AD17" s="64">
        <v>0</v>
      </c>
    </row>
    <row r="18" spans="1:30" ht="19.95" customHeight="1" x14ac:dyDescent="0.25">
      <c r="A18" s="57" t="s">
        <v>13</v>
      </c>
      <c r="B18" s="65">
        <v>7.7747681892288284E-2</v>
      </c>
      <c r="C18" s="55">
        <v>0</v>
      </c>
      <c r="D18" s="55">
        <v>0</v>
      </c>
      <c r="E18" s="55">
        <v>0</v>
      </c>
      <c r="F18" s="55">
        <v>0</v>
      </c>
      <c r="G18" s="55">
        <v>1</v>
      </c>
      <c r="H18" s="72">
        <v>2.6880022301421212E-3</v>
      </c>
      <c r="I18" s="55">
        <v>5.3048376578950354E-2</v>
      </c>
      <c r="J18" s="55">
        <v>3.0780062411708116E-2</v>
      </c>
      <c r="K18" s="55">
        <v>0.80725789058785768</v>
      </c>
      <c r="L18" s="55">
        <v>7.7723576443975671E-3</v>
      </c>
      <c r="M18" s="72">
        <v>1.749301210993839E-2</v>
      </c>
      <c r="N18" s="55">
        <v>0.10000225593486144</v>
      </c>
      <c r="O18" s="55">
        <v>7.1138357266975399E-2</v>
      </c>
      <c r="P18" s="72">
        <v>0.10763905438325744</v>
      </c>
      <c r="Q18" s="55">
        <v>4.1522239419364268E-2</v>
      </c>
      <c r="R18" s="72">
        <v>6.338606137902808E-2</v>
      </c>
      <c r="S18" s="55">
        <v>9.1874548004024975E-2</v>
      </c>
      <c r="T18" s="72">
        <v>0.10896896940339187</v>
      </c>
      <c r="U18" s="55">
        <v>9.495897606471719E-2</v>
      </c>
      <c r="V18" s="55">
        <v>6.3820088628669114E-2</v>
      </c>
      <c r="W18" s="55">
        <v>4.1536700035155291E-2</v>
      </c>
      <c r="X18" s="72">
        <v>6.1829461814795976E-2</v>
      </c>
      <c r="Y18" s="55">
        <v>9.9066856346101642E-2</v>
      </c>
      <c r="Z18" s="55">
        <v>6.8660323509542667E-2</v>
      </c>
      <c r="AA18" s="55">
        <v>7.8655675190074756E-2</v>
      </c>
      <c r="AB18" s="55">
        <v>0.12139110052776422</v>
      </c>
      <c r="AC18" s="55">
        <v>7.3262567264912939E-2</v>
      </c>
      <c r="AD18" s="65">
        <v>0</v>
      </c>
    </row>
    <row r="19" spans="1:30" ht="19.95" customHeight="1" x14ac:dyDescent="0.25">
      <c r="A19" s="57"/>
      <c r="B19" s="62">
        <v>117</v>
      </c>
      <c r="C19" s="52">
        <v>0</v>
      </c>
      <c r="D19" s="52">
        <v>0</v>
      </c>
      <c r="E19" s="52">
        <v>0</v>
      </c>
      <c r="F19" s="52">
        <v>0</v>
      </c>
      <c r="G19" s="52">
        <v>117</v>
      </c>
      <c r="H19" s="69">
        <v>1</v>
      </c>
      <c r="I19" s="52">
        <v>22</v>
      </c>
      <c r="J19" s="52">
        <v>5</v>
      </c>
      <c r="K19" s="52">
        <v>69</v>
      </c>
      <c r="L19" s="52">
        <v>1</v>
      </c>
      <c r="M19" s="69">
        <v>9</v>
      </c>
      <c r="N19" s="52">
        <v>38</v>
      </c>
      <c r="O19" s="52">
        <v>8</v>
      </c>
      <c r="P19" s="69">
        <v>63</v>
      </c>
      <c r="Q19" s="52">
        <v>24</v>
      </c>
      <c r="R19" s="69">
        <v>49</v>
      </c>
      <c r="S19" s="52">
        <v>66</v>
      </c>
      <c r="T19" s="69">
        <v>45</v>
      </c>
      <c r="U19" s="52">
        <v>33</v>
      </c>
      <c r="V19" s="52">
        <v>23</v>
      </c>
      <c r="W19" s="52">
        <v>16</v>
      </c>
      <c r="X19" s="69">
        <v>23</v>
      </c>
      <c r="Y19" s="52">
        <v>23</v>
      </c>
      <c r="Z19" s="52">
        <v>14</v>
      </c>
      <c r="AA19" s="52">
        <v>39</v>
      </c>
      <c r="AB19" s="52">
        <v>9</v>
      </c>
      <c r="AC19" s="52">
        <v>9</v>
      </c>
      <c r="AD19" s="62">
        <v>0</v>
      </c>
    </row>
    <row r="20" spans="1:30" ht="19.95" customHeight="1" x14ac:dyDescent="0.25">
      <c r="A20" s="58" t="s">
        <v>33</v>
      </c>
      <c r="B20" s="63">
        <v>1.9962445873277165E-2</v>
      </c>
      <c r="C20" s="53">
        <v>0</v>
      </c>
      <c r="D20" s="53">
        <v>0</v>
      </c>
      <c r="E20" s="53">
        <v>0</v>
      </c>
      <c r="F20" s="53">
        <v>0</v>
      </c>
      <c r="G20" s="53">
        <v>0</v>
      </c>
      <c r="H20" s="70">
        <v>2.2229402715385595E-3</v>
      </c>
      <c r="I20" s="53">
        <v>5.310693443034491E-3</v>
      </c>
      <c r="J20" s="53">
        <v>0</v>
      </c>
      <c r="K20" s="53">
        <v>0</v>
      </c>
      <c r="L20" s="53">
        <v>9.503802234957082E-3</v>
      </c>
      <c r="M20" s="70">
        <v>3.001046808328937E-3</v>
      </c>
      <c r="N20" s="53">
        <v>2.4379345490151194E-2</v>
      </c>
      <c r="O20" s="53">
        <v>0</v>
      </c>
      <c r="P20" s="70">
        <v>1.5075834096408704E-2</v>
      </c>
      <c r="Q20" s="53">
        <v>2.1144637367490587E-2</v>
      </c>
      <c r="R20" s="70">
        <v>1.6223496468447628E-2</v>
      </c>
      <c r="S20" s="53">
        <v>2.412286904276682E-2</v>
      </c>
      <c r="T20" s="70">
        <v>1.1856980911341259E-2</v>
      </c>
      <c r="U20" s="53">
        <v>2.1235137877283553E-2</v>
      </c>
      <c r="V20" s="53">
        <v>2.9429235796126444E-2</v>
      </c>
      <c r="W20" s="53">
        <v>1.8367025702409473E-2</v>
      </c>
      <c r="X20" s="70">
        <v>1.8312483011119266E-2</v>
      </c>
      <c r="Y20" s="53">
        <v>4.7771460434159613E-2</v>
      </c>
      <c r="Z20" s="53">
        <v>2.1948863978863097E-2</v>
      </c>
      <c r="AA20" s="53">
        <v>1.1057763894693236E-2</v>
      </c>
      <c r="AB20" s="53">
        <v>0</v>
      </c>
      <c r="AC20" s="53">
        <v>1.7317004400085247E-2</v>
      </c>
      <c r="AD20" s="63">
        <v>0</v>
      </c>
    </row>
    <row r="21" spans="1:30" ht="19.95" customHeight="1" x14ac:dyDescent="0.25">
      <c r="A21" s="59"/>
      <c r="B21" s="66">
        <v>30</v>
      </c>
      <c r="C21" s="60">
        <v>0</v>
      </c>
      <c r="D21" s="60">
        <v>0</v>
      </c>
      <c r="E21" s="60">
        <v>0</v>
      </c>
      <c r="F21" s="60">
        <v>0</v>
      </c>
      <c r="G21" s="60">
        <v>0</v>
      </c>
      <c r="H21" s="75">
        <v>1</v>
      </c>
      <c r="I21" s="60">
        <v>2</v>
      </c>
      <c r="J21" s="60">
        <v>0</v>
      </c>
      <c r="K21" s="60">
        <v>0</v>
      </c>
      <c r="L21" s="60">
        <v>2</v>
      </c>
      <c r="M21" s="75">
        <v>2</v>
      </c>
      <c r="N21" s="60">
        <v>9</v>
      </c>
      <c r="O21" s="60">
        <v>0</v>
      </c>
      <c r="P21" s="75">
        <v>9</v>
      </c>
      <c r="Q21" s="60">
        <v>12</v>
      </c>
      <c r="R21" s="75">
        <v>13</v>
      </c>
      <c r="S21" s="60">
        <v>17</v>
      </c>
      <c r="T21" s="75">
        <v>5</v>
      </c>
      <c r="U21" s="60">
        <v>7</v>
      </c>
      <c r="V21" s="60">
        <v>11</v>
      </c>
      <c r="W21" s="60">
        <v>7</v>
      </c>
      <c r="X21" s="75">
        <v>7</v>
      </c>
      <c r="Y21" s="60">
        <v>11</v>
      </c>
      <c r="Z21" s="60">
        <v>5</v>
      </c>
      <c r="AA21" s="60">
        <v>5</v>
      </c>
      <c r="AB21" s="60">
        <v>0</v>
      </c>
      <c r="AC21" s="60">
        <v>2</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2" display="Return to index" xr:uid="{B02D93B2-FB39-4E96-812E-925C012EC27A}"/>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126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111</v>
      </c>
      <c r="B6" s="61">
        <v>7.5860704013706565E-2</v>
      </c>
      <c r="C6" s="51">
        <v>3.298645022519138E-2</v>
      </c>
      <c r="D6" s="51">
        <v>0.23935131602775073</v>
      </c>
      <c r="E6" s="51">
        <v>5.975300411658005E-2</v>
      </c>
      <c r="F6" s="51">
        <v>1.6047132294480727E-2</v>
      </c>
      <c r="G6" s="51">
        <v>1.1352853341906952E-2</v>
      </c>
      <c r="H6" s="68">
        <v>2.1449988714073762E-2</v>
      </c>
      <c r="I6" s="51">
        <v>0.20158802258607195</v>
      </c>
      <c r="J6" s="51">
        <v>8.3332193199901192E-2</v>
      </c>
      <c r="K6" s="51">
        <v>1.3770742216973615E-2</v>
      </c>
      <c r="L6" s="51">
        <v>4.2654207823056003E-3</v>
      </c>
      <c r="M6" s="68">
        <v>2.2169533115236964E-2</v>
      </c>
      <c r="N6" s="51">
        <v>0.18189743227459837</v>
      </c>
      <c r="O6" s="51">
        <v>0.13819915245175488</v>
      </c>
      <c r="P6" s="68">
        <v>0.12611924260593058</v>
      </c>
      <c r="Q6" s="51">
        <v>3.990531865604504E-2</v>
      </c>
      <c r="R6" s="68">
        <v>0.10391200262764669</v>
      </c>
      <c r="S6" s="51">
        <v>4.9943412821476983E-2</v>
      </c>
      <c r="T6" s="68">
        <v>8.9457216284024976E-2</v>
      </c>
      <c r="U6" s="51">
        <v>8.6288885691593459E-2</v>
      </c>
      <c r="V6" s="51">
        <v>6.7118722549806206E-2</v>
      </c>
      <c r="W6" s="51">
        <v>5.8781529538939579E-2</v>
      </c>
      <c r="X6" s="68">
        <v>9.5552847161651661E-2</v>
      </c>
      <c r="Y6" s="51">
        <v>4.1542004429295114E-2</v>
      </c>
      <c r="Z6" s="51">
        <v>9.657572458809692E-2</v>
      </c>
      <c r="AA6" s="51">
        <v>6.6284132554146738E-2</v>
      </c>
      <c r="AB6" s="51">
        <v>0.13241823648446588</v>
      </c>
      <c r="AC6" s="51">
        <v>5.9439423413724095E-2</v>
      </c>
      <c r="AD6" s="61">
        <v>0</v>
      </c>
    </row>
    <row r="7" spans="1:30" ht="19.95" customHeight="1" x14ac:dyDescent="0.25">
      <c r="A7" s="57"/>
      <c r="B7" s="62">
        <v>152</v>
      </c>
      <c r="C7" s="52">
        <v>12</v>
      </c>
      <c r="D7" s="52">
        <v>111</v>
      </c>
      <c r="E7" s="52">
        <v>10</v>
      </c>
      <c r="F7" s="52">
        <v>5</v>
      </c>
      <c r="G7" s="52">
        <v>1</v>
      </c>
      <c r="H7" s="69">
        <v>7</v>
      </c>
      <c r="I7" s="52">
        <v>97</v>
      </c>
      <c r="J7" s="52">
        <v>15</v>
      </c>
      <c r="K7" s="52">
        <v>1</v>
      </c>
      <c r="L7" s="52">
        <v>1</v>
      </c>
      <c r="M7" s="69">
        <v>13</v>
      </c>
      <c r="N7" s="52">
        <v>76</v>
      </c>
      <c r="O7" s="52">
        <v>18</v>
      </c>
      <c r="P7" s="69">
        <v>87</v>
      </c>
      <c r="Q7" s="52">
        <v>28</v>
      </c>
      <c r="R7" s="69">
        <v>101</v>
      </c>
      <c r="S7" s="52">
        <v>52</v>
      </c>
      <c r="T7" s="69">
        <v>49</v>
      </c>
      <c r="U7" s="52">
        <v>42</v>
      </c>
      <c r="V7" s="52">
        <v>33</v>
      </c>
      <c r="W7" s="52">
        <v>28</v>
      </c>
      <c r="X7" s="69">
        <v>46</v>
      </c>
      <c r="Y7" s="52">
        <v>14</v>
      </c>
      <c r="Z7" s="52">
        <v>26</v>
      </c>
      <c r="AA7" s="52">
        <v>44</v>
      </c>
      <c r="AB7" s="52">
        <v>13</v>
      </c>
      <c r="AC7" s="52">
        <v>10</v>
      </c>
      <c r="AD7" s="62">
        <v>0</v>
      </c>
    </row>
    <row r="8" spans="1:30" ht="19.95" customHeight="1" x14ac:dyDescent="0.25">
      <c r="A8" s="58" t="s">
        <v>112</v>
      </c>
      <c r="B8" s="63">
        <v>0.180471059906818</v>
      </c>
      <c r="C8" s="53">
        <v>0.10077945058610861</v>
      </c>
      <c r="D8" s="53">
        <v>0.39107071894380996</v>
      </c>
      <c r="E8" s="53">
        <v>0.28959554622630629</v>
      </c>
      <c r="F8" s="53">
        <v>2.5124877284576626E-2</v>
      </c>
      <c r="G8" s="53">
        <v>0.22105453151595938</v>
      </c>
      <c r="H8" s="70">
        <v>0.10065385902756008</v>
      </c>
      <c r="I8" s="53">
        <v>0.36444995937565916</v>
      </c>
      <c r="J8" s="53">
        <v>0.27666987928195058</v>
      </c>
      <c r="K8" s="53">
        <v>0.19243658295892024</v>
      </c>
      <c r="L8" s="53">
        <v>1.6536753263435171E-2</v>
      </c>
      <c r="M8" s="70">
        <v>0.10654522999608437</v>
      </c>
      <c r="N8" s="53">
        <v>0.33088947721531797</v>
      </c>
      <c r="O8" s="53">
        <v>0.31214539477637759</v>
      </c>
      <c r="P8" s="70">
        <v>0.25367749307205117</v>
      </c>
      <c r="Q8" s="53">
        <v>0.1066764485111481</v>
      </c>
      <c r="R8" s="70">
        <v>0.19862591731648693</v>
      </c>
      <c r="S8" s="53">
        <v>0.16433531819986374</v>
      </c>
      <c r="T8" s="70">
        <v>0.23072043121754632</v>
      </c>
      <c r="U8" s="53">
        <v>0.20190405461759928</v>
      </c>
      <c r="V8" s="53">
        <v>0.16748605719851414</v>
      </c>
      <c r="W8" s="53">
        <v>0.11457609873959872</v>
      </c>
      <c r="X8" s="70">
        <v>0.17242422316423234</v>
      </c>
      <c r="Y8" s="53">
        <v>0.17618993317280904</v>
      </c>
      <c r="Z8" s="53">
        <v>0.26401223248447642</v>
      </c>
      <c r="AA8" s="53">
        <v>0.15704258495836312</v>
      </c>
      <c r="AB8" s="53">
        <v>0.2445450429434734</v>
      </c>
      <c r="AC8" s="53">
        <v>0.13416778772026186</v>
      </c>
      <c r="AD8" s="63">
        <v>0</v>
      </c>
    </row>
    <row r="9" spans="1:30" ht="19.95" customHeight="1" x14ac:dyDescent="0.25">
      <c r="A9" s="58"/>
      <c r="B9" s="64">
        <v>362</v>
      </c>
      <c r="C9" s="54">
        <v>37</v>
      </c>
      <c r="D9" s="54">
        <v>182</v>
      </c>
      <c r="E9" s="54">
        <v>51</v>
      </c>
      <c r="F9" s="54">
        <v>8</v>
      </c>
      <c r="G9" s="54">
        <v>26</v>
      </c>
      <c r="H9" s="71">
        <v>34</v>
      </c>
      <c r="I9" s="54">
        <v>176</v>
      </c>
      <c r="J9" s="54">
        <v>48</v>
      </c>
      <c r="K9" s="54">
        <v>19</v>
      </c>
      <c r="L9" s="54">
        <v>3</v>
      </c>
      <c r="M9" s="71">
        <v>65</v>
      </c>
      <c r="N9" s="54">
        <v>137</v>
      </c>
      <c r="O9" s="54">
        <v>40</v>
      </c>
      <c r="P9" s="71">
        <v>175</v>
      </c>
      <c r="Q9" s="54">
        <v>75</v>
      </c>
      <c r="R9" s="71">
        <v>192</v>
      </c>
      <c r="S9" s="54">
        <v>170</v>
      </c>
      <c r="T9" s="71">
        <v>126</v>
      </c>
      <c r="U9" s="54">
        <v>98</v>
      </c>
      <c r="V9" s="54">
        <v>83</v>
      </c>
      <c r="W9" s="54">
        <v>55</v>
      </c>
      <c r="X9" s="71">
        <v>83</v>
      </c>
      <c r="Y9" s="54">
        <v>59</v>
      </c>
      <c r="Z9" s="54">
        <v>71</v>
      </c>
      <c r="AA9" s="54">
        <v>103</v>
      </c>
      <c r="AB9" s="54">
        <v>24</v>
      </c>
      <c r="AC9" s="54">
        <v>23</v>
      </c>
      <c r="AD9" s="64">
        <v>0</v>
      </c>
    </row>
    <row r="10" spans="1:30" ht="19.95" customHeight="1" x14ac:dyDescent="0.25">
      <c r="A10" s="57" t="s">
        <v>113</v>
      </c>
      <c r="B10" s="65">
        <v>0.2240309577806375</v>
      </c>
      <c r="C10" s="55">
        <v>0.17482849437503742</v>
      </c>
      <c r="D10" s="55">
        <v>0.22305842186730679</v>
      </c>
      <c r="E10" s="55">
        <v>0.2088099797552852</v>
      </c>
      <c r="F10" s="55">
        <v>0.11699381423048642</v>
      </c>
      <c r="G10" s="55">
        <v>0.25971820013243635</v>
      </c>
      <c r="H10" s="72">
        <v>0.17648588319440797</v>
      </c>
      <c r="I10" s="55">
        <v>0.20633589314627926</v>
      </c>
      <c r="J10" s="55">
        <v>0.19526513185356262</v>
      </c>
      <c r="K10" s="55">
        <v>0.2915759110459536</v>
      </c>
      <c r="L10" s="55">
        <v>0.10362582440947989</v>
      </c>
      <c r="M10" s="72">
        <v>0.16941506102567852</v>
      </c>
      <c r="N10" s="55">
        <v>0.19243125850889181</v>
      </c>
      <c r="O10" s="55">
        <v>0.22701869640410013</v>
      </c>
      <c r="P10" s="72">
        <v>0.22844999869922492</v>
      </c>
      <c r="Q10" s="55">
        <v>0.16448223712280094</v>
      </c>
      <c r="R10" s="72">
        <v>0.20971502900315586</v>
      </c>
      <c r="S10" s="55">
        <v>0.23723629122315557</v>
      </c>
      <c r="T10" s="72">
        <v>0.26257075178106154</v>
      </c>
      <c r="U10" s="55">
        <v>0.23878628098209054</v>
      </c>
      <c r="V10" s="55">
        <v>0.19115293406131287</v>
      </c>
      <c r="W10" s="55">
        <v>0.19912617704553737</v>
      </c>
      <c r="X10" s="72">
        <v>0.21871120175263556</v>
      </c>
      <c r="Y10" s="55">
        <v>0.16913379831803993</v>
      </c>
      <c r="Z10" s="55">
        <v>0.24762371602799693</v>
      </c>
      <c r="AA10" s="55">
        <v>0.23768376205012987</v>
      </c>
      <c r="AB10" s="55">
        <v>0.18128016673155309</v>
      </c>
      <c r="AC10" s="55">
        <v>0.28029961091547051</v>
      </c>
      <c r="AD10" s="65">
        <v>0</v>
      </c>
    </row>
    <row r="11" spans="1:30" ht="19.95" customHeight="1" x14ac:dyDescent="0.25">
      <c r="A11" s="57"/>
      <c r="B11" s="62">
        <v>450</v>
      </c>
      <c r="C11" s="52">
        <v>64</v>
      </c>
      <c r="D11" s="52">
        <v>104</v>
      </c>
      <c r="E11" s="52">
        <v>37</v>
      </c>
      <c r="F11" s="52">
        <v>36</v>
      </c>
      <c r="G11" s="52">
        <v>30</v>
      </c>
      <c r="H11" s="69">
        <v>60</v>
      </c>
      <c r="I11" s="52">
        <v>100</v>
      </c>
      <c r="J11" s="52">
        <v>34</v>
      </c>
      <c r="K11" s="52">
        <v>28</v>
      </c>
      <c r="L11" s="52">
        <v>21</v>
      </c>
      <c r="M11" s="69">
        <v>103</v>
      </c>
      <c r="N11" s="52">
        <v>80</v>
      </c>
      <c r="O11" s="52">
        <v>29</v>
      </c>
      <c r="P11" s="69">
        <v>157</v>
      </c>
      <c r="Q11" s="52">
        <v>116</v>
      </c>
      <c r="R11" s="69">
        <v>203</v>
      </c>
      <c r="S11" s="52">
        <v>245</v>
      </c>
      <c r="T11" s="69">
        <v>144</v>
      </c>
      <c r="U11" s="52">
        <v>116</v>
      </c>
      <c r="V11" s="52">
        <v>95</v>
      </c>
      <c r="W11" s="52">
        <v>95</v>
      </c>
      <c r="X11" s="69">
        <v>105</v>
      </c>
      <c r="Y11" s="52">
        <v>56</v>
      </c>
      <c r="Z11" s="52">
        <v>66</v>
      </c>
      <c r="AA11" s="52">
        <v>156</v>
      </c>
      <c r="AB11" s="52">
        <v>18</v>
      </c>
      <c r="AC11" s="52">
        <v>48</v>
      </c>
      <c r="AD11" s="62">
        <v>0</v>
      </c>
    </row>
    <row r="12" spans="1:30" ht="19.95" customHeight="1" x14ac:dyDescent="0.25">
      <c r="A12" s="58" t="s">
        <v>114</v>
      </c>
      <c r="B12" s="63">
        <v>0.1405753840287659</v>
      </c>
      <c r="C12" s="53">
        <v>0.2373302710670622</v>
      </c>
      <c r="D12" s="53">
        <v>7.7989219848690033E-2</v>
      </c>
      <c r="E12" s="53">
        <v>0.16373927997227369</v>
      </c>
      <c r="F12" s="53">
        <v>0.1708841950381608</v>
      </c>
      <c r="G12" s="53">
        <v>0.15004176771472605</v>
      </c>
      <c r="H12" s="70">
        <v>0.22541767408742966</v>
      </c>
      <c r="I12" s="53">
        <v>8.7618811687278864E-2</v>
      </c>
      <c r="J12" s="53">
        <v>0.14728745247298058</v>
      </c>
      <c r="K12" s="53">
        <v>0.13482771254807754</v>
      </c>
      <c r="L12" s="53">
        <v>0.17375745519064309</v>
      </c>
      <c r="M12" s="70">
        <v>0.19213299689237229</v>
      </c>
      <c r="N12" s="53">
        <v>9.9297400104364886E-2</v>
      </c>
      <c r="O12" s="53">
        <v>0.14018448559711566</v>
      </c>
      <c r="P12" s="70">
        <v>0.13696838438083989</v>
      </c>
      <c r="Q12" s="53">
        <v>0.16196759105044778</v>
      </c>
      <c r="R12" s="70">
        <v>0.13566101640562089</v>
      </c>
      <c r="S12" s="53">
        <v>0.14381032445557598</v>
      </c>
      <c r="T12" s="70">
        <v>0.15001732458276029</v>
      </c>
      <c r="U12" s="53">
        <v>0.11376047045715457</v>
      </c>
      <c r="V12" s="53">
        <v>0.14221176073257069</v>
      </c>
      <c r="W12" s="53">
        <v>0.15530089173339143</v>
      </c>
      <c r="X12" s="70">
        <v>0.14485174186259983</v>
      </c>
      <c r="Y12" s="53">
        <v>0.15668429097275263</v>
      </c>
      <c r="Z12" s="53">
        <v>0.1128897484288337</v>
      </c>
      <c r="AA12" s="53">
        <v>0.14188311277167298</v>
      </c>
      <c r="AB12" s="53">
        <v>0.11215975867050584</v>
      </c>
      <c r="AC12" s="53">
        <v>0.15175729225272494</v>
      </c>
      <c r="AD12" s="63">
        <v>0</v>
      </c>
    </row>
    <row r="13" spans="1:30" ht="19.95" customHeight="1" x14ac:dyDescent="0.25">
      <c r="A13" s="58"/>
      <c r="B13" s="64">
        <v>282</v>
      </c>
      <c r="C13" s="54">
        <v>86</v>
      </c>
      <c r="D13" s="54">
        <v>36</v>
      </c>
      <c r="E13" s="54">
        <v>29</v>
      </c>
      <c r="F13" s="54">
        <v>52</v>
      </c>
      <c r="G13" s="54">
        <v>18</v>
      </c>
      <c r="H13" s="71">
        <v>76</v>
      </c>
      <c r="I13" s="54">
        <v>42</v>
      </c>
      <c r="J13" s="54">
        <v>26</v>
      </c>
      <c r="K13" s="54">
        <v>13</v>
      </c>
      <c r="L13" s="54">
        <v>36</v>
      </c>
      <c r="M13" s="71">
        <v>117</v>
      </c>
      <c r="N13" s="54">
        <v>41</v>
      </c>
      <c r="O13" s="54">
        <v>18</v>
      </c>
      <c r="P13" s="71">
        <v>94</v>
      </c>
      <c r="Q13" s="54">
        <v>114</v>
      </c>
      <c r="R13" s="71">
        <v>131</v>
      </c>
      <c r="S13" s="54">
        <v>149</v>
      </c>
      <c r="T13" s="71">
        <v>82</v>
      </c>
      <c r="U13" s="54">
        <v>55</v>
      </c>
      <c r="V13" s="54">
        <v>71</v>
      </c>
      <c r="W13" s="54">
        <v>74</v>
      </c>
      <c r="X13" s="71">
        <v>70</v>
      </c>
      <c r="Y13" s="54">
        <v>52</v>
      </c>
      <c r="Z13" s="54">
        <v>30</v>
      </c>
      <c r="AA13" s="54">
        <v>93</v>
      </c>
      <c r="AB13" s="54">
        <v>11</v>
      </c>
      <c r="AC13" s="54">
        <v>26</v>
      </c>
      <c r="AD13" s="64">
        <v>0</v>
      </c>
    </row>
    <row r="14" spans="1:30" ht="19.95" customHeight="1" x14ac:dyDescent="0.25">
      <c r="A14" s="57" t="s">
        <v>115</v>
      </c>
      <c r="B14" s="65">
        <v>0.27917804280235553</v>
      </c>
      <c r="C14" s="55">
        <v>0.4136237235086575</v>
      </c>
      <c r="D14" s="55">
        <v>2.7860431902765215E-2</v>
      </c>
      <c r="E14" s="55">
        <v>0.15296522971209375</v>
      </c>
      <c r="F14" s="55">
        <v>0.63312280811895638</v>
      </c>
      <c r="G14" s="55">
        <v>0.27113584515046185</v>
      </c>
      <c r="H14" s="72">
        <v>0.42446586914777917</v>
      </c>
      <c r="I14" s="55">
        <v>7.6174807891186858E-2</v>
      </c>
      <c r="J14" s="55">
        <v>0.17538240238547875</v>
      </c>
      <c r="K14" s="55">
        <v>0.28758449413410014</v>
      </c>
      <c r="L14" s="55">
        <v>0.66659853960147064</v>
      </c>
      <c r="M14" s="72">
        <v>0.45141612119590568</v>
      </c>
      <c r="N14" s="55">
        <v>0.13597152243710756</v>
      </c>
      <c r="O14" s="55">
        <v>9.114481518985254E-2</v>
      </c>
      <c r="P14" s="72">
        <v>0.16036895618090269</v>
      </c>
      <c r="Q14" s="55">
        <v>0.46006783047456695</v>
      </c>
      <c r="R14" s="72">
        <v>0.29037968999842045</v>
      </c>
      <c r="S14" s="55">
        <v>0.26853121210776965</v>
      </c>
      <c r="T14" s="72">
        <v>0.18438023860842662</v>
      </c>
      <c r="U14" s="55">
        <v>0.24029436523264025</v>
      </c>
      <c r="V14" s="55">
        <v>0.32537980048633491</v>
      </c>
      <c r="W14" s="55">
        <v>0.37925914314635956</v>
      </c>
      <c r="X14" s="72">
        <v>0.27404396777851098</v>
      </c>
      <c r="Y14" s="55">
        <v>0.33855576406893867</v>
      </c>
      <c r="Z14" s="55">
        <v>0.20660267877076424</v>
      </c>
      <c r="AA14" s="55">
        <v>0.29067644678529453</v>
      </c>
      <c r="AB14" s="55">
        <v>0.26743656899777868</v>
      </c>
      <c r="AC14" s="55">
        <v>0.25459476851907714</v>
      </c>
      <c r="AD14" s="65">
        <v>0</v>
      </c>
    </row>
    <row r="15" spans="1:30" ht="19.95" customHeight="1" x14ac:dyDescent="0.25">
      <c r="A15" s="57"/>
      <c r="B15" s="62">
        <v>560</v>
      </c>
      <c r="C15" s="52">
        <v>151</v>
      </c>
      <c r="D15" s="52">
        <v>13</v>
      </c>
      <c r="E15" s="52">
        <v>27</v>
      </c>
      <c r="F15" s="52">
        <v>194</v>
      </c>
      <c r="G15" s="52">
        <v>32</v>
      </c>
      <c r="H15" s="69">
        <v>144</v>
      </c>
      <c r="I15" s="52">
        <v>37</v>
      </c>
      <c r="J15" s="52">
        <v>31</v>
      </c>
      <c r="K15" s="52">
        <v>28</v>
      </c>
      <c r="L15" s="52">
        <v>136</v>
      </c>
      <c r="M15" s="69">
        <v>274</v>
      </c>
      <c r="N15" s="52">
        <v>56</v>
      </c>
      <c r="O15" s="52">
        <v>12</v>
      </c>
      <c r="P15" s="69">
        <v>111</v>
      </c>
      <c r="Q15" s="52">
        <v>324</v>
      </c>
      <c r="R15" s="69">
        <v>281</v>
      </c>
      <c r="S15" s="52">
        <v>278</v>
      </c>
      <c r="T15" s="69">
        <v>101</v>
      </c>
      <c r="U15" s="52">
        <v>117</v>
      </c>
      <c r="V15" s="52">
        <v>162</v>
      </c>
      <c r="W15" s="52">
        <v>181</v>
      </c>
      <c r="X15" s="69">
        <v>132</v>
      </c>
      <c r="Y15" s="52">
        <v>112</v>
      </c>
      <c r="Z15" s="52">
        <v>55</v>
      </c>
      <c r="AA15" s="52">
        <v>191</v>
      </c>
      <c r="AB15" s="52">
        <v>26</v>
      </c>
      <c r="AC15" s="52">
        <v>44</v>
      </c>
      <c r="AD15" s="62">
        <v>0</v>
      </c>
    </row>
    <row r="16" spans="1:30" ht="19.95" customHeight="1" x14ac:dyDescent="0.25">
      <c r="A16" s="58" t="s">
        <v>116</v>
      </c>
      <c r="B16" s="63">
        <v>9.9883851467716681E-2</v>
      </c>
      <c r="C16" s="53">
        <v>4.0451610237942859E-2</v>
      </c>
      <c r="D16" s="53">
        <v>4.0669891409677167E-2</v>
      </c>
      <c r="E16" s="53">
        <v>0.12513696021746137</v>
      </c>
      <c r="F16" s="53">
        <v>3.7827173033339247E-2</v>
      </c>
      <c r="G16" s="53">
        <v>8.6696802144509005E-2</v>
      </c>
      <c r="H16" s="70">
        <v>5.1526725828749648E-2</v>
      </c>
      <c r="I16" s="53">
        <v>6.3832505313524066E-2</v>
      </c>
      <c r="J16" s="53">
        <v>0.12206294080612606</v>
      </c>
      <c r="K16" s="53">
        <v>7.9804557095974296E-2</v>
      </c>
      <c r="L16" s="53">
        <v>3.5216006752665764E-2</v>
      </c>
      <c r="M16" s="70">
        <v>5.8321057774720825E-2</v>
      </c>
      <c r="N16" s="53">
        <v>5.9512909459719827E-2</v>
      </c>
      <c r="O16" s="53">
        <v>9.1307455580798849E-2</v>
      </c>
      <c r="P16" s="70">
        <v>9.4415925061051439E-2</v>
      </c>
      <c r="Q16" s="53">
        <v>6.690057418499086E-2</v>
      </c>
      <c r="R16" s="70">
        <v>6.1706344648670759E-2</v>
      </c>
      <c r="S16" s="53">
        <v>0.1361434411921566</v>
      </c>
      <c r="T16" s="70">
        <v>8.2854037526180341E-2</v>
      </c>
      <c r="U16" s="53">
        <v>0.11896594301892252</v>
      </c>
      <c r="V16" s="53">
        <v>0.10665072497146204</v>
      </c>
      <c r="W16" s="53">
        <v>9.2956159796172333E-2</v>
      </c>
      <c r="X16" s="70">
        <v>9.4416018280369329E-2</v>
      </c>
      <c r="Y16" s="53">
        <v>0.11789420903816522</v>
      </c>
      <c r="Z16" s="53">
        <v>7.2295899699832564E-2</v>
      </c>
      <c r="AA16" s="53">
        <v>0.10642996088039196</v>
      </c>
      <c r="AB16" s="53">
        <v>6.216022617222295E-2</v>
      </c>
      <c r="AC16" s="53">
        <v>0.11974111717874188</v>
      </c>
      <c r="AD16" s="63">
        <v>0</v>
      </c>
    </row>
    <row r="17" spans="1:30" ht="19.95" customHeight="1" x14ac:dyDescent="0.25">
      <c r="A17" s="58"/>
      <c r="B17" s="64">
        <v>200</v>
      </c>
      <c r="C17" s="54">
        <v>15</v>
      </c>
      <c r="D17" s="54">
        <v>19</v>
      </c>
      <c r="E17" s="54">
        <v>22</v>
      </c>
      <c r="F17" s="54">
        <v>12</v>
      </c>
      <c r="G17" s="54">
        <v>10</v>
      </c>
      <c r="H17" s="71">
        <v>17</v>
      </c>
      <c r="I17" s="54">
        <v>31</v>
      </c>
      <c r="J17" s="54">
        <v>21</v>
      </c>
      <c r="K17" s="54">
        <v>8</v>
      </c>
      <c r="L17" s="54">
        <v>7</v>
      </c>
      <c r="M17" s="71">
        <v>35</v>
      </c>
      <c r="N17" s="54">
        <v>25</v>
      </c>
      <c r="O17" s="54">
        <v>12</v>
      </c>
      <c r="P17" s="71">
        <v>65</v>
      </c>
      <c r="Q17" s="54">
        <v>47</v>
      </c>
      <c r="R17" s="71">
        <v>60</v>
      </c>
      <c r="S17" s="54">
        <v>141</v>
      </c>
      <c r="T17" s="71">
        <v>45</v>
      </c>
      <c r="U17" s="54">
        <v>58</v>
      </c>
      <c r="V17" s="54">
        <v>53</v>
      </c>
      <c r="W17" s="54">
        <v>44</v>
      </c>
      <c r="X17" s="71">
        <v>45</v>
      </c>
      <c r="Y17" s="54">
        <v>39</v>
      </c>
      <c r="Z17" s="54">
        <v>19</v>
      </c>
      <c r="AA17" s="54">
        <v>70</v>
      </c>
      <c r="AB17" s="54">
        <v>6</v>
      </c>
      <c r="AC17" s="54">
        <v>21</v>
      </c>
      <c r="AD17" s="64">
        <v>0</v>
      </c>
    </row>
    <row r="18" spans="1:30" ht="19.95" customHeight="1" x14ac:dyDescent="0.25">
      <c r="A18" s="57" t="s">
        <v>117</v>
      </c>
      <c r="B18" s="65">
        <v>0.25633176392052454</v>
      </c>
      <c r="C18" s="55">
        <v>0.13376590081130002</v>
      </c>
      <c r="D18" s="55">
        <v>0.63042203497156091</v>
      </c>
      <c r="E18" s="55">
        <v>0.34934855034288637</v>
      </c>
      <c r="F18" s="55">
        <v>4.1172009579057353E-2</v>
      </c>
      <c r="G18" s="55">
        <v>0.23240738485786636</v>
      </c>
      <c r="H18" s="72">
        <v>0.1221038477416338</v>
      </c>
      <c r="I18" s="55">
        <v>0.56603798196173127</v>
      </c>
      <c r="J18" s="55">
        <v>0.36000207248185179</v>
      </c>
      <c r="K18" s="55">
        <v>0.20620732517589391</v>
      </c>
      <c r="L18" s="55">
        <v>2.0802174045740772E-2</v>
      </c>
      <c r="M18" s="72">
        <v>0.12871476311132132</v>
      </c>
      <c r="N18" s="55">
        <v>0.51278690948991612</v>
      </c>
      <c r="O18" s="55">
        <v>0.45034454722813244</v>
      </c>
      <c r="P18" s="72">
        <v>0.37979673567798161</v>
      </c>
      <c r="Q18" s="55">
        <v>0.14658176716719309</v>
      </c>
      <c r="R18" s="72">
        <v>0.30253791994413393</v>
      </c>
      <c r="S18" s="55">
        <v>0.21427873102134065</v>
      </c>
      <c r="T18" s="72">
        <v>0.32017764750157135</v>
      </c>
      <c r="U18" s="55">
        <v>0.28819294030919296</v>
      </c>
      <c r="V18" s="55">
        <v>0.23460477974832039</v>
      </c>
      <c r="W18" s="55">
        <v>0.17335762827853826</v>
      </c>
      <c r="X18" s="72">
        <v>0.26797707032588397</v>
      </c>
      <c r="Y18" s="55">
        <v>0.21773193760210421</v>
      </c>
      <c r="Z18" s="55">
        <v>0.36058795707257324</v>
      </c>
      <c r="AA18" s="55">
        <v>0.22332671751250988</v>
      </c>
      <c r="AB18" s="55">
        <v>0.37696327942793934</v>
      </c>
      <c r="AC18" s="55">
        <v>0.19360721113398591</v>
      </c>
      <c r="AD18" s="65">
        <v>0</v>
      </c>
    </row>
    <row r="19" spans="1:30" ht="19.95" customHeight="1" x14ac:dyDescent="0.25">
      <c r="A19" s="57"/>
      <c r="B19" s="62">
        <v>515</v>
      </c>
      <c r="C19" s="52">
        <v>49</v>
      </c>
      <c r="D19" s="52">
        <v>294</v>
      </c>
      <c r="E19" s="52">
        <v>61</v>
      </c>
      <c r="F19" s="52">
        <v>13</v>
      </c>
      <c r="G19" s="52">
        <v>27</v>
      </c>
      <c r="H19" s="69">
        <v>41</v>
      </c>
      <c r="I19" s="52">
        <v>273</v>
      </c>
      <c r="J19" s="52">
        <v>63</v>
      </c>
      <c r="K19" s="52">
        <v>20</v>
      </c>
      <c r="L19" s="52">
        <v>4</v>
      </c>
      <c r="M19" s="69">
        <v>78</v>
      </c>
      <c r="N19" s="52">
        <v>213</v>
      </c>
      <c r="O19" s="52">
        <v>57</v>
      </c>
      <c r="P19" s="69">
        <v>262</v>
      </c>
      <c r="Q19" s="52">
        <v>103</v>
      </c>
      <c r="R19" s="69">
        <v>293</v>
      </c>
      <c r="S19" s="52">
        <v>221</v>
      </c>
      <c r="T19" s="69">
        <v>175</v>
      </c>
      <c r="U19" s="52">
        <v>140</v>
      </c>
      <c r="V19" s="52">
        <v>117</v>
      </c>
      <c r="W19" s="52">
        <v>83</v>
      </c>
      <c r="X19" s="69">
        <v>129</v>
      </c>
      <c r="Y19" s="52">
        <v>72</v>
      </c>
      <c r="Z19" s="52">
        <v>97</v>
      </c>
      <c r="AA19" s="52">
        <v>147</v>
      </c>
      <c r="AB19" s="52">
        <v>37</v>
      </c>
      <c r="AC19" s="52">
        <v>33</v>
      </c>
      <c r="AD19" s="62">
        <v>0</v>
      </c>
    </row>
    <row r="20" spans="1:30" ht="19.95" customHeight="1" x14ac:dyDescent="0.25">
      <c r="A20" s="58" t="s">
        <v>118</v>
      </c>
      <c r="B20" s="63">
        <v>0.4197534268311206</v>
      </c>
      <c r="C20" s="53">
        <v>0.6509539945757199</v>
      </c>
      <c r="D20" s="53">
        <v>0.10584965175145525</v>
      </c>
      <c r="E20" s="53">
        <v>0.31670450968436747</v>
      </c>
      <c r="F20" s="53">
        <v>0.80400700315711715</v>
      </c>
      <c r="G20" s="53">
        <v>0.42117761286518801</v>
      </c>
      <c r="H20" s="70">
        <v>0.6498835432352088</v>
      </c>
      <c r="I20" s="53">
        <v>0.16379361957846572</v>
      </c>
      <c r="J20" s="53">
        <v>0.32266985485845934</v>
      </c>
      <c r="K20" s="53">
        <v>0.42241220668217772</v>
      </c>
      <c r="L20" s="53">
        <v>0.84035599479211354</v>
      </c>
      <c r="M20" s="70">
        <v>0.64354911808827819</v>
      </c>
      <c r="N20" s="53">
        <v>0.2352689225414723</v>
      </c>
      <c r="O20" s="53">
        <v>0.23132930078696823</v>
      </c>
      <c r="P20" s="70">
        <v>0.29733734056174266</v>
      </c>
      <c r="Q20" s="53">
        <v>0.6220354215250149</v>
      </c>
      <c r="R20" s="70">
        <v>0.42604070640404168</v>
      </c>
      <c r="S20" s="53">
        <v>0.41234153656334571</v>
      </c>
      <c r="T20" s="70">
        <v>0.33439756319118663</v>
      </c>
      <c r="U20" s="53">
        <v>0.35405483568979457</v>
      </c>
      <c r="V20" s="53">
        <v>0.46759156121890572</v>
      </c>
      <c r="W20" s="53">
        <v>0.53456003487975101</v>
      </c>
      <c r="X20" s="70">
        <v>0.418895709641111</v>
      </c>
      <c r="Y20" s="53">
        <v>0.49524005504169127</v>
      </c>
      <c r="Z20" s="53">
        <v>0.31949242719959797</v>
      </c>
      <c r="AA20" s="53">
        <v>0.43255955955696757</v>
      </c>
      <c r="AB20" s="53">
        <v>0.37959632766828455</v>
      </c>
      <c r="AC20" s="53">
        <v>0.40635206077180214</v>
      </c>
      <c r="AD20" s="63">
        <v>0</v>
      </c>
    </row>
    <row r="21" spans="1:30" ht="19.95" customHeight="1" x14ac:dyDescent="0.25">
      <c r="A21" s="59"/>
      <c r="B21" s="66">
        <v>843</v>
      </c>
      <c r="C21" s="60">
        <v>237</v>
      </c>
      <c r="D21" s="60">
        <v>49</v>
      </c>
      <c r="E21" s="60">
        <v>56</v>
      </c>
      <c r="F21" s="60">
        <v>247</v>
      </c>
      <c r="G21" s="60">
        <v>49</v>
      </c>
      <c r="H21" s="75">
        <v>221</v>
      </c>
      <c r="I21" s="60">
        <v>79</v>
      </c>
      <c r="J21" s="60">
        <v>56</v>
      </c>
      <c r="K21" s="60">
        <v>41</v>
      </c>
      <c r="L21" s="60">
        <v>172</v>
      </c>
      <c r="M21" s="75">
        <v>390</v>
      </c>
      <c r="N21" s="60">
        <v>98</v>
      </c>
      <c r="O21" s="60">
        <v>29</v>
      </c>
      <c r="P21" s="75">
        <v>205</v>
      </c>
      <c r="Q21" s="60">
        <v>438</v>
      </c>
      <c r="R21" s="75">
        <v>413</v>
      </c>
      <c r="S21" s="60">
        <v>426</v>
      </c>
      <c r="T21" s="75">
        <v>183</v>
      </c>
      <c r="U21" s="60">
        <v>172</v>
      </c>
      <c r="V21" s="60">
        <v>233</v>
      </c>
      <c r="W21" s="60">
        <v>255</v>
      </c>
      <c r="X21" s="75">
        <v>201</v>
      </c>
      <c r="Y21" s="60">
        <v>165</v>
      </c>
      <c r="Z21" s="60">
        <v>86</v>
      </c>
      <c r="AA21" s="60">
        <v>284</v>
      </c>
      <c r="AB21" s="60">
        <v>37</v>
      </c>
      <c r="AC21" s="60">
        <v>70</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9" display="Return to index" xr:uid="{E81CEE7D-A114-4C97-B9D8-1642E153166A}"/>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127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111</v>
      </c>
      <c r="B6" s="61">
        <v>7.2945409029591457E-2</v>
      </c>
      <c r="C6" s="51">
        <v>4.6945440144505426E-2</v>
      </c>
      <c r="D6" s="51">
        <v>0.19473624458045688</v>
      </c>
      <c r="E6" s="51">
        <v>3.9048053332654355E-2</v>
      </c>
      <c r="F6" s="51">
        <v>3.7305189824680007E-2</v>
      </c>
      <c r="G6" s="51">
        <v>3.2813777137542008E-2</v>
      </c>
      <c r="H6" s="68">
        <v>5.4056304710583786E-2</v>
      </c>
      <c r="I6" s="51">
        <v>0.1712183720690692</v>
      </c>
      <c r="J6" s="51">
        <v>5.2855211284205908E-2</v>
      </c>
      <c r="K6" s="51">
        <v>3.3059630345532283E-2</v>
      </c>
      <c r="L6" s="51">
        <v>2.6188364760047347E-2</v>
      </c>
      <c r="M6" s="68">
        <v>4.6465192367355364E-2</v>
      </c>
      <c r="N6" s="51">
        <v>0.15890762457099397</v>
      </c>
      <c r="O6" s="51">
        <v>9.2323299488575886E-2</v>
      </c>
      <c r="P6" s="68">
        <v>0.10291424419623688</v>
      </c>
      <c r="Q6" s="51">
        <v>5.9191840002032946E-2</v>
      </c>
      <c r="R6" s="68">
        <v>8.7715919133564052E-2</v>
      </c>
      <c r="S6" s="51">
        <v>5.94588270066728E-2</v>
      </c>
      <c r="T6" s="68">
        <v>7.4715982497718728E-2</v>
      </c>
      <c r="U6" s="51">
        <v>9.1718422635297503E-2</v>
      </c>
      <c r="V6" s="51">
        <v>6.1313696293105263E-2</v>
      </c>
      <c r="W6" s="51">
        <v>6.3965799772939952E-2</v>
      </c>
      <c r="X6" s="68">
        <v>9.4166044150251677E-2</v>
      </c>
      <c r="Y6" s="51">
        <v>5.0925798063671701E-2</v>
      </c>
      <c r="Z6" s="51">
        <v>8.8226247729020033E-2</v>
      </c>
      <c r="AA6" s="51">
        <v>5.8362480461500395E-2</v>
      </c>
      <c r="AB6" s="51">
        <v>0.12967541095361762</v>
      </c>
      <c r="AC6" s="51">
        <v>5.6007412712626936E-2</v>
      </c>
      <c r="AD6" s="61">
        <v>0</v>
      </c>
    </row>
    <row r="7" spans="1:30" ht="19.95" customHeight="1" x14ac:dyDescent="0.25">
      <c r="A7" s="57"/>
      <c r="B7" s="62">
        <v>146</v>
      </c>
      <c r="C7" s="52">
        <v>17</v>
      </c>
      <c r="D7" s="52">
        <v>91</v>
      </c>
      <c r="E7" s="52">
        <v>7</v>
      </c>
      <c r="F7" s="52">
        <v>11</v>
      </c>
      <c r="G7" s="52">
        <v>4</v>
      </c>
      <c r="H7" s="69">
        <v>18</v>
      </c>
      <c r="I7" s="52">
        <v>83</v>
      </c>
      <c r="J7" s="52">
        <v>9</v>
      </c>
      <c r="K7" s="52">
        <v>3</v>
      </c>
      <c r="L7" s="52">
        <v>5</v>
      </c>
      <c r="M7" s="69">
        <v>28</v>
      </c>
      <c r="N7" s="52">
        <v>66</v>
      </c>
      <c r="O7" s="52">
        <v>12</v>
      </c>
      <c r="P7" s="69">
        <v>71</v>
      </c>
      <c r="Q7" s="52">
        <v>42</v>
      </c>
      <c r="R7" s="69">
        <v>85</v>
      </c>
      <c r="S7" s="52">
        <v>61</v>
      </c>
      <c r="T7" s="69">
        <v>41</v>
      </c>
      <c r="U7" s="52">
        <v>44</v>
      </c>
      <c r="V7" s="52">
        <v>31</v>
      </c>
      <c r="W7" s="52">
        <v>31</v>
      </c>
      <c r="X7" s="69">
        <v>45</v>
      </c>
      <c r="Y7" s="52">
        <v>17</v>
      </c>
      <c r="Z7" s="52">
        <v>24</v>
      </c>
      <c r="AA7" s="52">
        <v>38</v>
      </c>
      <c r="AB7" s="52">
        <v>13</v>
      </c>
      <c r="AC7" s="52">
        <v>10</v>
      </c>
      <c r="AD7" s="62">
        <v>0</v>
      </c>
    </row>
    <row r="8" spans="1:30" ht="19.95" customHeight="1" x14ac:dyDescent="0.25">
      <c r="A8" s="58" t="s">
        <v>112</v>
      </c>
      <c r="B8" s="63">
        <v>0.2104867473842241</v>
      </c>
      <c r="C8" s="53">
        <v>0.1219986129827082</v>
      </c>
      <c r="D8" s="53">
        <v>0.42943837099936244</v>
      </c>
      <c r="E8" s="53">
        <v>0.28357613664020342</v>
      </c>
      <c r="F8" s="53">
        <v>9.1711016930513978E-2</v>
      </c>
      <c r="G8" s="53">
        <v>0.21130043424429243</v>
      </c>
      <c r="H8" s="70">
        <v>0.10775658527714919</v>
      </c>
      <c r="I8" s="53">
        <v>0.39825469675276232</v>
      </c>
      <c r="J8" s="53">
        <v>0.27127210612711039</v>
      </c>
      <c r="K8" s="53">
        <v>0.21571377968643329</v>
      </c>
      <c r="L8" s="53">
        <v>7.7809642174719917E-2</v>
      </c>
      <c r="M8" s="70">
        <v>0.13524284623595015</v>
      </c>
      <c r="N8" s="53">
        <v>0.37223540861345827</v>
      </c>
      <c r="O8" s="53">
        <v>0.29041126793570249</v>
      </c>
      <c r="P8" s="70">
        <v>0.27717335551739891</v>
      </c>
      <c r="Q8" s="53">
        <v>0.15093042868509476</v>
      </c>
      <c r="R8" s="70">
        <v>0.23316472360981319</v>
      </c>
      <c r="S8" s="53">
        <v>0.18896087963847474</v>
      </c>
      <c r="T8" s="70">
        <v>0.23814368670590572</v>
      </c>
      <c r="U8" s="53">
        <v>0.24020389673028547</v>
      </c>
      <c r="V8" s="53">
        <v>0.18143810620905118</v>
      </c>
      <c r="W8" s="53">
        <v>0.17885737659178466</v>
      </c>
      <c r="X8" s="70">
        <v>0.21751195178068566</v>
      </c>
      <c r="Y8" s="53">
        <v>0.1597842031974431</v>
      </c>
      <c r="Z8" s="53">
        <v>0.28382456450802168</v>
      </c>
      <c r="AA8" s="53">
        <v>0.20260174841217754</v>
      </c>
      <c r="AB8" s="53">
        <v>0.31782349453952158</v>
      </c>
      <c r="AC8" s="53">
        <v>0.14373583197651743</v>
      </c>
      <c r="AD8" s="63">
        <v>0</v>
      </c>
    </row>
    <row r="9" spans="1:30" ht="19.95" customHeight="1" x14ac:dyDescent="0.25">
      <c r="A9" s="58"/>
      <c r="B9" s="64">
        <v>422</v>
      </c>
      <c r="C9" s="54">
        <v>44</v>
      </c>
      <c r="D9" s="54">
        <v>200</v>
      </c>
      <c r="E9" s="54">
        <v>50</v>
      </c>
      <c r="F9" s="54">
        <v>28</v>
      </c>
      <c r="G9" s="54">
        <v>25</v>
      </c>
      <c r="H9" s="71">
        <v>37</v>
      </c>
      <c r="I9" s="54">
        <v>192</v>
      </c>
      <c r="J9" s="54">
        <v>47</v>
      </c>
      <c r="K9" s="54">
        <v>21</v>
      </c>
      <c r="L9" s="54">
        <v>16</v>
      </c>
      <c r="M9" s="71">
        <v>82</v>
      </c>
      <c r="N9" s="54">
        <v>155</v>
      </c>
      <c r="O9" s="54">
        <v>37</v>
      </c>
      <c r="P9" s="71">
        <v>191</v>
      </c>
      <c r="Q9" s="54">
        <v>106</v>
      </c>
      <c r="R9" s="71">
        <v>226</v>
      </c>
      <c r="S9" s="54">
        <v>195</v>
      </c>
      <c r="T9" s="71">
        <v>130</v>
      </c>
      <c r="U9" s="54">
        <v>117</v>
      </c>
      <c r="V9" s="54">
        <v>90</v>
      </c>
      <c r="W9" s="54">
        <v>85</v>
      </c>
      <c r="X9" s="71">
        <v>105</v>
      </c>
      <c r="Y9" s="54">
        <v>53</v>
      </c>
      <c r="Z9" s="54">
        <v>76</v>
      </c>
      <c r="AA9" s="54">
        <v>133</v>
      </c>
      <c r="AB9" s="54">
        <v>31</v>
      </c>
      <c r="AC9" s="54">
        <v>25</v>
      </c>
      <c r="AD9" s="64">
        <v>0</v>
      </c>
    </row>
    <row r="10" spans="1:30" ht="19.95" customHeight="1" x14ac:dyDescent="0.25">
      <c r="A10" s="57" t="s">
        <v>113</v>
      </c>
      <c r="B10" s="65">
        <v>0.21788019300526662</v>
      </c>
      <c r="C10" s="55">
        <v>0.21203450855213524</v>
      </c>
      <c r="D10" s="55">
        <v>0.21800807147510365</v>
      </c>
      <c r="E10" s="55">
        <v>0.21920566265176042</v>
      </c>
      <c r="F10" s="55">
        <v>0.123113275686416</v>
      </c>
      <c r="G10" s="55">
        <v>0.20820736472076845</v>
      </c>
      <c r="H10" s="72">
        <v>0.21946072402025607</v>
      </c>
      <c r="I10" s="55">
        <v>0.19868708590393136</v>
      </c>
      <c r="J10" s="55">
        <v>0.23169483838064064</v>
      </c>
      <c r="K10" s="55">
        <v>0.22664992026301017</v>
      </c>
      <c r="L10" s="55">
        <v>0.12294988725146248</v>
      </c>
      <c r="M10" s="72">
        <v>0.18697131751463839</v>
      </c>
      <c r="N10" s="55">
        <v>0.17913437297696755</v>
      </c>
      <c r="O10" s="55">
        <v>0.22482495821485693</v>
      </c>
      <c r="P10" s="72">
        <v>0.21914301420053017</v>
      </c>
      <c r="Q10" s="55">
        <v>0.16363437618994667</v>
      </c>
      <c r="R10" s="72">
        <v>0.20849857992632434</v>
      </c>
      <c r="S10" s="55">
        <v>0.22700325673648103</v>
      </c>
      <c r="T10" s="72">
        <v>0.27446811202594312</v>
      </c>
      <c r="U10" s="55">
        <v>0.21439529376932615</v>
      </c>
      <c r="V10" s="55">
        <v>0.19542210026652909</v>
      </c>
      <c r="W10" s="55">
        <v>0.17993874971874779</v>
      </c>
      <c r="X10" s="72">
        <v>0.21288856088187585</v>
      </c>
      <c r="Y10" s="55">
        <v>0.2328596661691838</v>
      </c>
      <c r="Z10" s="55">
        <v>0.23529211216599882</v>
      </c>
      <c r="AA10" s="55">
        <v>0.21618164620230526</v>
      </c>
      <c r="AB10" s="55">
        <v>0.11509535666815031</v>
      </c>
      <c r="AC10" s="55">
        <v>0.24028867953845151</v>
      </c>
      <c r="AD10" s="65">
        <v>0</v>
      </c>
    </row>
    <row r="11" spans="1:30" ht="19.95" customHeight="1" x14ac:dyDescent="0.25">
      <c r="A11" s="57"/>
      <c r="B11" s="62">
        <v>437</v>
      </c>
      <c r="C11" s="52">
        <v>77</v>
      </c>
      <c r="D11" s="52">
        <v>102</v>
      </c>
      <c r="E11" s="52">
        <v>38</v>
      </c>
      <c r="F11" s="52">
        <v>38</v>
      </c>
      <c r="G11" s="52">
        <v>24</v>
      </c>
      <c r="H11" s="69">
        <v>74</v>
      </c>
      <c r="I11" s="52">
        <v>96</v>
      </c>
      <c r="J11" s="52">
        <v>41</v>
      </c>
      <c r="K11" s="52">
        <v>22</v>
      </c>
      <c r="L11" s="52">
        <v>25</v>
      </c>
      <c r="M11" s="69">
        <v>113</v>
      </c>
      <c r="N11" s="52">
        <v>74</v>
      </c>
      <c r="O11" s="52">
        <v>29</v>
      </c>
      <c r="P11" s="69">
        <v>151</v>
      </c>
      <c r="Q11" s="52">
        <v>115</v>
      </c>
      <c r="R11" s="69">
        <v>202</v>
      </c>
      <c r="S11" s="52">
        <v>235</v>
      </c>
      <c r="T11" s="69">
        <v>150</v>
      </c>
      <c r="U11" s="52">
        <v>104</v>
      </c>
      <c r="V11" s="52">
        <v>97</v>
      </c>
      <c r="W11" s="52">
        <v>86</v>
      </c>
      <c r="X11" s="69">
        <v>102</v>
      </c>
      <c r="Y11" s="52">
        <v>77</v>
      </c>
      <c r="Z11" s="52">
        <v>63</v>
      </c>
      <c r="AA11" s="52">
        <v>142</v>
      </c>
      <c r="AB11" s="52">
        <v>11</v>
      </c>
      <c r="AC11" s="52">
        <v>41</v>
      </c>
      <c r="AD11" s="62">
        <v>0</v>
      </c>
    </row>
    <row r="12" spans="1:30" ht="19.95" customHeight="1" x14ac:dyDescent="0.25">
      <c r="A12" s="58" t="s">
        <v>114</v>
      </c>
      <c r="B12" s="63">
        <v>0.14617209229709216</v>
      </c>
      <c r="C12" s="53">
        <v>0.19085119423403404</v>
      </c>
      <c r="D12" s="53">
        <v>9.7428821162063514E-2</v>
      </c>
      <c r="E12" s="53">
        <v>0.17838639885248214</v>
      </c>
      <c r="F12" s="53">
        <v>0.17121139947894679</v>
      </c>
      <c r="G12" s="53">
        <v>0.16073532043696873</v>
      </c>
      <c r="H12" s="70">
        <v>0.17074289910429108</v>
      </c>
      <c r="I12" s="53">
        <v>0.10558099086349156</v>
      </c>
      <c r="J12" s="53">
        <v>0.14161064357107359</v>
      </c>
      <c r="K12" s="53">
        <v>0.16710306210846182</v>
      </c>
      <c r="L12" s="53">
        <v>0.17324754071689724</v>
      </c>
      <c r="M12" s="70">
        <v>0.1670582228035932</v>
      </c>
      <c r="N12" s="53">
        <v>0.12521956386550537</v>
      </c>
      <c r="O12" s="53">
        <v>0.14460215890823419</v>
      </c>
      <c r="P12" s="70">
        <v>0.15322989465673476</v>
      </c>
      <c r="Q12" s="53">
        <v>0.14455833126579562</v>
      </c>
      <c r="R12" s="70">
        <v>0.14088215597764148</v>
      </c>
      <c r="S12" s="53">
        <v>0.15051226771325715</v>
      </c>
      <c r="T12" s="70">
        <v>0.16855417374487128</v>
      </c>
      <c r="U12" s="53">
        <v>0.12182439139095973</v>
      </c>
      <c r="V12" s="53">
        <v>0.14806369813782128</v>
      </c>
      <c r="W12" s="53">
        <v>0.14327525066583635</v>
      </c>
      <c r="X12" s="70">
        <v>0.14301027222838517</v>
      </c>
      <c r="Y12" s="53">
        <v>0.13812118308673849</v>
      </c>
      <c r="Z12" s="53">
        <v>0.14152875729628128</v>
      </c>
      <c r="AA12" s="53">
        <v>0.15473180794770883</v>
      </c>
      <c r="AB12" s="53">
        <v>0.12421216347122672</v>
      </c>
      <c r="AC12" s="53">
        <v>0.15751502144208168</v>
      </c>
      <c r="AD12" s="63">
        <v>0</v>
      </c>
    </row>
    <row r="13" spans="1:30" ht="19.95" customHeight="1" x14ac:dyDescent="0.25">
      <c r="A13" s="58"/>
      <c r="B13" s="64">
        <v>293</v>
      </c>
      <c r="C13" s="54">
        <v>70</v>
      </c>
      <c r="D13" s="54">
        <v>45</v>
      </c>
      <c r="E13" s="54">
        <v>31</v>
      </c>
      <c r="F13" s="54">
        <v>53</v>
      </c>
      <c r="G13" s="54">
        <v>19</v>
      </c>
      <c r="H13" s="71">
        <v>58</v>
      </c>
      <c r="I13" s="54">
        <v>51</v>
      </c>
      <c r="J13" s="54">
        <v>25</v>
      </c>
      <c r="K13" s="54">
        <v>16</v>
      </c>
      <c r="L13" s="54">
        <v>35</v>
      </c>
      <c r="M13" s="71">
        <v>101</v>
      </c>
      <c r="N13" s="54">
        <v>52</v>
      </c>
      <c r="O13" s="54">
        <v>18</v>
      </c>
      <c r="P13" s="71">
        <v>106</v>
      </c>
      <c r="Q13" s="54">
        <v>102</v>
      </c>
      <c r="R13" s="71">
        <v>136</v>
      </c>
      <c r="S13" s="54">
        <v>156</v>
      </c>
      <c r="T13" s="71">
        <v>92</v>
      </c>
      <c r="U13" s="54">
        <v>59</v>
      </c>
      <c r="V13" s="54">
        <v>74</v>
      </c>
      <c r="W13" s="54">
        <v>68</v>
      </c>
      <c r="X13" s="71">
        <v>69</v>
      </c>
      <c r="Y13" s="54">
        <v>46</v>
      </c>
      <c r="Z13" s="54">
        <v>38</v>
      </c>
      <c r="AA13" s="54">
        <v>102</v>
      </c>
      <c r="AB13" s="54">
        <v>12</v>
      </c>
      <c r="AC13" s="54">
        <v>27</v>
      </c>
      <c r="AD13" s="64">
        <v>0</v>
      </c>
    </row>
    <row r="14" spans="1:30" ht="19.95" customHeight="1" x14ac:dyDescent="0.25">
      <c r="A14" s="57" t="s">
        <v>115</v>
      </c>
      <c r="B14" s="65">
        <v>0.26522340516135395</v>
      </c>
      <c r="C14" s="55">
        <v>0.39645855365438115</v>
      </c>
      <c r="D14" s="55">
        <v>3.6113983303076524E-2</v>
      </c>
      <c r="E14" s="55">
        <v>0.16103855358190006</v>
      </c>
      <c r="F14" s="55">
        <v>0.55027903493283259</v>
      </c>
      <c r="G14" s="55">
        <v>0.30793885155051298</v>
      </c>
      <c r="H14" s="72">
        <v>0.4134229768494076</v>
      </c>
      <c r="I14" s="55">
        <v>8.6096047658110297E-2</v>
      </c>
      <c r="J14" s="55">
        <v>0.17174997288447141</v>
      </c>
      <c r="K14" s="55">
        <v>0.27623556788175579</v>
      </c>
      <c r="L14" s="55">
        <v>0.55923113251694867</v>
      </c>
      <c r="M14" s="72">
        <v>0.42463768168947835</v>
      </c>
      <c r="N14" s="55">
        <v>0.12784495185820327</v>
      </c>
      <c r="O14" s="55">
        <v>0.10834542963666893</v>
      </c>
      <c r="P14" s="72">
        <v>0.16799857423649303</v>
      </c>
      <c r="Q14" s="55">
        <v>0.42984643262171374</v>
      </c>
      <c r="R14" s="72">
        <v>0.27862535433478663</v>
      </c>
      <c r="S14" s="55">
        <v>0.2524469973879877</v>
      </c>
      <c r="T14" s="72">
        <v>0.1646397053546568</v>
      </c>
      <c r="U14" s="55">
        <v>0.22337061734337704</v>
      </c>
      <c r="V14" s="55">
        <v>0.31309890784116484</v>
      </c>
      <c r="W14" s="55">
        <v>0.37321514811950635</v>
      </c>
      <c r="X14" s="72">
        <v>0.25794483077894925</v>
      </c>
      <c r="Y14" s="55">
        <v>0.319359812838656</v>
      </c>
      <c r="Z14" s="55">
        <v>0.17960935510203938</v>
      </c>
      <c r="AA14" s="55">
        <v>0.28046317214003103</v>
      </c>
      <c r="AB14" s="55">
        <v>0.25127465589733666</v>
      </c>
      <c r="AC14" s="55">
        <v>0.26413729747243569</v>
      </c>
      <c r="AD14" s="65">
        <v>0</v>
      </c>
    </row>
    <row r="15" spans="1:30" ht="19.95" customHeight="1" x14ac:dyDescent="0.25">
      <c r="A15" s="57"/>
      <c r="B15" s="62">
        <v>532</v>
      </c>
      <c r="C15" s="52">
        <v>144</v>
      </c>
      <c r="D15" s="52">
        <v>17</v>
      </c>
      <c r="E15" s="52">
        <v>28</v>
      </c>
      <c r="F15" s="52">
        <v>169</v>
      </c>
      <c r="G15" s="52">
        <v>36</v>
      </c>
      <c r="H15" s="69">
        <v>140</v>
      </c>
      <c r="I15" s="52">
        <v>42</v>
      </c>
      <c r="J15" s="52">
        <v>30</v>
      </c>
      <c r="K15" s="52">
        <v>27</v>
      </c>
      <c r="L15" s="52">
        <v>114</v>
      </c>
      <c r="M15" s="69">
        <v>258</v>
      </c>
      <c r="N15" s="52">
        <v>53</v>
      </c>
      <c r="O15" s="52">
        <v>14</v>
      </c>
      <c r="P15" s="69">
        <v>116</v>
      </c>
      <c r="Q15" s="52">
        <v>302</v>
      </c>
      <c r="R15" s="69">
        <v>270</v>
      </c>
      <c r="S15" s="52">
        <v>261</v>
      </c>
      <c r="T15" s="69">
        <v>90</v>
      </c>
      <c r="U15" s="52">
        <v>108</v>
      </c>
      <c r="V15" s="52">
        <v>156</v>
      </c>
      <c r="W15" s="52">
        <v>178</v>
      </c>
      <c r="X15" s="69">
        <v>124</v>
      </c>
      <c r="Y15" s="52">
        <v>106</v>
      </c>
      <c r="Z15" s="52">
        <v>48</v>
      </c>
      <c r="AA15" s="52">
        <v>184</v>
      </c>
      <c r="AB15" s="52">
        <v>24</v>
      </c>
      <c r="AC15" s="52">
        <v>45</v>
      </c>
      <c r="AD15" s="62">
        <v>0</v>
      </c>
    </row>
    <row r="16" spans="1:30" ht="19.95" customHeight="1" x14ac:dyDescent="0.25">
      <c r="A16" s="58" t="s">
        <v>116</v>
      </c>
      <c r="B16" s="63">
        <v>8.7292153122471502E-2</v>
      </c>
      <c r="C16" s="53">
        <v>3.1711690432235991E-2</v>
      </c>
      <c r="D16" s="53">
        <v>2.427450847993682E-2</v>
      </c>
      <c r="E16" s="53">
        <v>0.11874519494099994</v>
      </c>
      <c r="F16" s="53">
        <v>2.6380083146611014E-2</v>
      </c>
      <c r="G16" s="53">
        <v>7.9004251909914974E-2</v>
      </c>
      <c r="H16" s="70">
        <v>3.456051003831271E-2</v>
      </c>
      <c r="I16" s="53">
        <v>4.0162806752635484E-2</v>
      </c>
      <c r="J16" s="53">
        <v>0.13081722775249782</v>
      </c>
      <c r="K16" s="53">
        <v>8.1238039714806157E-2</v>
      </c>
      <c r="L16" s="53">
        <v>4.0573432579924393E-2</v>
      </c>
      <c r="M16" s="70">
        <v>3.9624739388983171E-2</v>
      </c>
      <c r="N16" s="53">
        <v>3.6658078114871998E-2</v>
      </c>
      <c r="O16" s="53">
        <v>0.13949288581596123</v>
      </c>
      <c r="P16" s="70">
        <v>7.9540917192606767E-2</v>
      </c>
      <c r="Q16" s="53">
        <v>5.1838591235415475E-2</v>
      </c>
      <c r="R16" s="70">
        <v>5.1113267017871937E-2</v>
      </c>
      <c r="S16" s="53">
        <v>0.12161777151712522</v>
      </c>
      <c r="T16" s="70">
        <v>7.9478339670904244E-2</v>
      </c>
      <c r="U16" s="53">
        <v>0.10848737813075468</v>
      </c>
      <c r="V16" s="53">
        <v>0.1006634912523293</v>
      </c>
      <c r="W16" s="53">
        <v>6.0747675131183954E-2</v>
      </c>
      <c r="X16" s="70">
        <v>7.4478340179852068E-2</v>
      </c>
      <c r="Y16" s="53">
        <v>9.8949336644307551E-2</v>
      </c>
      <c r="Z16" s="53">
        <v>7.1518963198639499E-2</v>
      </c>
      <c r="AA16" s="53">
        <v>8.7659144836276182E-2</v>
      </c>
      <c r="AB16" s="53">
        <v>6.1918918470146939E-2</v>
      </c>
      <c r="AC16" s="53">
        <v>0.13831575685788702</v>
      </c>
      <c r="AD16" s="63">
        <v>0</v>
      </c>
    </row>
    <row r="17" spans="1:30" ht="19.95" customHeight="1" x14ac:dyDescent="0.25">
      <c r="A17" s="58"/>
      <c r="B17" s="64">
        <v>175</v>
      </c>
      <c r="C17" s="54">
        <v>12</v>
      </c>
      <c r="D17" s="54">
        <v>11</v>
      </c>
      <c r="E17" s="54">
        <v>21</v>
      </c>
      <c r="F17" s="54">
        <v>8</v>
      </c>
      <c r="G17" s="54">
        <v>9</v>
      </c>
      <c r="H17" s="71">
        <v>12</v>
      </c>
      <c r="I17" s="54">
        <v>19</v>
      </c>
      <c r="J17" s="54">
        <v>23</v>
      </c>
      <c r="K17" s="54">
        <v>8</v>
      </c>
      <c r="L17" s="54">
        <v>8</v>
      </c>
      <c r="M17" s="71">
        <v>24</v>
      </c>
      <c r="N17" s="54">
        <v>15</v>
      </c>
      <c r="O17" s="54">
        <v>18</v>
      </c>
      <c r="P17" s="71">
        <v>55</v>
      </c>
      <c r="Q17" s="54">
        <v>36</v>
      </c>
      <c r="R17" s="71">
        <v>50</v>
      </c>
      <c r="S17" s="54">
        <v>126</v>
      </c>
      <c r="T17" s="71">
        <v>43</v>
      </c>
      <c r="U17" s="54">
        <v>53</v>
      </c>
      <c r="V17" s="54">
        <v>50</v>
      </c>
      <c r="W17" s="54">
        <v>29</v>
      </c>
      <c r="X17" s="71">
        <v>36</v>
      </c>
      <c r="Y17" s="54">
        <v>33</v>
      </c>
      <c r="Z17" s="54">
        <v>19</v>
      </c>
      <c r="AA17" s="54">
        <v>58</v>
      </c>
      <c r="AB17" s="54">
        <v>6</v>
      </c>
      <c r="AC17" s="54">
        <v>24</v>
      </c>
      <c r="AD17" s="64">
        <v>0</v>
      </c>
    </row>
    <row r="18" spans="1:30" ht="19.95" customHeight="1" x14ac:dyDescent="0.25">
      <c r="A18" s="57" t="s">
        <v>117</v>
      </c>
      <c r="B18" s="65">
        <v>0.28343215641381553</v>
      </c>
      <c r="C18" s="55">
        <v>0.16894405312721361</v>
      </c>
      <c r="D18" s="55">
        <v>0.6241746155798199</v>
      </c>
      <c r="E18" s="55">
        <v>0.3226241899728578</v>
      </c>
      <c r="F18" s="55">
        <v>0.12901620675519393</v>
      </c>
      <c r="G18" s="55">
        <v>0.24411421138183442</v>
      </c>
      <c r="H18" s="72">
        <v>0.16181288998773294</v>
      </c>
      <c r="I18" s="55">
        <v>0.5694730688218318</v>
      </c>
      <c r="J18" s="55">
        <v>0.32412731741131623</v>
      </c>
      <c r="K18" s="55">
        <v>0.2487734100319656</v>
      </c>
      <c r="L18" s="55">
        <v>0.10399800693476724</v>
      </c>
      <c r="M18" s="72">
        <v>0.18170803860330537</v>
      </c>
      <c r="N18" s="55">
        <v>0.53114303318445222</v>
      </c>
      <c r="O18" s="55">
        <v>0.3827345674242783</v>
      </c>
      <c r="P18" s="72">
        <v>0.38008759971363565</v>
      </c>
      <c r="Q18" s="55">
        <v>0.2101222686871278</v>
      </c>
      <c r="R18" s="72">
        <v>0.32088064274337741</v>
      </c>
      <c r="S18" s="55">
        <v>0.24841970664514748</v>
      </c>
      <c r="T18" s="72">
        <v>0.31285966920362462</v>
      </c>
      <c r="U18" s="55">
        <v>0.33192231936558292</v>
      </c>
      <c r="V18" s="55">
        <v>0.24275180250215647</v>
      </c>
      <c r="W18" s="55">
        <v>0.24282317636472467</v>
      </c>
      <c r="X18" s="72">
        <v>0.31167799593093731</v>
      </c>
      <c r="Y18" s="55">
        <v>0.21071000126111483</v>
      </c>
      <c r="Z18" s="55">
        <v>0.37205081223704167</v>
      </c>
      <c r="AA18" s="55">
        <v>0.26096422887367787</v>
      </c>
      <c r="AB18" s="55">
        <v>0.44749890549313909</v>
      </c>
      <c r="AC18" s="55">
        <v>0.19974324468914431</v>
      </c>
      <c r="AD18" s="65">
        <v>0</v>
      </c>
    </row>
    <row r="19" spans="1:30" ht="19.95" customHeight="1" x14ac:dyDescent="0.25">
      <c r="A19" s="57"/>
      <c r="B19" s="62">
        <v>569</v>
      </c>
      <c r="C19" s="52">
        <v>62</v>
      </c>
      <c r="D19" s="52">
        <v>291</v>
      </c>
      <c r="E19" s="52">
        <v>57</v>
      </c>
      <c r="F19" s="52">
        <v>40</v>
      </c>
      <c r="G19" s="52">
        <v>28</v>
      </c>
      <c r="H19" s="69">
        <v>55</v>
      </c>
      <c r="I19" s="52">
        <v>275</v>
      </c>
      <c r="J19" s="52">
        <v>57</v>
      </c>
      <c r="K19" s="52">
        <v>24</v>
      </c>
      <c r="L19" s="52">
        <v>21</v>
      </c>
      <c r="M19" s="69">
        <v>110</v>
      </c>
      <c r="N19" s="52">
        <v>220</v>
      </c>
      <c r="O19" s="52">
        <v>49</v>
      </c>
      <c r="P19" s="69">
        <v>262</v>
      </c>
      <c r="Q19" s="52">
        <v>148</v>
      </c>
      <c r="R19" s="69">
        <v>311</v>
      </c>
      <c r="S19" s="52">
        <v>257</v>
      </c>
      <c r="T19" s="69">
        <v>171</v>
      </c>
      <c r="U19" s="52">
        <v>161</v>
      </c>
      <c r="V19" s="52">
        <v>121</v>
      </c>
      <c r="W19" s="52">
        <v>116</v>
      </c>
      <c r="X19" s="69">
        <v>150</v>
      </c>
      <c r="Y19" s="52">
        <v>70</v>
      </c>
      <c r="Z19" s="52">
        <v>100</v>
      </c>
      <c r="AA19" s="52">
        <v>172</v>
      </c>
      <c r="AB19" s="52">
        <v>43</v>
      </c>
      <c r="AC19" s="52">
        <v>34</v>
      </c>
      <c r="AD19" s="62">
        <v>0</v>
      </c>
    </row>
    <row r="20" spans="1:30" ht="19.95" customHeight="1" x14ac:dyDescent="0.25">
      <c r="A20" s="58" t="s">
        <v>118</v>
      </c>
      <c r="B20" s="63">
        <v>0.41139549745844584</v>
      </c>
      <c r="C20" s="53">
        <v>0.58730974788841517</v>
      </c>
      <c r="D20" s="53">
        <v>0.13354280446514002</v>
      </c>
      <c r="E20" s="53">
        <v>0.33942495243438225</v>
      </c>
      <c r="F20" s="53">
        <v>0.72149043441177907</v>
      </c>
      <c r="G20" s="53">
        <v>0.46867417198748179</v>
      </c>
      <c r="H20" s="70">
        <v>0.58416587595369862</v>
      </c>
      <c r="I20" s="53">
        <v>0.19167703852160176</v>
      </c>
      <c r="J20" s="53">
        <v>0.31336061645554514</v>
      </c>
      <c r="K20" s="53">
        <v>0.44333862999021756</v>
      </c>
      <c r="L20" s="53">
        <v>0.73247867323384597</v>
      </c>
      <c r="M20" s="70">
        <v>0.59169590449307163</v>
      </c>
      <c r="N20" s="53">
        <v>0.25306451572370858</v>
      </c>
      <c r="O20" s="53">
        <v>0.25294758854490318</v>
      </c>
      <c r="P20" s="70">
        <v>0.3212284688932277</v>
      </c>
      <c r="Q20" s="53">
        <v>0.57440476388750961</v>
      </c>
      <c r="R20" s="70">
        <v>0.41950751031242817</v>
      </c>
      <c r="S20" s="53">
        <v>0.40295926510124486</v>
      </c>
      <c r="T20" s="70">
        <v>0.33319387909952802</v>
      </c>
      <c r="U20" s="53">
        <v>0.34519500873433678</v>
      </c>
      <c r="V20" s="53">
        <v>0.46116260597898601</v>
      </c>
      <c r="W20" s="53">
        <v>0.51649039878534231</v>
      </c>
      <c r="X20" s="70">
        <v>0.40095510300733428</v>
      </c>
      <c r="Y20" s="53">
        <v>0.4574809959253946</v>
      </c>
      <c r="Z20" s="53">
        <v>0.32113811239832069</v>
      </c>
      <c r="AA20" s="53">
        <v>0.43519498008773971</v>
      </c>
      <c r="AB20" s="53">
        <v>0.37548681936856348</v>
      </c>
      <c r="AC20" s="53">
        <v>0.42165231891451754</v>
      </c>
      <c r="AD20" s="63">
        <v>0</v>
      </c>
    </row>
    <row r="21" spans="1:30" ht="19.95" customHeight="1" x14ac:dyDescent="0.25">
      <c r="A21" s="59"/>
      <c r="B21" s="66">
        <v>826</v>
      </c>
      <c r="C21" s="60">
        <v>214</v>
      </c>
      <c r="D21" s="60">
        <v>62</v>
      </c>
      <c r="E21" s="60">
        <v>60</v>
      </c>
      <c r="F21" s="60">
        <v>221</v>
      </c>
      <c r="G21" s="60">
        <v>55</v>
      </c>
      <c r="H21" s="75">
        <v>198</v>
      </c>
      <c r="I21" s="60">
        <v>93</v>
      </c>
      <c r="J21" s="60">
        <v>55</v>
      </c>
      <c r="K21" s="60">
        <v>43</v>
      </c>
      <c r="L21" s="60">
        <v>150</v>
      </c>
      <c r="M21" s="75">
        <v>359</v>
      </c>
      <c r="N21" s="60">
        <v>105</v>
      </c>
      <c r="O21" s="60">
        <v>32</v>
      </c>
      <c r="P21" s="75">
        <v>221</v>
      </c>
      <c r="Q21" s="60">
        <v>404</v>
      </c>
      <c r="R21" s="75">
        <v>406</v>
      </c>
      <c r="S21" s="60">
        <v>417</v>
      </c>
      <c r="T21" s="75">
        <v>182</v>
      </c>
      <c r="U21" s="60">
        <v>167</v>
      </c>
      <c r="V21" s="60">
        <v>230</v>
      </c>
      <c r="W21" s="60">
        <v>246</v>
      </c>
      <c r="X21" s="75">
        <v>193</v>
      </c>
      <c r="Y21" s="60">
        <v>152</v>
      </c>
      <c r="Z21" s="60">
        <v>86</v>
      </c>
      <c r="AA21" s="60">
        <v>286</v>
      </c>
      <c r="AB21" s="60">
        <v>36</v>
      </c>
      <c r="AC21" s="60">
        <v>72</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0" display="Return to index" xr:uid="{67BAF3C5-7C60-4C15-B459-56E14F9EAEF5}"/>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128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111</v>
      </c>
      <c r="B6" s="61">
        <v>7.123850125962787E-2</v>
      </c>
      <c r="C6" s="51">
        <v>4.0256119364788505E-2</v>
      </c>
      <c r="D6" s="51">
        <v>0.20496852093645301</v>
      </c>
      <c r="E6" s="51">
        <v>5.7102171255927751E-2</v>
      </c>
      <c r="F6" s="51">
        <v>1.8206033790692053E-2</v>
      </c>
      <c r="G6" s="51">
        <v>1.9687497631210426E-2</v>
      </c>
      <c r="H6" s="68">
        <v>3.7691434983172144E-2</v>
      </c>
      <c r="I6" s="51">
        <v>0.18779316616648456</v>
      </c>
      <c r="J6" s="51">
        <v>7.7983415857070637E-2</v>
      </c>
      <c r="K6" s="51">
        <v>4.5860397153636566E-2</v>
      </c>
      <c r="L6" s="51">
        <v>6.4815675387640756E-3</v>
      </c>
      <c r="M6" s="68">
        <v>2.904232426757454E-2</v>
      </c>
      <c r="N6" s="51">
        <v>0.1738328005105777</v>
      </c>
      <c r="O6" s="51">
        <v>0.12121341325621847</v>
      </c>
      <c r="P6" s="68">
        <v>0.11574280799426077</v>
      </c>
      <c r="Q6" s="51">
        <v>4.6588760464814583E-2</v>
      </c>
      <c r="R6" s="68">
        <v>9.405598801244891E-2</v>
      </c>
      <c r="S6" s="51">
        <v>5.0203147832642653E-2</v>
      </c>
      <c r="T6" s="68">
        <v>7.1530659049314896E-2</v>
      </c>
      <c r="U6" s="51">
        <v>8.8009182323610297E-2</v>
      </c>
      <c r="V6" s="51">
        <v>7.0334137767484733E-2</v>
      </c>
      <c r="W6" s="51">
        <v>5.4793861110819859E-2</v>
      </c>
      <c r="X6" s="68">
        <v>7.4535315414707648E-2</v>
      </c>
      <c r="Y6" s="51">
        <v>4.3611092467477297E-2</v>
      </c>
      <c r="Z6" s="51">
        <v>9.083224866134261E-2</v>
      </c>
      <c r="AA6" s="51">
        <v>7.3712331218063476E-2</v>
      </c>
      <c r="AB6" s="51">
        <v>9.9475987401683522E-2</v>
      </c>
      <c r="AC6" s="51">
        <v>5.9398874942453828E-2</v>
      </c>
      <c r="AD6" s="61">
        <v>0</v>
      </c>
    </row>
    <row r="7" spans="1:30" ht="19.95" customHeight="1" x14ac:dyDescent="0.25">
      <c r="A7" s="57"/>
      <c r="B7" s="62">
        <v>143</v>
      </c>
      <c r="C7" s="52">
        <v>15</v>
      </c>
      <c r="D7" s="52">
        <v>95</v>
      </c>
      <c r="E7" s="52">
        <v>10</v>
      </c>
      <c r="F7" s="52">
        <v>6</v>
      </c>
      <c r="G7" s="52">
        <v>2</v>
      </c>
      <c r="H7" s="69">
        <v>13</v>
      </c>
      <c r="I7" s="52">
        <v>91</v>
      </c>
      <c r="J7" s="52">
        <v>14</v>
      </c>
      <c r="K7" s="52">
        <v>4</v>
      </c>
      <c r="L7" s="52">
        <v>1</v>
      </c>
      <c r="M7" s="69">
        <v>18</v>
      </c>
      <c r="N7" s="52">
        <v>72</v>
      </c>
      <c r="O7" s="52">
        <v>15</v>
      </c>
      <c r="P7" s="69">
        <v>80</v>
      </c>
      <c r="Q7" s="52">
        <v>33</v>
      </c>
      <c r="R7" s="69">
        <v>91</v>
      </c>
      <c r="S7" s="52">
        <v>52</v>
      </c>
      <c r="T7" s="69">
        <v>39</v>
      </c>
      <c r="U7" s="52">
        <v>43</v>
      </c>
      <c r="V7" s="52">
        <v>35</v>
      </c>
      <c r="W7" s="52">
        <v>26</v>
      </c>
      <c r="X7" s="69">
        <v>36</v>
      </c>
      <c r="Y7" s="52">
        <v>14</v>
      </c>
      <c r="Z7" s="52">
        <v>24</v>
      </c>
      <c r="AA7" s="52">
        <v>48</v>
      </c>
      <c r="AB7" s="52">
        <v>10</v>
      </c>
      <c r="AC7" s="52">
        <v>10</v>
      </c>
      <c r="AD7" s="62">
        <v>0</v>
      </c>
    </row>
    <row r="8" spans="1:30" ht="19.95" customHeight="1" x14ac:dyDescent="0.25">
      <c r="A8" s="58" t="s">
        <v>112</v>
      </c>
      <c r="B8" s="63">
        <v>0.16508055140787484</v>
      </c>
      <c r="C8" s="53">
        <v>8.4033970148262041E-2</v>
      </c>
      <c r="D8" s="53">
        <v>0.40522730577515809</v>
      </c>
      <c r="E8" s="53">
        <v>0.25350875291668101</v>
      </c>
      <c r="F8" s="53">
        <v>2.7173770404885601E-2</v>
      </c>
      <c r="G8" s="53">
        <v>0.14910333866225967</v>
      </c>
      <c r="H8" s="70">
        <v>8.9331507411893565E-2</v>
      </c>
      <c r="I8" s="53">
        <v>0.32981029911838439</v>
      </c>
      <c r="J8" s="53">
        <v>0.23180327352001209</v>
      </c>
      <c r="K8" s="53">
        <v>0.17178847481164974</v>
      </c>
      <c r="L8" s="53">
        <v>1.5444700702105928E-2</v>
      </c>
      <c r="M8" s="70">
        <v>8.9258931458095866E-2</v>
      </c>
      <c r="N8" s="53">
        <v>0.29411466091525296</v>
      </c>
      <c r="O8" s="53">
        <v>0.3012746840536174</v>
      </c>
      <c r="P8" s="70">
        <v>0.22773533870815857</v>
      </c>
      <c r="Q8" s="53">
        <v>9.3860735834121287E-2</v>
      </c>
      <c r="R8" s="70">
        <v>0.18795333218532456</v>
      </c>
      <c r="S8" s="53">
        <v>0.14444910293096341</v>
      </c>
      <c r="T8" s="70">
        <v>0.22306702603375683</v>
      </c>
      <c r="U8" s="53">
        <v>0.18663979159146166</v>
      </c>
      <c r="V8" s="53">
        <v>0.12394166650777345</v>
      </c>
      <c r="W8" s="53">
        <v>0.11956745271985854</v>
      </c>
      <c r="X8" s="70">
        <v>0.18029384968805434</v>
      </c>
      <c r="Y8" s="53">
        <v>0.13197898154811247</v>
      </c>
      <c r="Z8" s="53">
        <v>0.22466075128640944</v>
      </c>
      <c r="AA8" s="53">
        <v>0.1447282752211044</v>
      </c>
      <c r="AB8" s="53">
        <v>0.24385498541247394</v>
      </c>
      <c r="AC8" s="53">
        <v>0.12678175840409955</v>
      </c>
      <c r="AD8" s="63">
        <v>0</v>
      </c>
    </row>
    <row r="9" spans="1:30" ht="19.95" customHeight="1" x14ac:dyDescent="0.25">
      <c r="A9" s="58"/>
      <c r="B9" s="64">
        <v>331</v>
      </c>
      <c r="C9" s="54">
        <v>31</v>
      </c>
      <c r="D9" s="54">
        <v>189</v>
      </c>
      <c r="E9" s="54">
        <v>45</v>
      </c>
      <c r="F9" s="54">
        <v>8</v>
      </c>
      <c r="G9" s="54">
        <v>17</v>
      </c>
      <c r="H9" s="71">
        <v>30</v>
      </c>
      <c r="I9" s="54">
        <v>159</v>
      </c>
      <c r="J9" s="54">
        <v>41</v>
      </c>
      <c r="K9" s="54">
        <v>17</v>
      </c>
      <c r="L9" s="54">
        <v>3</v>
      </c>
      <c r="M9" s="71">
        <v>54</v>
      </c>
      <c r="N9" s="54">
        <v>122</v>
      </c>
      <c r="O9" s="54">
        <v>38</v>
      </c>
      <c r="P9" s="71">
        <v>157</v>
      </c>
      <c r="Q9" s="54">
        <v>66</v>
      </c>
      <c r="R9" s="71">
        <v>182</v>
      </c>
      <c r="S9" s="54">
        <v>149</v>
      </c>
      <c r="T9" s="71">
        <v>122</v>
      </c>
      <c r="U9" s="54">
        <v>91</v>
      </c>
      <c r="V9" s="54">
        <v>62</v>
      </c>
      <c r="W9" s="54">
        <v>57</v>
      </c>
      <c r="X9" s="71">
        <v>87</v>
      </c>
      <c r="Y9" s="54">
        <v>44</v>
      </c>
      <c r="Z9" s="54">
        <v>60</v>
      </c>
      <c r="AA9" s="54">
        <v>95</v>
      </c>
      <c r="AB9" s="54">
        <v>24</v>
      </c>
      <c r="AC9" s="54">
        <v>22</v>
      </c>
      <c r="AD9" s="64">
        <v>0</v>
      </c>
    </row>
    <row r="10" spans="1:30" ht="19.95" customHeight="1" x14ac:dyDescent="0.25">
      <c r="A10" s="57" t="s">
        <v>113</v>
      </c>
      <c r="B10" s="65">
        <v>0.21106969573084927</v>
      </c>
      <c r="C10" s="55">
        <v>0.15730236712248261</v>
      </c>
      <c r="D10" s="55">
        <v>0.23454673964706746</v>
      </c>
      <c r="E10" s="55">
        <v>0.20407409707830135</v>
      </c>
      <c r="F10" s="55">
        <v>9.3912026090394479E-2</v>
      </c>
      <c r="G10" s="55">
        <v>0.24208158285427042</v>
      </c>
      <c r="H10" s="72">
        <v>0.1501145654992114</v>
      </c>
      <c r="I10" s="55">
        <v>0.2387872733787525</v>
      </c>
      <c r="J10" s="55">
        <v>0.20518881789483459</v>
      </c>
      <c r="K10" s="55">
        <v>0.23436245461985958</v>
      </c>
      <c r="L10" s="55">
        <v>9.9626012520776366E-2</v>
      </c>
      <c r="M10" s="72">
        <v>0.14090562315705396</v>
      </c>
      <c r="N10" s="55">
        <v>0.20916206210662447</v>
      </c>
      <c r="O10" s="55">
        <v>0.23715989893296149</v>
      </c>
      <c r="P10" s="72">
        <v>0.22909676024080805</v>
      </c>
      <c r="Q10" s="55">
        <v>0.14642018017124778</v>
      </c>
      <c r="R10" s="72">
        <v>0.19679076925414629</v>
      </c>
      <c r="S10" s="55">
        <v>0.22417741299964361</v>
      </c>
      <c r="T10" s="72">
        <v>0.26846508911299422</v>
      </c>
      <c r="U10" s="55">
        <v>0.22188244029668844</v>
      </c>
      <c r="V10" s="55">
        <v>0.19534551072733297</v>
      </c>
      <c r="W10" s="55">
        <v>0.15063411150758566</v>
      </c>
      <c r="X10" s="72">
        <v>0.19504245477171075</v>
      </c>
      <c r="Y10" s="55">
        <v>0.18104903659645288</v>
      </c>
      <c r="Z10" s="55">
        <v>0.2473089972719501</v>
      </c>
      <c r="AA10" s="55">
        <v>0.21967970632080702</v>
      </c>
      <c r="AB10" s="55">
        <v>0.16349454761879467</v>
      </c>
      <c r="AC10" s="55">
        <v>0.25142390386023944</v>
      </c>
      <c r="AD10" s="65">
        <v>0</v>
      </c>
    </row>
    <row r="11" spans="1:30" ht="19.95" customHeight="1" x14ac:dyDescent="0.25">
      <c r="A11" s="57"/>
      <c r="B11" s="62">
        <v>424</v>
      </c>
      <c r="C11" s="52">
        <v>57</v>
      </c>
      <c r="D11" s="52">
        <v>109</v>
      </c>
      <c r="E11" s="52">
        <v>36</v>
      </c>
      <c r="F11" s="52">
        <v>29</v>
      </c>
      <c r="G11" s="52">
        <v>28</v>
      </c>
      <c r="H11" s="69">
        <v>51</v>
      </c>
      <c r="I11" s="52">
        <v>115</v>
      </c>
      <c r="J11" s="52">
        <v>36</v>
      </c>
      <c r="K11" s="52">
        <v>23</v>
      </c>
      <c r="L11" s="52">
        <v>20</v>
      </c>
      <c r="M11" s="69">
        <v>85</v>
      </c>
      <c r="N11" s="52">
        <v>87</v>
      </c>
      <c r="O11" s="52">
        <v>30</v>
      </c>
      <c r="P11" s="69">
        <v>158</v>
      </c>
      <c r="Q11" s="52">
        <v>103</v>
      </c>
      <c r="R11" s="69">
        <v>191</v>
      </c>
      <c r="S11" s="52">
        <v>232</v>
      </c>
      <c r="T11" s="69">
        <v>147</v>
      </c>
      <c r="U11" s="52">
        <v>108</v>
      </c>
      <c r="V11" s="52">
        <v>97</v>
      </c>
      <c r="W11" s="52">
        <v>72</v>
      </c>
      <c r="X11" s="69">
        <v>94</v>
      </c>
      <c r="Y11" s="52">
        <v>60</v>
      </c>
      <c r="Z11" s="52">
        <v>66</v>
      </c>
      <c r="AA11" s="52">
        <v>144</v>
      </c>
      <c r="AB11" s="52">
        <v>16</v>
      </c>
      <c r="AC11" s="52">
        <v>43</v>
      </c>
      <c r="AD11" s="62">
        <v>0</v>
      </c>
    </row>
    <row r="12" spans="1:30" ht="19.95" customHeight="1" x14ac:dyDescent="0.25">
      <c r="A12" s="58" t="s">
        <v>114</v>
      </c>
      <c r="B12" s="63">
        <v>0.15531846566759491</v>
      </c>
      <c r="C12" s="53">
        <v>0.21088978477310263</v>
      </c>
      <c r="D12" s="53">
        <v>0.10362226390917621</v>
      </c>
      <c r="E12" s="53">
        <v>0.23246798609470734</v>
      </c>
      <c r="F12" s="53">
        <v>0.16319068612700532</v>
      </c>
      <c r="G12" s="53">
        <v>0.20820176854210837</v>
      </c>
      <c r="H12" s="70">
        <v>0.20308133616969368</v>
      </c>
      <c r="I12" s="53">
        <v>0.11122380372485847</v>
      </c>
      <c r="J12" s="53">
        <v>0.21944939274551498</v>
      </c>
      <c r="K12" s="53">
        <v>0.16351941739550618</v>
      </c>
      <c r="L12" s="53">
        <v>0.15128577678331734</v>
      </c>
      <c r="M12" s="70">
        <v>0.18444905186122992</v>
      </c>
      <c r="N12" s="53">
        <v>0.12778508950302483</v>
      </c>
      <c r="O12" s="53">
        <v>0.17160446409843286</v>
      </c>
      <c r="P12" s="70">
        <v>0.16534626045584022</v>
      </c>
      <c r="Q12" s="53">
        <v>0.16446811029852235</v>
      </c>
      <c r="R12" s="70">
        <v>0.13966041699085077</v>
      </c>
      <c r="S12" s="53">
        <v>0.16869245207368483</v>
      </c>
      <c r="T12" s="70">
        <v>0.15998943018672493</v>
      </c>
      <c r="U12" s="53">
        <v>0.11132412887006847</v>
      </c>
      <c r="V12" s="53">
        <v>0.15822470680511291</v>
      </c>
      <c r="W12" s="53">
        <v>0.19166159133307428</v>
      </c>
      <c r="X12" s="70">
        <v>0.17907216712638491</v>
      </c>
      <c r="Y12" s="53">
        <v>0.17560236395209342</v>
      </c>
      <c r="Z12" s="53">
        <v>0.10599609982044837</v>
      </c>
      <c r="AA12" s="53">
        <v>0.1498556960784666</v>
      </c>
      <c r="AB12" s="53">
        <v>0.11049110719565743</v>
      </c>
      <c r="AC12" s="53">
        <v>0.17289640675884008</v>
      </c>
      <c r="AD12" s="63">
        <v>0</v>
      </c>
    </row>
    <row r="13" spans="1:30" ht="19.95" customHeight="1" x14ac:dyDescent="0.25">
      <c r="A13" s="58"/>
      <c r="B13" s="64">
        <v>312</v>
      </c>
      <c r="C13" s="54">
        <v>77</v>
      </c>
      <c r="D13" s="54">
        <v>48</v>
      </c>
      <c r="E13" s="54">
        <v>41</v>
      </c>
      <c r="F13" s="54">
        <v>50</v>
      </c>
      <c r="G13" s="54">
        <v>24</v>
      </c>
      <c r="H13" s="71">
        <v>69</v>
      </c>
      <c r="I13" s="54">
        <v>54</v>
      </c>
      <c r="J13" s="54">
        <v>38</v>
      </c>
      <c r="K13" s="54">
        <v>16</v>
      </c>
      <c r="L13" s="54">
        <v>31</v>
      </c>
      <c r="M13" s="71">
        <v>112</v>
      </c>
      <c r="N13" s="54">
        <v>53</v>
      </c>
      <c r="O13" s="54">
        <v>22</v>
      </c>
      <c r="P13" s="71">
        <v>114</v>
      </c>
      <c r="Q13" s="54">
        <v>116</v>
      </c>
      <c r="R13" s="71">
        <v>135</v>
      </c>
      <c r="S13" s="54">
        <v>174</v>
      </c>
      <c r="T13" s="71">
        <v>88</v>
      </c>
      <c r="U13" s="54">
        <v>54</v>
      </c>
      <c r="V13" s="54">
        <v>79</v>
      </c>
      <c r="W13" s="54">
        <v>91</v>
      </c>
      <c r="X13" s="71">
        <v>86</v>
      </c>
      <c r="Y13" s="54">
        <v>58</v>
      </c>
      <c r="Z13" s="54">
        <v>28</v>
      </c>
      <c r="AA13" s="54">
        <v>99</v>
      </c>
      <c r="AB13" s="54">
        <v>11</v>
      </c>
      <c r="AC13" s="54">
        <v>30</v>
      </c>
      <c r="AD13" s="64">
        <v>0</v>
      </c>
    </row>
    <row r="14" spans="1:30" ht="19.95" customHeight="1" x14ac:dyDescent="0.25">
      <c r="A14" s="57" t="s">
        <v>115</v>
      </c>
      <c r="B14" s="65">
        <v>0.33024821142182309</v>
      </c>
      <c r="C14" s="55">
        <v>0.49139089831857852</v>
      </c>
      <c r="D14" s="55">
        <v>3.901081687792627E-2</v>
      </c>
      <c r="E14" s="55">
        <v>0.19351779810651049</v>
      </c>
      <c r="F14" s="55">
        <v>0.68882019539031558</v>
      </c>
      <c r="G14" s="55">
        <v>0.32294634203003542</v>
      </c>
      <c r="H14" s="72">
        <v>0.50479701591111914</v>
      </c>
      <c r="I14" s="55">
        <v>0.1068600674640712</v>
      </c>
      <c r="J14" s="55">
        <v>0.20951721360779157</v>
      </c>
      <c r="K14" s="55">
        <v>0.33233161936045497</v>
      </c>
      <c r="L14" s="55">
        <v>0.7119957708627126</v>
      </c>
      <c r="M14" s="72">
        <v>0.53146464166113161</v>
      </c>
      <c r="N14" s="55">
        <v>0.16436653315022176</v>
      </c>
      <c r="O14" s="55">
        <v>0.1218963057473611</v>
      </c>
      <c r="P14" s="72">
        <v>0.21424503000827741</v>
      </c>
      <c r="Q14" s="55">
        <v>0.51465054948141353</v>
      </c>
      <c r="R14" s="72">
        <v>0.34497732170460682</v>
      </c>
      <c r="S14" s="55">
        <v>0.31654395243612926</v>
      </c>
      <c r="T14" s="72">
        <v>0.20874367352297921</v>
      </c>
      <c r="U14" s="55">
        <v>0.29614962520711441</v>
      </c>
      <c r="V14" s="55">
        <v>0.38217783606468281</v>
      </c>
      <c r="W14" s="55">
        <v>0.45012719582393662</v>
      </c>
      <c r="X14" s="72">
        <v>0.32640613593612566</v>
      </c>
      <c r="Y14" s="55">
        <v>0.37735107587117139</v>
      </c>
      <c r="Z14" s="55">
        <v>0.25506083403346574</v>
      </c>
      <c r="AA14" s="55">
        <v>0.34131265477587924</v>
      </c>
      <c r="AB14" s="55">
        <v>0.34531724551403536</v>
      </c>
      <c r="AC14" s="55">
        <v>0.31642323194918232</v>
      </c>
      <c r="AD14" s="65">
        <v>0</v>
      </c>
    </row>
    <row r="15" spans="1:30" ht="19.95" customHeight="1" x14ac:dyDescent="0.25">
      <c r="A15" s="57"/>
      <c r="B15" s="62">
        <v>663</v>
      </c>
      <c r="C15" s="52">
        <v>179</v>
      </c>
      <c r="D15" s="52">
        <v>18</v>
      </c>
      <c r="E15" s="52">
        <v>34</v>
      </c>
      <c r="F15" s="52">
        <v>211</v>
      </c>
      <c r="G15" s="52">
        <v>38</v>
      </c>
      <c r="H15" s="69">
        <v>171</v>
      </c>
      <c r="I15" s="52">
        <v>52</v>
      </c>
      <c r="J15" s="52">
        <v>37</v>
      </c>
      <c r="K15" s="52">
        <v>32</v>
      </c>
      <c r="L15" s="52">
        <v>146</v>
      </c>
      <c r="M15" s="69">
        <v>322</v>
      </c>
      <c r="N15" s="52">
        <v>68</v>
      </c>
      <c r="O15" s="52">
        <v>15</v>
      </c>
      <c r="P15" s="69">
        <v>148</v>
      </c>
      <c r="Q15" s="52">
        <v>362</v>
      </c>
      <c r="R15" s="69">
        <v>334</v>
      </c>
      <c r="S15" s="52">
        <v>327</v>
      </c>
      <c r="T15" s="69">
        <v>114</v>
      </c>
      <c r="U15" s="52">
        <v>144</v>
      </c>
      <c r="V15" s="52">
        <v>190</v>
      </c>
      <c r="W15" s="52">
        <v>215</v>
      </c>
      <c r="X15" s="69">
        <v>157</v>
      </c>
      <c r="Y15" s="52">
        <v>125</v>
      </c>
      <c r="Z15" s="52">
        <v>68</v>
      </c>
      <c r="AA15" s="52">
        <v>224</v>
      </c>
      <c r="AB15" s="52">
        <v>33</v>
      </c>
      <c r="AC15" s="52">
        <v>54</v>
      </c>
      <c r="AD15" s="62">
        <v>0</v>
      </c>
    </row>
    <row r="16" spans="1:30" ht="19.95" customHeight="1" x14ac:dyDescent="0.25">
      <c r="A16" s="58" t="s">
        <v>116</v>
      </c>
      <c r="B16" s="63">
        <v>6.7044574512229935E-2</v>
      </c>
      <c r="C16" s="53">
        <v>1.6126860272785672E-2</v>
      </c>
      <c r="D16" s="53">
        <v>1.2624352854218843E-2</v>
      </c>
      <c r="E16" s="53">
        <v>5.9329194547872437E-2</v>
      </c>
      <c r="F16" s="53">
        <v>8.6972881967068046E-3</v>
      </c>
      <c r="G16" s="53">
        <v>5.7979470280115457E-2</v>
      </c>
      <c r="H16" s="70">
        <v>1.4984140024910431E-2</v>
      </c>
      <c r="I16" s="53">
        <v>2.5525390147448906E-2</v>
      </c>
      <c r="J16" s="53">
        <v>5.6057886374775864E-2</v>
      </c>
      <c r="K16" s="53">
        <v>5.2137636658892351E-2</v>
      </c>
      <c r="L16" s="53">
        <v>1.516617159232367E-2</v>
      </c>
      <c r="M16" s="70">
        <v>2.4879427594913087E-2</v>
      </c>
      <c r="N16" s="53">
        <v>3.0738853814298625E-2</v>
      </c>
      <c r="O16" s="53">
        <v>4.6851233911408253E-2</v>
      </c>
      <c r="P16" s="70">
        <v>4.7833802592655551E-2</v>
      </c>
      <c r="Q16" s="53">
        <v>3.4011663749880024E-2</v>
      </c>
      <c r="R16" s="70">
        <v>3.6562171852624503E-2</v>
      </c>
      <c r="S16" s="53">
        <v>9.5933931726934818E-2</v>
      </c>
      <c r="T16" s="70">
        <v>6.820412209422981E-2</v>
      </c>
      <c r="U16" s="53">
        <v>9.5994831711057105E-2</v>
      </c>
      <c r="V16" s="53">
        <v>6.9976142127613966E-2</v>
      </c>
      <c r="W16" s="53">
        <v>3.3215787504724002E-2</v>
      </c>
      <c r="X16" s="70">
        <v>4.4650077063016387E-2</v>
      </c>
      <c r="Y16" s="53">
        <v>9.0407449564693182E-2</v>
      </c>
      <c r="Z16" s="53">
        <v>7.614106892638435E-2</v>
      </c>
      <c r="AA16" s="53">
        <v>7.0711336385678378E-2</v>
      </c>
      <c r="AB16" s="53">
        <v>3.7366126857354978E-2</v>
      </c>
      <c r="AC16" s="53">
        <v>7.3075824085185162E-2</v>
      </c>
      <c r="AD16" s="63">
        <v>0</v>
      </c>
    </row>
    <row r="17" spans="1:30" ht="19.95" customHeight="1" x14ac:dyDescent="0.25">
      <c r="A17" s="58"/>
      <c r="B17" s="64">
        <v>135</v>
      </c>
      <c r="C17" s="54">
        <v>6</v>
      </c>
      <c r="D17" s="54">
        <v>6</v>
      </c>
      <c r="E17" s="54">
        <v>10</v>
      </c>
      <c r="F17" s="54">
        <v>3</v>
      </c>
      <c r="G17" s="54">
        <v>7</v>
      </c>
      <c r="H17" s="71">
        <v>5</v>
      </c>
      <c r="I17" s="54">
        <v>12</v>
      </c>
      <c r="J17" s="54">
        <v>10</v>
      </c>
      <c r="K17" s="54">
        <v>5</v>
      </c>
      <c r="L17" s="54">
        <v>3</v>
      </c>
      <c r="M17" s="71">
        <v>15</v>
      </c>
      <c r="N17" s="54">
        <v>13</v>
      </c>
      <c r="O17" s="54">
        <v>6</v>
      </c>
      <c r="P17" s="71">
        <v>33</v>
      </c>
      <c r="Q17" s="54">
        <v>24</v>
      </c>
      <c r="R17" s="71">
        <v>35</v>
      </c>
      <c r="S17" s="54">
        <v>99</v>
      </c>
      <c r="T17" s="71">
        <v>37</v>
      </c>
      <c r="U17" s="54">
        <v>47</v>
      </c>
      <c r="V17" s="54">
        <v>35</v>
      </c>
      <c r="W17" s="54">
        <v>16</v>
      </c>
      <c r="X17" s="71">
        <v>21</v>
      </c>
      <c r="Y17" s="54">
        <v>30</v>
      </c>
      <c r="Z17" s="54">
        <v>20</v>
      </c>
      <c r="AA17" s="54">
        <v>46</v>
      </c>
      <c r="AB17" s="54">
        <v>4</v>
      </c>
      <c r="AC17" s="54">
        <v>13</v>
      </c>
      <c r="AD17" s="64">
        <v>0</v>
      </c>
    </row>
    <row r="18" spans="1:30" ht="19.95" customHeight="1" x14ac:dyDescent="0.25">
      <c r="A18" s="57" t="s">
        <v>117</v>
      </c>
      <c r="B18" s="65">
        <v>0.23631905266750264</v>
      </c>
      <c r="C18" s="55">
        <v>0.12429008951305053</v>
      </c>
      <c r="D18" s="55">
        <v>0.61019582671161154</v>
      </c>
      <c r="E18" s="55">
        <v>0.31061092417260883</v>
      </c>
      <c r="F18" s="55">
        <v>4.5379804195577654E-2</v>
      </c>
      <c r="G18" s="55">
        <v>0.16879083629347005</v>
      </c>
      <c r="H18" s="72">
        <v>0.12702294239506567</v>
      </c>
      <c r="I18" s="55">
        <v>0.51760346528486922</v>
      </c>
      <c r="J18" s="55">
        <v>0.30978668937708276</v>
      </c>
      <c r="K18" s="55">
        <v>0.21764887196528629</v>
      </c>
      <c r="L18" s="55">
        <v>2.1926268240870003E-2</v>
      </c>
      <c r="M18" s="72">
        <v>0.11830125572567043</v>
      </c>
      <c r="N18" s="55">
        <v>0.46794746142583066</v>
      </c>
      <c r="O18" s="55">
        <v>0.42248809730983589</v>
      </c>
      <c r="P18" s="72">
        <v>0.34347814670241922</v>
      </c>
      <c r="Q18" s="55">
        <v>0.14044949629893588</v>
      </c>
      <c r="R18" s="72">
        <v>0.28200932019777364</v>
      </c>
      <c r="S18" s="55">
        <v>0.19465225076360609</v>
      </c>
      <c r="T18" s="72">
        <v>0.29459768508307177</v>
      </c>
      <c r="U18" s="55">
        <v>0.27464897391507204</v>
      </c>
      <c r="V18" s="55">
        <v>0.19427580427525806</v>
      </c>
      <c r="W18" s="55">
        <v>0.17436131383067846</v>
      </c>
      <c r="X18" s="72">
        <v>0.25482916510276193</v>
      </c>
      <c r="Y18" s="55">
        <v>0.17559007401558971</v>
      </c>
      <c r="Z18" s="55">
        <v>0.3154929999477521</v>
      </c>
      <c r="AA18" s="55">
        <v>0.21844060643916788</v>
      </c>
      <c r="AB18" s="55">
        <v>0.34333097281415748</v>
      </c>
      <c r="AC18" s="55">
        <v>0.18618063334655335</v>
      </c>
      <c r="AD18" s="65">
        <v>0</v>
      </c>
    </row>
    <row r="19" spans="1:30" ht="19.95" customHeight="1" x14ac:dyDescent="0.25">
      <c r="A19" s="57"/>
      <c r="B19" s="62">
        <v>474</v>
      </c>
      <c r="C19" s="52">
        <v>45</v>
      </c>
      <c r="D19" s="52">
        <v>284</v>
      </c>
      <c r="E19" s="52">
        <v>55</v>
      </c>
      <c r="F19" s="52">
        <v>14</v>
      </c>
      <c r="G19" s="52">
        <v>20</v>
      </c>
      <c r="H19" s="69">
        <v>43</v>
      </c>
      <c r="I19" s="52">
        <v>250</v>
      </c>
      <c r="J19" s="52">
        <v>54</v>
      </c>
      <c r="K19" s="52">
        <v>21</v>
      </c>
      <c r="L19" s="52">
        <v>4</v>
      </c>
      <c r="M19" s="69">
        <v>72</v>
      </c>
      <c r="N19" s="52">
        <v>194</v>
      </c>
      <c r="O19" s="52">
        <v>54</v>
      </c>
      <c r="P19" s="69">
        <v>237</v>
      </c>
      <c r="Q19" s="52">
        <v>99</v>
      </c>
      <c r="R19" s="69">
        <v>273</v>
      </c>
      <c r="S19" s="52">
        <v>201</v>
      </c>
      <c r="T19" s="69">
        <v>161</v>
      </c>
      <c r="U19" s="52">
        <v>133</v>
      </c>
      <c r="V19" s="52">
        <v>97</v>
      </c>
      <c r="W19" s="52">
        <v>83</v>
      </c>
      <c r="X19" s="69">
        <v>123</v>
      </c>
      <c r="Y19" s="52">
        <v>58</v>
      </c>
      <c r="Z19" s="52">
        <v>85</v>
      </c>
      <c r="AA19" s="52">
        <v>144</v>
      </c>
      <c r="AB19" s="52">
        <v>33</v>
      </c>
      <c r="AC19" s="52">
        <v>32</v>
      </c>
      <c r="AD19" s="62">
        <v>0</v>
      </c>
    </row>
    <row r="20" spans="1:30" ht="19.95" customHeight="1" x14ac:dyDescent="0.25">
      <c r="A20" s="58" t="s">
        <v>118</v>
      </c>
      <c r="B20" s="63">
        <v>0.48556667708941775</v>
      </c>
      <c r="C20" s="53">
        <v>0.70228068309168123</v>
      </c>
      <c r="D20" s="53">
        <v>0.14263308078710252</v>
      </c>
      <c r="E20" s="53">
        <v>0.4259857842012178</v>
      </c>
      <c r="F20" s="53">
        <v>0.85201088151732096</v>
      </c>
      <c r="G20" s="53">
        <v>0.53114811057214373</v>
      </c>
      <c r="H20" s="70">
        <v>0.70787835208081229</v>
      </c>
      <c r="I20" s="53">
        <v>0.21808387118892975</v>
      </c>
      <c r="J20" s="53">
        <v>0.42896660635330641</v>
      </c>
      <c r="K20" s="53">
        <v>0.49585103675596121</v>
      </c>
      <c r="L20" s="53">
        <v>0.86328154764603016</v>
      </c>
      <c r="M20" s="70">
        <v>0.71591369352236156</v>
      </c>
      <c r="N20" s="53">
        <v>0.2921516226532464</v>
      </c>
      <c r="O20" s="53">
        <v>0.29350076984579393</v>
      </c>
      <c r="P20" s="70">
        <v>0.3795912904641176</v>
      </c>
      <c r="Q20" s="53">
        <v>0.67911865977993624</v>
      </c>
      <c r="R20" s="70">
        <v>0.48463773869545773</v>
      </c>
      <c r="S20" s="53">
        <v>0.48523640450981398</v>
      </c>
      <c r="T20" s="70">
        <v>0.3687331037097043</v>
      </c>
      <c r="U20" s="53">
        <v>0.40747375407718267</v>
      </c>
      <c r="V20" s="53">
        <v>0.54040254286979561</v>
      </c>
      <c r="W20" s="53">
        <v>0.64178878715701126</v>
      </c>
      <c r="X20" s="70">
        <v>0.50547830306251074</v>
      </c>
      <c r="Y20" s="53">
        <v>0.5529534398232645</v>
      </c>
      <c r="Z20" s="53">
        <v>0.36105693385391413</v>
      </c>
      <c r="AA20" s="53">
        <v>0.49116835085434624</v>
      </c>
      <c r="AB20" s="53">
        <v>0.45580835270969267</v>
      </c>
      <c r="AC20" s="53">
        <v>0.48931963870802236</v>
      </c>
      <c r="AD20" s="63">
        <v>0</v>
      </c>
    </row>
    <row r="21" spans="1:30" ht="19.95" customHeight="1" x14ac:dyDescent="0.25">
      <c r="A21" s="59"/>
      <c r="B21" s="66">
        <v>975</v>
      </c>
      <c r="C21" s="60">
        <v>256</v>
      </c>
      <c r="D21" s="60">
        <v>66</v>
      </c>
      <c r="E21" s="60">
        <v>75</v>
      </c>
      <c r="F21" s="60">
        <v>261</v>
      </c>
      <c r="G21" s="60">
        <v>62</v>
      </c>
      <c r="H21" s="75">
        <v>240</v>
      </c>
      <c r="I21" s="60">
        <v>105</v>
      </c>
      <c r="J21" s="60">
        <v>75</v>
      </c>
      <c r="K21" s="60">
        <v>48</v>
      </c>
      <c r="L21" s="60">
        <v>177</v>
      </c>
      <c r="M21" s="75">
        <v>434</v>
      </c>
      <c r="N21" s="60">
        <v>121</v>
      </c>
      <c r="O21" s="60">
        <v>37</v>
      </c>
      <c r="P21" s="75">
        <v>262</v>
      </c>
      <c r="Q21" s="60">
        <v>478</v>
      </c>
      <c r="R21" s="75">
        <v>469</v>
      </c>
      <c r="S21" s="60">
        <v>502</v>
      </c>
      <c r="T21" s="75">
        <v>202</v>
      </c>
      <c r="U21" s="60">
        <v>198</v>
      </c>
      <c r="V21" s="60">
        <v>269</v>
      </c>
      <c r="W21" s="60">
        <v>306</v>
      </c>
      <c r="X21" s="75">
        <v>243</v>
      </c>
      <c r="Y21" s="60">
        <v>184</v>
      </c>
      <c r="Z21" s="60">
        <v>97</v>
      </c>
      <c r="AA21" s="60">
        <v>323</v>
      </c>
      <c r="AB21" s="60">
        <v>44</v>
      </c>
      <c r="AC21" s="60">
        <v>84</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1" display="Return to index" xr:uid="{4530C5F0-8023-4DC8-A033-A8B28656769D}"/>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129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111</v>
      </c>
      <c r="B6" s="61">
        <v>6.2040299250369857E-2</v>
      </c>
      <c r="C6" s="51">
        <v>2.5104725955340971E-2</v>
      </c>
      <c r="D6" s="51">
        <v>0.19673310529759708</v>
      </c>
      <c r="E6" s="51">
        <v>2.6569291282724391E-2</v>
      </c>
      <c r="F6" s="51">
        <v>2.2721602991823041E-2</v>
      </c>
      <c r="G6" s="51">
        <v>2.0430683656635883E-2</v>
      </c>
      <c r="H6" s="68">
        <v>2.3618280362572294E-2</v>
      </c>
      <c r="I6" s="51">
        <v>0.16448542603430458</v>
      </c>
      <c r="J6" s="51">
        <v>3.4342594514382901E-2</v>
      </c>
      <c r="K6" s="51">
        <v>1.7970553663572114E-2</v>
      </c>
      <c r="L6" s="51">
        <v>1.210304745628271E-2</v>
      </c>
      <c r="M6" s="68">
        <v>2.9325775398186073E-2</v>
      </c>
      <c r="N6" s="51">
        <v>0.15436243987183965</v>
      </c>
      <c r="O6" s="51">
        <v>5.8158098852640602E-2</v>
      </c>
      <c r="P6" s="68">
        <v>8.6661318922929553E-2</v>
      </c>
      <c r="Q6" s="51">
        <v>3.5903996618731726E-2</v>
      </c>
      <c r="R6" s="68">
        <v>7.7241428995033223E-2</v>
      </c>
      <c r="S6" s="51">
        <v>4.8097244003471304E-2</v>
      </c>
      <c r="T6" s="68">
        <v>8.6029369858666993E-2</v>
      </c>
      <c r="U6" s="51">
        <v>6.783581629270144E-2</v>
      </c>
      <c r="V6" s="51">
        <v>5.3487189408671233E-2</v>
      </c>
      <c r="W6" s="51">
        <v>3.7550634838132646E-2</v>
      </c>
      <c r="X6" s="68">
        <v>7.3614148629224149E-2</v>
      </c>
      <c r="Y6" s="51">
        <v>5.2876742626253831E-2</v>
      </c>
      <c r="Z6" s="51">
        <v>8.234719200267103E-2</v>
      </c>
      <c r="AA6" s="51">
        <v>5.1040316456059207E-2</v>
      </c>
      <c r="AB6" s="51">
        <v>7.5514242001293072E-2</v>
      </c>
      <c r="AC6" s="51">
        <v>5.0114181908582689E-2</v>
      </c>
      <c r="AD6" s="61">
        <v>0</v>
      </c>
    </row>
    <row r="7" spans="1:30" ht="19.95" customHeight="1" x14ac:dyDescent="0.25">
      <c r="A7" s="57"/>
      <c r="B7" s="62">
        <v>125</v>
      </c>
      <c r="C7" s="52">
        <v>9</v>
      </c>
      <c r="D7" s="52">
        <v>92</v>
      </c>
      <c r="E7" s="52">
        <v>5</v>
      </c>
      <c r="F7" s="52">
        <v>7</v>
      </c>
      <c r="G7" s="52">
        <v>2</v>
      </c>
      <c r="H7" s="69">
        <v>8</v>
      </c>
      <c r="I7" s="52">
        <v>79</v>
      </c>
      <c r="J7" s="52">
        <v>6</v>
      </c>
      <c r="K7" s="52">
        <v>2</v>
      </c>
      <c r="L7" s="52">
        <v>2</v>
      </c>
      <c r="M7" s="69">
        <v>18</v>
      </c>
      <c r="N7" s="52">
        <v>64</v>
      </c>
      <c r="O7" s="52">
        <v>7</v>
      </c>
      <c r="P7" s="69">
        <v>60</v>
      </c>
      <c r="Q7" s="52">
        <v>25</v>
      </c>
      <c r="R7" s="69">
        <v>75</v>
      </c>
      <c r="S7" s="52">
        <v>50</v>
      </c>
      <c r="T7" s="69">
        <v>47</v>
      </c>
      <c r="U7" s="52">
        <v>33</v>
      </c>
      <c r="V7" s="52">
        <v>27</v>
      </c>
      <c r="W7" s="52">
        <v>18</v>
      </c>
      <c r="X7" s="69">
        <v>35</v>
      </c>
      <c r="Y7" s="52">
        <v>18</v>
      </c>
      <c r="Z7" s="52">
        <v>22</v>
      </c>
      <c r="AA7" s="52">
        <v>34</v>
      </c>
      <c r="AB7" s="52">
        <v>7</v>
      </c>
      <c r="AC7" s="52">
        <v>9</v>
      </c>
      <c r="AD7" s="62">
        <v>0</v>
      </c>
    </row>
    <row r="8" spans="1:30" ht="19.95" customHeight="1" x14ac:dyDescent="0.25">
      <c r="A8" s="58" t="s">
        <v>112</v>
      </c>
      <c r="B8" s="63">
        <v>0.16334954659829215</v>
      </c>
      <c r="C8" s="53">
        <v>8.0091364450704847E-2</v>
      </c>
      <c r="D8" s="53">
        <v>0.37567941518929748</v>
      </c>
      <c r="E8" s="53">
        <v>0.2436626390708905</v>
      </c>
      <c r="F8" s="53">
        <v>5.6261776731926033E-2</v>
      </c>
      <c r="G8" s="53">
        <v>0.13533949928869832</v>
      </c>
      <c r="H8" s="70">
        <v>7.3849664405274795E-2</v>
      </c>
      <c r="I8" s="53">
        <v>0.31534420457862239</v>
      </c>
      <c r="J8" s="53">
        <v>0.2142239061808516</v>
      </c>
      <c r="K8" s="53">
        <v>0.1424591455495379</v>
      </c>
      <c r="L8" s="53">
        <v>6.9243710013467061E-2</v>
      </c>
      <c r="M8" s="70">
        <v>8.905222375471411E-2</v>
      </c>
      <c r="N8" s="53">
        <v>0.26402992456614172</v>
      </c>
      <c r="O8" s="53">
        <v>0.2472122102178454</v>
      </c>
      <c r="P8" s="70">
        <v>0.20078341854156176</v>
      </c>
      <c r="Q8" s="53">
        <v>0.11324115226686553</v>
      </c>
      <c r="R8" s="70">
        <v>0.17976874174178992</v>
      </c>
      <c r="S8" s="53">
        <v>0.14875707474366959</v>
      </c>
      <c r="T8" s="70">
        <v>0.21527135784085025</v>
      </c>
      <c r="U8" s="53">
        <v>0.19899117615512604</v>
      </c>
      <c r="V8" s="53">
        <v>0.13576171183492391</v>
      </c>
      <c r="W8" s="53">
        <v>9.6330212193794104E-2</v>
      </c>
      <c r="X8" s="70">
        <v>0.1721610485690997</v>
      </c>
      <c r="Y8" s="53">
        <v>0.11517749565025309</v>
      </c>
      <c r="Z8" s="53">
        <v>0.21193454631595421</v>
      </c>
      <c r="AA8" s="53">
        <v>0.15986110620679519</v>
      </c>
      <c r="AB8" s="53">
        <v>0.2122676502340301</v>
      </c>
      <c r="AC8" s="53">
        <v>0.14164887107916113</v>
      </c>
      <c r="AD8" s="63">
        <v>0</v>
      </c>
    </row>
    <row r="9" spans="1:30" ht="19.95" customHeight="1" x14ac:dyDescent="0.25">
      <c r="A9" s="58"/>
      <c r="B9" s="64">
        <v>328</v>
      </c>
      <c r="C9" s="54">
        <v>29</v>
      </c>
      <c r="D9" s="54">
        <v>175</v>
      </c>
      <c r="E9" s="54">
        <v>43</v>
      </c>
      <c r="F9" s="54">
        <v>17</v>
      </c>
      <c r="G9" s="54">
        <v>16</v>
      </c>
      <c r="H9" s="71">
        <v>25</v>
      </c>
      <c r="I9" s="54">
        <v>152</v>
      </c>
      <c r="J9" s="54">
        <v>37</v>
      </c>
      <c r="K9" s="54">
        <v>14</v>
      </c>
      <c r="L9" s="54">
        <v>14</v>
      </c>
      <c r="M9" s="71">
        <v>54</v>
      </c>
      <c r="N9" s="54">
        <v>110</v>
      </c>
      <c r="O9" s="54">
        <v>31</v>
      </c>
      <c r="P9" s="71">
        <v>138</v>
      </c>
      <c r="Q9" s="54">
        <v>80</v>
      </c>
      <c r="R9" s="71">
        <v>174</v>
      </c>
      <c r="S9" s="54">
        <v>154</v>
      </c>
      <c r="T9" s="71">
        <v>118</v>
      </c>
      <c r="U9" s="54">
        <v>97</v>
      </c>
      <c r="V9" s="54">
        <v>68</v>
      </c>
      <c r="W9" s="54">
        <v>46</v>
      </c>
      <c r="X9" s="71">
        <v>83</v>
      </c>
      <c r="Y9" s="54">
        <v>38</v>
      </c>
      <c r="Z9" s="54">
        <v>57</v>
      </c>
      <c r="AA9" s="54">
        <v>105</v>
      </c>
      <c r="AB9" s="54">
        <v>21</v>
      </c>
      <c r="AC9" s="54">
        <v>24</v>
      </c>
      <c r="AD9" s="64">
        <v>0</v>
      </c>
    </row>
    <row r="10" spans="1:30" ht="19.95" customHeight="1" x14ac:dyDescent="0.25">
      <c r="A10" s="57" t="s">
        <v>113</v>
      </c>
      <c r="B10" s="65">
        <v>0.23963274025292389</v>
      </c>
      <c r="C10" s="55">
        <v>0.21106822300618319</v>
      </c>
      <c r="D10" s="55">
        <v>0.27382434542611739</v>
      </c>
      <c r="E10" s="55">
        <v>0.23081260796038733</v>
      </c>
      <c r="F10" s="55">
        <v>0.11310894248761973</v>
      </c>
      <c r="G10" s="55">
        <v>0.27616815761216257</v>
      </c>
      <c r="H10" s="72">
        <v>0.21966554265304283</v>
      </c>
      <c r="I10" s="55">
        <v>0.25156119677527039</v>
      </c>
      <c r="J10" s="55">
        <v>0.27822382566539472</v>
      </c>
      <c r="K10" s="55">
        <v>0.2709013000227633</v>
      </c>
      <c r="L10" s="55">
        <v>0.11533626243520333</v>
      </c>
      <c r="M10" s="72">
        <v>0.19753708391456259</v>
      </c>
      <c r="N10" s="55">
        <v>0.24416823480170785</v>
      </c>
      <c r="O10" s="55">
        <v>0.30479062825581876</v>
      </c>
      <c r="P10" s="72">
        <v>0.27903016341757736</v>
      </c>
      <c r="Q10" s="55">
        <v>0.17611042147628544</v>
      </c>
      <c r="R10" s="72">
        <v>0.22969348853008142</v>
      </c>
      <c r="S10" s="55">
        <v>0.24808651365699677</v>
      </c>
      <c r="T10" s="72">
        <v>0.25474521572271436</v>
      </c>
      <c r="U10" s="55">
        <v>0.23535179551151844</v>
      </c>
      <c r="V10" s="55">
        <v>0.23246055251130104</v>
      </c>
      <c r="W10" s="55">
        <v>0.23413272304559143</v>
      </c>
      <c r="X10" s="72">
        <v>0.22234978526754048</v>
      </c>
      <c r="Y10" s="55">
        <v>0.24300867047130886</v>
      </c>
      <c r="Z10" s="55">
        <v>0.25847739028080524</v>
      </c>
      <c r="AA10" s="55">
        <v>0.24214783145922619</v>
      </c>
      <c r="AB10" s="55">
        <v>0.21485468244093167</v>
      </c>
      <c r="AC10" s="55">
        <v>0.25646230316535357</v>
      </c>
      <c r="AD10" s="65">
        <v>0</v>
      </c>
    </row>
    <row r="11" spans="1:30" ht="19.95" customHeight="1" x14ac:dyDescent="0.25">
      <c r="A11" s="57"/>
      <c r="B11" s="62">
        <v>481</v>
      </c>
      <c r="C11" s="52">
        <v>77</v>
      </c>
      <c r="D11" s="52">
        <v>128</v>
      </c>
      <c r="E11" s="52">
        <v>41</v>
      </c>
      <c r="F11" s="52">
        <v>35</v>
      </c>
      <c r="G11" s="52">
        <v>32</v>
      </c>
      <c r="H11" s="69">
        <v>75</v>
      </c>
      <c r="I11" s="52">
        <v>121</v>
      </c>
      <c r="J11" s="52">
        <v>49</v>
      </c>
      <c r="K11" s="52">
        <v>26</v>
      </c>
      <c r="L11" s="52">
        <v>24</v>
      </c>
      <c r="M11" s="69">
        <v>120</v>
      </c>
      <c r="N11" s="52">
        <v>101</v>
      </c>
      <c r="O11" s="52">
        <v>39</v>
      </c>
      <c r="P11" s="69">
        <v>192</v>
      </c>
      <c r="Q11" s="52">
        <v>124</v>
      </c>
      <c r="R11" s="69">
        <v>222</v>
      </c>
      <c r="S11" s="52">
        <v>256</v>
      </c>
      <c r="T11" s="69">
        <v>139</v>
      </c>
      <c r="U11" s="52">
        <v>114</v>
      </c>
      <c r="V11" s="52">
        <v>116</v>
      </c>
      <c r="W11" s="52">
        <v>112</v>
      </c>
      <c r="X11" s="69">
        <v>107</v>
      </c>
      <c r="Y11" s="52">
        <v>81</v>
      </c>
      <c r="Z11" s="52">
        <v>69</v>
      </c>
      <c r="AA11" s="52">
        <v>159</v>
      </c>
      <c r="AB11" s="52">
        <v>21</v>
      </c>
      <c r="AC11" s="52">
        <v>44</v>
      </c>
      <c r="AD11" s="62">
        <v>0</v>
      </c>
    </row>
    <row r="12" spans="1:30" ht="19.95" customHeight="1" x14ac:dyDescent="0.25">
      <c r="A12" s="58" t="s">
        <v>114</v>
      </c>
      <c r="B12" s="63">
        <v>0.15152730290567373</v>
      </c>
      <c r="C12" s="53">
        <v>0.22583899603585483</v>
      </c>
      <c r="D12" s="53">
        <v>8.0321776145049692E-2</v>
      </c>
      <c r="E12" s="53">
        <v>0.20362671044484201</v>
      </c>
      <c r="F12" s="53">
        <v>0.17294342120356501</v>
      </c>
      <c r="G12" s="53">
        <v>0.14610867192603672</v>
      </c>
      <c r="H12" s="70">
        <v>0.22208923054703442</v>
      </c>
      <c r="I12" s="53">
        <v>0.11475406047790768</v>
      </c>
      <c r="J12" s="53">
        <v>0.14499437942816482</v>
      </c>
      <c r="K12" s="53">
        <v>0.19065210354179979</v>
      </c>
      <c r="L12" s="53">
        <v>0.1506377146405232</v>
      </c>
      <c r="M12" s="70">
        <v>0.19029665293670545</v>
      </c>
      <c r="N12" s="53">
        <v>0.12752271951213845</v>
      </c>
      <c r="O12" s="53">
        <v>0.16425980239986371</v>
      </c>
      <c r="P12" s="70">
        <v>0.16368536428128549</v>
      </c>
      <c r="Q12" s="53">
        <v>0.16333394599098727</v>
      </c>
      <c r="R12" s="70">
        <v>0.14834974359505007</v>
      </c>
      <c r="S12" s="53">
        <v>0.15524071119911101</v>
      </c>
      <c r="T12" s="70">
        <v>0.14681626108657775</v>
      </c>
      <c r="U12" s="53">
        <v>0.15706229742036759</v>
      </c>
      <c r="V12" s="53">
        <v>0.15927197091573433</v>
      </c>
      <c r="W12" s="53">
        <v>0.14322027009644125</v>
      </c>
      <c r="X12" s="70">
        <v>0.15907024248146315</v>
      </c>
      <c r="Y12" s="53">
        <v>0.15001009941701615</v>
      </c>
      <c r="Z12" s="53">
        <v>0.13290658559325461</v>
      </c>
      <c r="AA12" s="53">
        <v>0.1504877344899519</v>
      </c>
      <c r="AB12" s="53">
        <v>0.15156760681325607</v>
      </c>
      <c r="AC12" s="53">
        <v>0.16642824787501753</v>
      </c>
      <c r="AD12" s="63">
        <v>0</v>
      </c>
    </row>
    <row r="13" spans="1:30" ht="19.95" customHeight="1" x14ac:dyDescent="0.25">
      <c r="A13" s="58"/>
      <c r="B13" s="64">
        <v>304</v>
      </c>
      <c r="C13" s="54">
        <v>82</v>
      </c>
      <c r="D13" s="54">
        <v>37</v>
      </c>
      <c r="E13" s="54">
        <v>36</v>
      </c>
      <c r="F13" s="54">
        <v>53</v>
      </c>
      <c r="G13" s="54">
        <v>17</v>
      </c>
      <c r="H13" s="71">
        <v>75</v>
      </c>
      <c r="I13" s="54">
        <v>55</v>
      </c>
      <c r="J13" s="54">
        <v>25</v>
      </c>
      <c r="K13" s="54">
        <v>18</v>
      </c>
      <c r="L13" s="54">
        <v>31</v>
      </c>
      <c r="M13" s="71">
        <v>115</v>
      </c>
      <c r="N13" s="54">
        <v>53</v>
      </c>
      <c r="O13" s="54">
        <v>21</v>
      </c>
      <c r="P13" s="71">
        <v>113</v>
      </c>
      <c r="Q13" s="54">
        <v>115</v>
      </c>
      <c r="R13" s="71">
        <v>144</v>
      </c>
      <c r="S13" s="54">
        <v>160</v>
      </c>
      <c r="T13" s="71">
        <v>80</v>
      </c>
      <c r="U13" s="54">
        <v>76</v>
      </c>
      <c r="V13" s="54">
        <v>79</v>
      </c>
      <c r="W13" s="54">
        <v>68</v>
      </c>
      <c r="X13" s="71">
        <v>76</v>
      </c>
      <c r="Y13" s="54">
        <v>50</v>
      </c>
      <c r="Z13" s="54">
        <v>36</v>
      </c>
      <c r="AA13" s="54">
        <v>99</v>
      </c>
      <c r="AB13" s="54">
        <v>15</v>
      </c>
      <c r="AC13" s="54">
        <v>29</v>
      </c>
      <c r="AD13" s="64">
        <v>0</v>
      </c>
    </row>
    <row r="14" spans="1:30" ht="19.95" customHeight="1" x14ac:dyDescent="0.25">
      <c r="A14" s="57" t="s">
        <v>115</v>
      </c>
      <c r="B14" s="65">
        <v>0.28269579120300853</v>
      </c>
      <c r="C14" s="55">
        <v>0.41391235659729092</v>
      </c>
      <c r="D14" s="55">
        <v>3.8750875009855669E-2</v>
      </c>
      <c r="E14" s="55">
        <v>0.14854929677708653</v>
      </c>
      <c r="F14" s="55">
        <v>0.60814124288918125</v>
      </c>
      <c r="G14" s="55">
        <v>0.34226123766114031</v>
      </c>
      <c r="H14" s="72">
        <v>0.4189757449758445</v>
      </c>
      <c r="I14" s="55">
        <v>9.610439399033513E-2</v>
      </c>
      <c r="J14" s="55">
        <v>0.19145851140605624</v>
      </c>
      <c r="K14" s="55">
        <v>0.28978781400669806</v>
      </c>
      <c r="L14" s="55">
        <v>0.61525989823635063</v>
      </c>
      <c r="M14" s="72">
        <v>0.44321052112880499</v>
      </c>
      <c r="N14" s="55">
        <v>0.14860500677174721</v>
      </c>
      <c r="O14" s="55">
        <v>0.10334970054311654</v>
      </c>
      <c r="P14" s="72">
        <v>0.17258643930115269</v>
      </c>
      <c r="Q14" s="55">
        <v>0.44717541466899796</v>
      </c>
      <c r="R14" s="72">
        <v>0.29389316463257475</v>
      </c>
      <c r="S14" s="55">
        <v>0.27074340217280496</v>
      </c>
      <c r="T14" s="72">
        <v>0.20633574123985216</v>
      </c>
      <c r="U14" s="55">
        <v>0.23063633983118406</v>
      </c>
      <c r="V14" s="55">
        <v>0.31437323504074888</v>
      </c>
      <c r="W14" s="55">
        <v>0.39018062552283467</v>
      </c>
      <c r="X14" s="72">
        <v>0.29815449451117748</v>
      </c>
      <c r="Y14" s="55">
        <v>0.32187882334886636</v>
      </c>
      <c r="Z14" s="55">
        <v>0.21170686418181789</v>
      </c>
      <c r="AA14" s="55">
        <v>0.28375912457078811</v>
      </c>
      <c r="AB14" s="55">
        <v>0.27053333971402682</v>
      </c>
      <c r="AC14" s="55">
        <v>0.27728690709125692</v>
      </c>
      <c r="AD14" s="65">
        <v>0</v>
      </c>
    </row>
    <row r="15" spans="1:30" ht="19.95" customHeight="1" x14ac:dyDescent="0.25">
      <c r="A15" s="57"/>
      <c r="B15" s="62">
        <v>567</v>
      </c>
      <c r="C15" s="52">
        <v>151</v>
      </c>
      <c r="D15" s="52">
        <v>18</v>
      </c>
      <c r="E15" s="52">
        <v>26</v>
      </c>
      <c r="F15" s="52">
        <v>187</v>
      </c>
      <c r="G15" s="52">
        <v>40</v>
      </c>
      <c r="H15" s="69">
        <v>142</v>
      </c>
      <c r="I15" s="52">
        <v>46</v>
      </c>
      <c r="J15" s="52">
        <v>33</v>
      </c>
      <c r="K15" s="52">
        <v>28</v>
      </c>
      <c r="L15" s="52">
        <v>126</v>
      </c>
      <c r="M15" s="69">
        <v>269</v>
      </c>
      <c r="N15" s="52">
        <v>62</v>
      </c>
      <c r="O15" s="52">
        <v>13</v>
      </c>
      <c r="P15" s="69">
        <v>119</v>
      </c>
      <c r="Q15" s="52">
        <v>315</v>
      </c>
      <c r="R15" s="69">
        <v>285</v>
      </c>
      <c r="S15" s="52">
        <v>280</v>
      </c>
      <c r="T15" s="69">
        <v>113</v>
      </c>
      <c r="U15" s="52">
        <v>112</v>
      </c>
      <c r="V15" s="52">
        <v>157</v>
      </c>
      <c r="W15" s="52">
        <v>186</v>
      </c>
      <c r="X15" s="69">
        <v>143</v>
      </c>
      <c r="Y15" s="52">
        <v>107</v>
      </c>
      <c r="Z15" s="52">
        <v>57</v>
      </c>
      <c r="AA15" s="52">
        <v>187</v>
      </c>
      <c r="AB15" s="52">
        <v>26</v>
      </c>
      <c r="AC15" s="52">
        <v>47</v>
      </c>
      <c r="AD15" s="62">
        <v>0</v>
      </c>
    </row>
    <row r="16" spans="1:30" ht="19.95" customHeight="1" x14ac:dyDescent="0.25">
      <c r="A16" s="58" t="s">
        <v>116</v>
      </c>
      <c r="B16" s="63">
        <v>0.10075431978973182</v>
      </c>
      <c r="C16" s="53">
        <v>4.3984333954625317E-2</v>
      </c>
      <c r="D16" s="53">
        <v>3.4690482932082406E-2</v>
      </c>
      <c r="E16" s="53">
        <v>0.14677945446406945</v>
      </c>
      <c r="F16" s="53">
        <v>2.682301369588496E-2</v>
      </c>
      <c r="G16" s="53">
        <v>7.9691749855325733E-2</v>
      </c>
      <c r="H16" s="70">
        <v>4.1801537056231582E-2</v>
      </c>
      <c r="I16" s="53">
        <v>5.7750718143560038E-2</v>
      </c>
      <c r="J16" s="53">
        <v>0.1367567828051495</v>
      </c>
      <c r="K16" s="53">
        <v>8.8229083215628362E-2</v>
      </c>
      <c r="L16" s="53">
        <v>3.7419367218172961E-2</v>
      </c>
      <c r="M16" s="70">
        <v>5.0577742867025502E-2</v>
      </c>
      <c r="N16" s="53">
        <v>6.1311674476425528E-2</v>
      </c>
      <c r="O16" s="53">
        <v>0.12222955973071455</v>
      </c>
      <c r="P16" s="70">
        <v>9.7253295535493944E-2</v>
      </c>
      <c r="Q16" s="53">
        <v>6.4235068978131776E-2</v>
      </c>
      <c r="R16" s="70">
        <v>7.1053432505472205E-2</v>
      </c>
      <c r="S16" s="53">
        <v>0.12907505422394497</v>
      </c>
      <c r="T16" s="70">
        <v>9.0802054251338457E-2</v>
      </c>
      <c r="U16" s="53">
        <v>0.11012257478910283</v>
      </c>
      <c r="V16" s="53">
        <v>0.10464534028862126</v>
      </c>
      <c r="W16" s="53">
        <v>9.8585534303205019E-2</v>
      </c>
      <c r="X16" s="70">
        <v>7.4650280541494821E-2</v>
      </c>
      <c r="Y16" s="53">
        <v>0.11704816848630245</v>
      </c>
      <c r="Z16" s="53">
        <v>0.10262742162549779</v>
      </c>
      <c r="AA16" s="53">
        <v>0.11270388681717865</v>
      </c>
      <c r="AB16" s="53">
        <v>7.5262478796462182E-2</v>
      </c>
      <c r="AC16" s="53">
        <v>0.10805948888062863</v>
      </c>
      <c r="AD16" s="63">
        <v>0</v>
      </c>
    </row>
    <row r="17" spans="1:30" ht="19.95" customHeight="1" x14ac:dyDescent="0.25">
      <c r="A17" s="58"/>
      <c r="B17" s="64">
        <v>202</v>
      </c>
      <c r="C17" s="54">
        <v>16</v>
      </c>
      <c r="D17" s="54">
        <v>16</v>
      </c>
      <c r="E17" s="54">
        <v>26</v>
      </c>
      <c r="F17" s="54">
        <v>8</v>
      </c>
      <c r="G17" s="54">
        <v>9</v>
      </c>
      <c r="H17" s="71">
        <v>14</v>
      </c>
      <c r="I17" s="54">
        <v>28</v>
      </c>
      <c r="J17" s="54">
        <v>24</v>
      </c>
      <c r="K17" s="54">
        <v>8</v>
      </c>
      <c r="L17" s="54">
        <v>8</v>
      </c>
      <c r="M17" s="71">
        <v>31</v>
      </c>
      <c r="N17" s="54">
        <v>25</v>
      </c>
      <c r="O17" s="54">
        <v>16</v>
      </c>
      <c r="P17" s="71">
        <v>67</v>
      </c>
      <c r="Q17" s="54">
        <v>45</v>
      </c>
      <c r="R17" s="71">
        <v>69</v>
      </c>
      <c r="S17" s="54">
        <v>133</v>
      </c>
      <c r="T17" s="71">
        <v>50</v>
      </c>
      <c r="U17" s="54">
        <v>53</v>
      </c>
      <c r="V17" s="54">
        <v>52</v>
      </c>
      <c r="W17" s="54">
        <v>47</v>
      </c>
      <c r="X17" s="71">
        <v>36</v>
      </c>
      <c r="Y17" s="54">
        <v>39</v>
      </c>
      <c r="Z17" s="54">
        <v>28</v>
      </c>
      <c r="AA17" s="54">
        <v>74</v>
      </c>
      <c r="AB17" s="54">
        <v>7</v>
      </c>
      <c r="AC17" s="54">
        <v>19</v>
      </c>
      <c r="AD17" s="64">
        <v>0</v>
      </c>
    </row>
    <row r="18" spans="1:30" ht="19.95" customHeight="1" x14ac:dyDescent="0.25">
      <c r="A18" s="57" t="s">
        <v>117</v>
      </c>
      <c r="B18" s="65">
        <v>0.22538984584866217</v>
      </c>
      <c r="C18" s="55">
        <v>0.10519609040604581</v>
      </c>
      <c r="D18" s="55">
        <v>0.57241252048689517</v>
      </c>
      <c r="E18" s="55">
        <v>0.27023193035361492</v>
      </c>
      <c r="F18" s="55">
        <v>7.8983379723749081E-2</v>
      </c>
      <c r="G18" s="55">
        <v>0.15577018294533418</v>
      </c>
      <c r="H18" s="72">
        <v>9.7467944767847092E-2</v>
      </c>
      <c r="I18" s="55">
        <v>0.47982963061292705</v>
      </c>
      <c r="J18" s="55">
        <v>0.2485665006952345</v>
      </c>
      <c r="K18" s="55">
        <v>0.16042969921310998</v>
      </c>
      <c r="L18" s="55">
        <v>8.1346757469749759E-2</v>
      </c>
      <c r="M18" s="72">
        <v>0.11837799915290013</v>
      </c>
      <c r="N18" s="55">
        <v>0.41839236443798133</v>
      </c>
      <c r="O18" s="55">
        <v>0.30537030907048601</v>
      </c>
      <c r="P18" s="72">
        <v>0.28744473746449117</v>
      </c>
      <c r="Q18" s="55">
        <v>0.14914514888559718</v>
      </c>
      <c r="R18" s="72">
        <v>0.25701017073682325</v>
      </c>
      <c r="S18" s="55">
        <v>0.19685431874714079</v>
      </c>
      <c r="T18" s="72">
        <v>0.30130072769951721</v>
      </c>
      <c r="U18" s="55">
        <v>0.26682699244782754</v>
      </c>
      <c r="V18" s="55">
        <v>0.18924890124359517</v>
      </c>
      <c r="W18" s="55">
        <v>0.13388084703192674</v>
      </c>
      <c r="X18" s="72">
        <v>0.24577519719832389</v>
      </c>
      <c r="Y18" s="55">
        <v>0.16805423827650684</v>
      </c>
      <c r="Z18" s="55">
        <v>0.2942817383186252</v>
      </c>
      <c r="AA18" s="55">
        <v>0.21090142266285444</v>
      </c>
      <c r="AB18" s="55">
        <v>0.28778189223532319</v>
      </c>
      <c r="AC18" s="55">
        <v>0.19176305298774374</v>
      </c>
      <c r="AD18" s="65">
        <v>0</v>
      </c>
    </row>
    <row r="19" spans="1:30" ht="19.95" customHeight="1" x14ac:dyDescent="0.25">
      <c r="A19" s="57"/>
      <c r="B19" s="62">
        <v>452</v>
      </c>
      <c r="C19" s="52">
        <v>38</v>
      </c>
      <c r="D19" s="52">
        <v>267</v>
      </c>
      <c r="E19" s="52">
        <v>47</v>
      </c>
      <c r="F19" s="52">
        <v>24</v>
      </c>
      <c r="G19" s="52">
        <v>18</v>
      </c>
      <c r="H19" s="69">
        <v>33</v>
      </c>
      <c r="I19" s="52">
        <v>232</v>
      </c>
      <c r="J19" s="52">
        <v>43</v>
      </c>
      <c r="K19" s="52">
        <v>15</v>
      </c>
      <c r="L19" s="52">
        <v>17</v>
      </c>
      <c r="M19" s="69">
        <v>72</v>
      </c>
      <c r="N19" s="52">
        <v>174</v>
      </c>
      <c r="O19" s="52">
        <v>39</v>
      </c>
      <c r="P19" s="69">
        <v>198</v>
      </c>
      <c r="Q19" s="52">
        <v>105</v>
      </c>
      <c r="R19" s="69">
        <v>249</v>
      </c>
      <c r="S19" s="52">
        <v>203</v>
      </c>
      <c r="T19" s="69">
        <v>165</v>
      </c>
      <c r="U19" s="52">
        <v>129</v>
      </c>
      <c r="V19" s="52">
        <v>94</v>
      </c>
      <c r="W19" s="52">
        <v>64</v>
      </c>
      <c r="X19" s="69">
        <v>118</v>
      </c>
      <c r="Y19" s="52">
        <v>56</v>
      </c>
      <c r="Z19" s="52">
        <v>79</v>
      </c>
      <c r="AA19" s="52">
        <v>139</v>
      </c>
      <c r="AB19" s="52">
        <v>28</v>
      </c>
      <c r="AC19" s="52">
        <v>33</v>
      </c>
      <c r="AD19" s="62">
        <v>0</v>
      </c>
    </row>
    <row r="20" spans="1:30" ht="19.95" customHeight="1" x14ac:dyDescent="0.25">
      <c r="A20" s="58" t="s">
        <v>118</v>
      </c>
      <c r="B20" s="63">
        <v>0.43422309410868187</v>
      </c>
      <c r="C20" s="53">
        <v>0.63975135263314575</v>
      </c>
      <c r="D20" s="53">
        <v>0.11907265115490535</v>
      </c>
      <c r="E20" s="53">
        <v>0.35217600722192866</v>
      </c>
      <c r="F20" s="53">
        <v>0.7810846640927458</v>
      </c>
      <c r="G20" s="53">
        <v>0.48836990958717713</v>
      </c>
      <c r="H20" s="70">
        <v>0.641064975522879</v>
      </c>
      <c r="I20" s="53">
        <v>0.21085845446824275</v>
      </c>
      <c r="J20" s="53">
        <v>0.33645289083422109</v>
      </c>
      <c r="K20" s="53">
        <v>0.4804399175484978</v>
      </c>
      <c r="L20" s="53">
        <v>0.76589761287687397</v>
      </c>
      <c r="M20" s="70">
        <v>0.63350717406551038</v>
      </c>
      <c r="N20" s="53">
        <v>0.27612772628388565</v>
      </c>
      <c r="O20" s="53">
        <v>0.26760950294298025</v>
      </c>
      <c r="P20" s="70">
        <v>0.33627180358243813</v>
      </c>
      <c r="Q20" s="53">
        <v>0.61050936065998518</v>
      </c>
      <c r="R20" s="70">
        <v>0.44224290822762535</v>
      </c>
      <c r="S20" s="53">
        <v>0.42598411337191572</v>
      </c>
      <c r="T20" s="70">
        <v>0.35315200232642985</v>
      </c>
      <c r="U20" s="53">
        <v>0.38769863725155135</v>
      </c>
      <c r="V20" s="53">
        <v>0.4736452059564833</v>
      </c>
      <c r="W20" s="53">
        <v>0.53340089561927551</v>
      </c>
      <c r="X20" s="70">
        <v>0.45722473699264055</v>
      </c>
      <c r="Y20" s="53">
        <v>0.47188892276588246</v>
      </c>
      <c r="Z20" s="53">
        <v>0.34461344977507252</v>
      </c>
      <c r="AA20" s="53">
        <v>0.43424685906073995</v>
      </c>
      <c r="AB20" s="53">
        <v>0.42210094652728281</v>
      </c>
      <c r="AC20" s="53">
        <v>0.44371515496627434</v>
      </c>
      <c r="AD20" s="63">
        <v>0</v>
      </c>
    </row>
    <row r="21" spans="1:30" ht="19.95" customHeight="1" x14ac:dyDescent="0.25">
      <c r="A21" s="59"/>
      <c r="B21" s="66">
        <v>872</v>
      </c>
      <c r="C21" s="60">
        <v>233</v>
      </c>
      <c r="D21" s="60">
        <v>55</v>
      </c>
      <c r="E21" s="60">
        <v>62</v>
      </c>
      <c r="F21" s="60">
        <v>240</v>
      </c>
      <c r="G21" s="60">
        <v>57</v>
      </c>
      <c r="H21" s="75">
        <v>218</v>
      </c>
      <c r="I21" s="60">
        <v>102</v>
      </c>
      <c r="J21" s="60">
        <v>59</v>
      </c>
      <c r="K21" s="60">
        <v>46</v>
      </c>
      <c r="L21" s="60">
        <v>157</v>
      </c>
      <c r="M21" s="75">
        <v>384</v>
      </c>
      <c r="N21" s="60">
        <v>115</v>
      </c>
      <c r="O21" s="60">
        <v>34</v>
      </c>
      <c r="P21" s="75">
        <v>232</v>
      </c>
      <c r="Q21" s="60">
        <v>429</v>
      </c>
      <c r="R21" s="75">
        <v>428</v>
      </c>
      <c r="S21" s="60">
        <v>440</v>
      </c>
      <c r="T21" s="75">
        <v>193</v>
      </c>
      <c r="U21" s="60">
        <v>188</v>
      </c>
      <c r="V21" s="60">
        <v>236</v>
      </c>
      <c r="W21" s="60">
        <v>254</v>
      </c>
      <c r="X21" s="75">
        <v>220</v>
      </c>
      <c r="Y21" s="60">
        <v>157</v>
      </c>
      <c r="Z21" s="60">
        <v>92</v>
      </c>
      <c r="AA21" s="60">
        <v>286</v>
      </c>
      <c r="AB21" s="60">
        <v>41</v>
      </c>
      <c r="AC21" s="60">
        <v>76</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2" display="Return to index" xr:uid="{D9968354-57B2-4916-9850-19D4881F82B1}"/>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130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111</v>
      </c>
      <c r="B6" s="61">
        <v>7.1891672149103511E-2</v>
      </c>
      <c r="C6" s="51">
        <v>3.0305691992507634E-2</v>
      </c>
      <c r="D6" s="51">
        <v>0.22650940304719849</v>
      </c>
      <c r="E6" s="51">
        <v>7.7210574377769431E-2</v>
      </c>
      <c r="F6" s="51">
        <v>8.7187552248384533E-3</v>
      </c>
      <c r="G6" s="51">
        <v>1.4620099744226917E-2</v>
      </c>
      <c r="H6" s="68">
        <v>3.5995776561005194E-2</v>
      </c>
      <c r="I6" s="51">
        <v>0.18521912435825524</v>
      </c>
      <c r="J6" s="51">
        <v>0.10148393361546752</v>
      </c>
      <c r="K6" s="51">
        <v>1.7733834719860234E-2</v>
      </c>
      <c r="L6" s="51">
        <v>7.4034980270773591E-3</v>
      </c>
      <c r="M6" s="68">
        <v>3.2063805543392603E-2</v>
      </c>
      <c r="N6" s="51">
        <v>0.16569461454816159</v>
      </c>
      <c r="O6" s="51">
        <v>0.13751843575695863</v>
      </c>
      <c r="P6" s="68">
        <v>0.11075000810118944</v>
      </c>
      <c r="Q6" s="51">
        <v>4.5618489067894695E-2</v>
      </c>
      <c r="R6" s="68">
        <v>9.3027103375014061E-2</v>
      </c>
      <c r="S6" s="51">
        <v>5.2435673928641929E-2</v>
      </c>
      <c r="T6" s="68">
        <v>7.9308151466415039E-2</v>
      </c>
      <c r="U6" s="51">
        <v>7.9256632665585067E-2</v>
      </c>
      <c r="V6" s="51">
        <v>7.008032880384002E-2</v>
      </c>
      <c r="W6" s="51">
        <v>5.7783814424902706E-2</v>
      </c>
      <c r="X6" s="68">
        <v>8.0257790088556463E-2</v>
      </c>
      <c r="Y6" s="51">
        <v>3.2828646612029139E-2</v>
      </c>
      <c r="Z6" s="51">
        <v>0.10191579021045857</v>
      </c>
      <c r="AA6" s="51">
        <v>7.4675430094591086E-2</v>
      </c>
      <c r="AB6" s="51">
        <v>0.11265566895323237</v>
      </c>
      <c r="AC6" s="51">
        <v>4.3383844694308255E-2</v>
      </c>
      <c r="AD6" s="61">
        <v>0</v>
      </c>
    </row>
    <row r="7" spans="1:30" ht="19.95" customHeight="1" x14ac:dyDescent="0.25">
      <c r="A7" s="57"/>
      <c r="B7" s="62">
        <v>144</v>
      </c>
      <c r="C7" s="52">
        <v>11</v>
      </c>
      <c r="D7" s="52">
        <v>105</v>
      </c>
      <c r="E7" s="52">
        <v>14</v>
      </c>
      <c r="F7" s="52">
        <v>3</v>
      </c>
      <c r="G7" s="52">
        <v>2</v>
      </c>
      <c r="H7" s="69">
        <v>12</v>
      </c>
      <c r="I7" s="52">
        <v>89</v>
      </c>
      <c r="J7" s="52">
        <v>18</v>
      </c>
      <c r="K7" s="52">
        <v>2</v>
      </c>
      <c r="L7" s="52">
        <v>2</v>
      </c>
      <c r="M7" s="69">
        <v>19</v>
      </c>
      <c r="N7" s="52">
        <v>69</v>
      </c>
      <c r="O7" s="52">
        <v>17</v>
      </c>
      <c r="P7" s="69">
        <v>76</v>
      </c>
      <c r="Q7" s="52">
        <v>32</v>
      </c>
      <c r="R7" s="69">
        <v>90</v>
      </c>
      <c r="S7" s="52">
        <v>54</v>
      </c>
      <c r="T7" s="69">
        <v>43</v>
      </c>
      <c r="U7" s="52">
        <v>38</v>
      </c>
      <c r="V7" s="52">
        <v>35</v>
      </c>
      <c r="W7" s="52">
        <v>28</v>
      </c>
      <c r="X7" s="69">
        <v>39</v>
      </c>
      <c r="Y7" s="52">
        <v>11</v>
      </c>
      <c r="Z7" s="52">
        <v>27</v>
      </c>
      <c r="AA7" s="52">
        <v>49</v>
      </c>
      <c r="AB7" s="52">
        <v>11</v>
      </c>
      <c r="AC7" s="52">
        <v>7</v>
      </c>
      <c r="AD7" s="62">
        <v>0</v>
      </c>
    </row>
    <row r="8" spans="1:30" ht="19.95" customHeight="1" x14ac:dyDescent="0.25">
      <c r="A8" s="58" t="s">
        <v>112</v>
      </c>
      <c r="B8" s="63">
        <v>0.16517869009524738</v>
      </c>
      <c r="C8" s="53">
        <v>6.7672461141436116E-2</v>
      </c>
      <c r="D8" s="53">
        <v>0.39505923657968445</v>
      </c>
      <c r="E8" s="53">
        <v>0.23398591903088661</v>
      </c>
      <c r="F8" s="53">
        <v>4.1159345674900198E-2</v>
      </c>
      <c r="G8" s="53">
        <v>0.17209655774178445</v>
      </c>
      <c r="H8" s="70">
        <v>5.6543581872039672E-2</v>
      </c>
      <c r="I8" s="53">
        <v>0.3575764110628723</v>
      </c>
      <c r="J8" s="53">
        <v>0.22841932621542071</v>
      </c>
      <c r="K8" s="53">
        <v>0.21975043469935301</v>
      </c>
      <c r="L8" s="53">
        <v>2.6342315358255281E-2</v>
      </c>
      <c r="M8" s="70">
        <v>8.1553034560395532E-2</v>
      </c>
      <c r="N8" s="53">
        <v>0.31412095809255458</v>
      </c>
      <c r="O8" s="53">
        <v>0.30036762138244599</v>
      </c>
      <c r="P8" s="70">
        <v>0.24112640960246245</v>
      </c>
      <c r="Q8" s="53">
        <v>9.1932835841222055E-2</v>
      </c>
      <c r="R8" s="70">
        <v>0.17987478319373942</v>
      </c>
      <c r="S8" s="53">
        <v>0.15091228184310845</v>
      </c>
      <c r="T8" s="70">
        <v>0.21548783542466982</v>
      </c>
      <c r="U8" s="53">
        <v>0.20105494198811932</v>
      </c>
      <c r="V8" s="53">
        <v>0.1303993571025544</v>
      </c>
      <c r="W8" s="53">
        <v>0.10727772448702556</v>
      </c>
      <c r="X8" s="70">
        <v>0.18276063617829258</v>
      </c>
      <c r="Y8" s="53">
        <v>0.13777117498923125</v>
      </c>
      <c r="Z8" s="53">
        <v>0.21595805107048005</v>
      </c>
      <c r="AA8" s="53">
        <v>0.15165373894720027</v>
      </c>
      <c r="AB8" s="53">
        <v>0.24646880570869439</v>
      </c>
      <c r="AC8" s="53">
        <v>9.5337568852741375E-2</v>
      </c>
      <c r="AD8" s="63">
        <v>0</v>
      </c>
    </row>
    <row r="9" spans="1:30" ht="19.95" customHeight="1" x14ac:dyDescent="0.25">
      <c r="A9" s="58"/>
      <c r="B9" s="64">
        <v>332</v>
      </c>
      <c r="C9" s="54">
        <v>25</v>
      </c>
      <c r="D9" s="54">
        <v>184</v>
      </c>
      <c r="E9" s="54">
        <v>41</v>
      </c>
      <c r="F9" s="54">
        <v>13</v>
      </c>
      <c r="G9" s="54">
        <v>20</v>
      </c>
      <c r="H9" s="71">
        <v>19</v>
      </c>
      <c r="I9" s="54">
        <v>173</v>
      </c>
      <c r="J9" s="54">
        <v>40</v>
      </c>
      <c r="K9" s="54">
        <v>21</v>
      </c>
      <c r="L9" s="54">
        <v>5</v>
      </c>
      <c r="M9" s="71">
        <v>49</v>
      </c>
      <c r="N9" s="54">
        <v>130</v>
      </c>
      <c r="O9" s="54">
        <v>38</v>
      </c>
      <c r="P9" s="71">
        <v>166</v>
      </c>
      <c r="Q9" s="54">
        <v>65</v>
      </c>
      <c r="R9" s="71">
        <v>174</v>
      </c>
      <c r="S9" s="54">
        <v>156</v>
      </c>
      <c r="T9" s="71">
        <v>118</v>
      </c>
      <c r="U9" s="54">
        <v>98</v>
      </c>
      <c r="V9" s="54">
        <v>65</v>
      </c>
      <c r="W9" s="54">
        <v>51</v>
      </c>
      <c r="X9" s="71">
        <v>88</v>
      </c>
      <c r="Y9" s="54">
        <v>46</v>
      </c>
      <c r="Z9" s="54">
        <v>58</v>
      </c>
      <c r="AA9" s="54">
        <v>100</v>
      </c>
      <c r="AB9" s="54">
        <v>24</v>
      </c>
      <c r="AC9" s="54">
        <v>16</v>
      </c>
      <c r="AD9" s="64">
        <v>0</v>
      </c>
    </row>
    <row r="10" spans="1:30" ht="19.95" customHeight="1" x14ac:dyDescent="0.25">
      <c r="A10" s="57" t="s">
        <v>113</v>
      </c>
      <c r="B10" s="65">
        <v>0.2125154236531398</v>
      </c>
      <c r="C10" s="55">
        <v>0.14813127677255153</v>
      </c>
      <c r="D10" s="55">
        <v>0.23939425283251459</v>
      </c>
      <c r="E10" s="55">
        <v>0.20862108592995779</v>
      </c>
      <c r="F10" s="55">
        <v>0.10354177267554228</v>
      </c>
      <c r="G10" s="55">
        <v>0.28050894775527374</v>
      </c>
      <c r="H10" s="72">
        <v>0.13216176410377362</v>
      </c>
      <c r="I10" s="55">
        <v>0.21413671829442754</v>
      </c>
      <c r="J10" s="55">
        <v>0.21466476590982997</v>
      </c>
      <c r="K10" s="55">
        <v>0.24330076168588757</v>
      </c>
      <c r="L10" s="55">
        <v>9.7492766579573953E-2</v>
      </c>
      <c r="M10" s="72">
        <v>0.1440150138021942</v>
      </c>
      <c r="N10" s="55">
        <v>0.20417775989556783</v>
      </c>
      <c r="O10" s="55">
        <v>0.20815920488204351</v>
      </c>
      <c r="P10" s="72">
        <v>0.22626757456398039</v>
      </c>
      <c r="Q10" s="55">
        <v>0.14628085547652928</v>
      </c>
      <c r="R10" s="72">
        <v>0.2013246939927919</v>
      </c>
      <c r="S10" s="55">
        <v>0.22403380814219001</v>
      </c>
      <c r="T10" s="72">
        <v>0.28040230859147069</v>
      </c>
      <c r="U10" s="55">
        <v>0.20989490549281378</v>
      </c>
      <c r="V10" s="55">
        <v>0.19245708871188544</v>
      </c>
      <c r="W10" s="55">
        <v>0.15822602000289657</v>
      </c>
      <c r="X10" s="72">
        <v>0.20592985375869433</v>
      </c>
      <c r="Y10" s="55">
        <v>0.20116135053292294</v>
      </c>
      <c r="Z10" s="55">
        <v>0.22909033607088131</v>
      </c>
      <c r="AA10" s="55">
        <v>0.20326975268398606</v>
      </c>
      <c r="AB10" s="55">
        <v>0.1899139157365122</v>
      </c>
      <c r="AC10" s="55">
        <v>0.27535566254280791</v>
      </c>
      <c r="AD10" s="65">
        <v>0</v>
      </c>
    </row>
    <row r="11" spans="1:30" ht="19.95" customHeight="1" x14ac:dyDescent="0.25">
      <c r="A11" s="57"/>
      <c r="B11" s="62">
        <v>427</v>
      </c>
      <c r="C11" s="52">
        <v>54</v>
      </c>
      <c r="D11" s="52">
        <v>111</v>
      </c>
      <c r="E11" s="52">
        <v>37</v>
      </c>
      <c r="F11" s="52">
        <v>32</v>
      </c>
      <c r="G11" s="52">
        <v>33</v>
      </c>
      <c r="H11" s="69">
        <v>45</v>
      </c>
      <c r="I11" s="52">
        <v>103</v>
      </c>
      <c r="J11" s="52">
        <v>38</v>
      </c>
      <c r="K11" s="52">
        <v>23</v>
      </c>
      <c r="L11" s="52">
        <v>20</v>
      </c>
      <c r="M11" s="69">
        <v>87</v>
      </c>
      <c r="N11" s="52">
        <v>85</v>
      </c>
      <c r="O11" s="52">
        <v>26</v>
      </c>
      <c r="P11" s="69">
        <v>156</v>
      </c>
      <c r="Q11" s="52">
        <v>103</v>
      </c>
      <c r="R11" s="69">
        <v>195</v>
      </c>
      <c r="S11" s="52">
        <v>232</v>
      </c>
      <c r="T11" s="69">
        <v>153</v>
      </c>
      <c r="U11" s="52">
        <v>102</v>
      </c>
      <c r="V11" s="52">
        <v>96</v>
      </c>
      <c r="W11" s="52">
        <v>75</v>
      </c>
      <c r="X11" s="69">
        <v>99</v>
      </c>
      <c r="Y11" s="52">
        <v>67</v>
      </c>
      <c r="Z11" s="52">
        <v>61</v>
      </c>
      <c r="AA11" s="52">
        <v>134</v>
      </c>
      <c r="AB11" s="52">
        <v>18</v>
      </c>
      <c r="AC11" s="52">
        <v>47</v>
      </c>
      <c r="AD11" s="62">
        <v>0</v>
      </c>
    </row>
    <row r="12" spans="1:30" ht="19.95" customHeight="1" x14ac:dyDescent="0.25">
      <c r="A12" s="58" t="s">
        <v>114</v>
      </c>
      <c r="B12" s="63">
        <v>0.15479288891220086</v>
      </c>
      <c r="C12" s="53">
        <v>0.23430186341079209</v>
      </c>
      <c r="D12" s="53">
        <v>8.5109356992110516E-2</v>
      </c>
      <c r="E12" s="53">
        <v>0.20705465396787037</v>
      </c>
      <c r="F12" s="53">
        <v>0.16113164300774244</v>
      </c>
      <c r="G12" s="53">
        <v>0.12444629348316739</v>
      </c>
      <c r="H12" s="70">
        <v>0.21423741223258072</v>
      </c>
      <c r="I12" s="53">
        <v>9.5697255362009417E-2</v>
      </c>
      <c r="J12" s="53">
        <v>0.15302355851158941</v>
      </c>
      <c r="K12" s="53">
        <v>0.1288888072740092</v>
      </c>
      <c r="L12" s="53">
        <v>0.1561054729882754</v>
      </c>
      <c r="M12" s="70">
        <v>0.18936960508957534</v>
      </c>
      <c r="N12" s="53">
        <v>0.11871166735777808</v>
      </c>
      <c r="O12" s="53">
        <v>0.14035299992834005</v>
      </c>
      <c r="P12" s="70">
        <v>0.16673630912126253</v>
      </c>
      <c r="Q12" s="53">
        <v>0.15637117744517137</v>
      </c>
      <c r="R12" s="70">
        <v>0.15041011875303376</v>
      </c>
      <c r="S12" s="53">
        <v>0.1575987352709578</v>
      </c>
      <c r="T12" s="70">
        <v>0.16065623728153994</v>
      </c>
      <c r="U12" s="53">
        <v>0.14499810860674231</v>
      </c>
      <c r="V12" s="53">
        <v>0.14965017789156668</v>
      </c>
      <c r="W12" s="53">
        <v>0.16339342950328961</v>
      </c>
      <c r="X12" s="70">
        <v>0.15248037564872541</v>
      </c>
      <c r="Y12" s="53">
        <v>0.18106544026145485</v>
      </c>
      <c r="Z12" s="53">
        <v>0.13146481391530579</v>
      </c>
      <c r="AA12" s="53">
        <v>0.15743820630261365</v>
      </c>
      <c r="AB12" s="53">
        <v>0.10681633268578171</v>
      </c>
      <c r="AC12" s="53">
        <v>0.16387338329814646</v>
      </c>
      <c r="AD12" s="63">
        <v>0</v>
      </c>
    </row>
    <row r="13" spans="1:30" ht="19.95" customHeight="1" x14ac:dyDescent="0.25">
      <c r="A13" s="58"/>
      <c r="B13" s="64">
        <v>311</v>
      </c>
      <c r="C13" s="54">
        <v>85</v>
      </c>
      <c r="D13" s="54">
        <v>40</v>
      </c>
      <c r="E13" s="54">
        <v>36</v>
      </c>
      <c r="F13" s="54">
        <v>49</v>
      </c>
      <c r="G13" s="54">
        <v>15</v>
      </c>
      <c r="H13" s="71">
        <v>73</v>
      </c>
      <c r="I13" s="54">
        <v>46</v>
      </c>
      <c r="J13" s="54">
        <v>27</v>
      </c>
      <c r="K13" s="54">
        <v>12</v>
      </c>
      <c r="L13" s="54">
        <v>32</v>
      </c>
      <c r="M13" s="71">
        <v>115</v>
      </c>
      <c r="N13" s="54">
        <v>49</v>
      </c>
      <c r="O13" s="54">
        <v>18</v>
      </c>
      <c r="P13" s="71">
        <v>115</v>
      </c>
      <c r="Q13" s="54">
        <v>110</v>
      </c>
      <c r="R13" s="71">
        <v>146</v>
      </c>
      <c r="S13" s="54">
        <v>163</v>
      </c>
      <c r="T13" s="71">
        <v>88</v>
      </c>
      <c r="U13" s="54">
        <v>70</v>
      </c>
      <c r="V13" s="54">
        <v>75</v>
      </c>
      <c r="W13" s="54">
        <v>78</v>
      </c>
      <c r="X13" s="71">
        <v>73</v>
      </c>
      <c r="Y13" s="54">
        <v>60</v>
      </c>
      <c r="Z13" s="54">
        <v>35</v>
      </c>
      <c r="AA13" s="54">
        <v>104</v>
      </c>
      <c r="AB13" s="54">
        <v>10</v>
      </c>
      <c r="AC13" s="54">
        <v>28</v>
      </c>
      <c r="AD13" s="64">
        <v>0</v>
      </c>
    </row>
    <row r="14" spans="1:30" ht="19.95" customHeight="1" x14ac:dyDescent="0.25">
      <c r="A14" s="57" t="s">
        <v>115</v>
      </c>
      <c r="B14" s="65">
        <v>0.31673430691694071</v>
      </c>
      <c r="C14" s="55">
        <v>0.4862023433363401</v>
      </c>
      <c r="D14" s="55">
        <v>3.2379187891092134E-2</v>
      </c>
      <c r="E14" s="55">
        <v>0.19274474088713969</v>
      </c>
      <c r="F14" s="55">
        <v>0.66402298469157273</v>
      </c>
      <c r="G14" s="55">
        <v>0.32582352526854352</v>
      </c>
      <c r="H14" s="72">
        <v>0.518275561729449</v>
      </c>
      <c r="I14" s="55">
        <v>0.10299326959122106</v>
      </c>
      <c r="J14" s="55">
        <v>0.22791101847857878</v>
      </c>
      <c r="K14" s="55">
        <v>0.33395030718936902</v>
      </c>
      <c r="L14" s="55">
        <v>0.68430564624447188</v>
      </c>
      <c r="M14" s="72">
        <v>0.5181597398991703</v>
      </c>
      <c r="N14" s="55">
        <v>0.15741044211961033</v>
      </c>
      <c r="O14" s="55">
        <v>0.15611069759940274</v>
      </c>
      <c r="P14" s="72">
        <v>0.19642441025141469</v>
      </c>
      <c r="Q14" s="55">
        <v>0.51014400682262917</v>
      </c>
      <c r="R14" s="72">
        <v>0.32465900043364743</v>
      </c>
      <c r="S14" s="55">
        <v>0.30934055312417608</v>
      </c>
      <c r="T14" s="72">
        <v>0.19342814427745303</v>
      </c>
      <c r="U14" s="55">
        <v>0.26964707795488663</v>
      </c>
      <c r="V14" s="55">
        <v>0.36714451663572917</v>
      </c>
      <c r="W14" s="55">
        <v>0.45347403446628887</v>
      </c>
      <c r="X14" s="72">
        <v>0.32112298187190402</v>
      </c>
      <c r="Y14" s="55">
        <v>0.35819945740940506</v>
      </c>
      <c r="Z14" s="55">
        <v>0.23799494712260014</v>
      </c>
      <c r="AA14" s="55">
        <v>0.32637234567085649</v>
      </c>
      <c r="AB14" s="55">
        <v>0.29701288703060941</v>
      </c>
      <c r="AC14" s="55">
        <v>0.32147911840102139</v>
      </c>
      <c r="AD14" s="65">
        <v>0</v>
      </c>
    </row>
    <row r="15" spans="1:30" ht="19.95" customHeight="1" x14ac:dyDescent="0.25">
      <c r="A15" s="57"/>
      <c r="B15" s="62">
        <v>636</v>
      </c>
      <c r="C15" s="52">
        <v>177</v>
      </c>
      <c r="D15" s="52">
        <v>15</v>
      </c>
      <c r="E15" s="52">
        <v>34</v>
      </c>
      <c r="F15" s="52">
        <v>204</v>
      </c>
      <c r="G15" s="52">
        <v>38</v>
      </c>
      <c r="H15" s="69">
        <v>176</v>
      </c>
      <c r="I15" s="52">
        <v>50</v>
      </c>
      <c r="J15" s="52">
        <v>40</v>
      </c>
      <c r="K15" s="52">
        <v>32</v>
      </c>
      <c r="L15" s="52">
        <v>140</v>
      </c>
      <c r="M15" s="69">
        <v>314</v>
      </c>
      <c r="N15" s="52">
        <v>65</v>
      </c>
      <c r="O15" s="52">
        <v>20</v>
      </c>
      <c r="P15" s="69">
        <v>135</v>
      </c>
      <c r="Q15" s="52">
        <v>359</v>
      </c>
      <c r="R15" s="69">
        <v>314</v>
      </c>
      <c r="S15" s="52">
        <v>320</v>
      </c>
      <c r="T15" s="69">
        <v>106</v>
      </c>
      <c r="U15" s="52">
        <v>131</v>
      </c>
      <c r="V15" s="52">
        <v>183</v>
      </c>
      <c r="W15" s="52">
        <v>216</v>
      </c>
      <c r="X15" s="69">
        <v>154</v>
      </c>
      <c r="Y15" s="52">
        <v>119</v>
      </c>
      <c r="Z15" s="52">
        <v>64</v>
      </c>
      <c r="AA15" s="52">
        <v>215</v>
      </c>
      <c r="AB15" s="52">
        <v>29</v>
      </c>
      <c r="AC15" s="52">
        <v>55</v>
      </c>
      <c r="AD15" s="62">
        <v>0</v>
      </c>
    </row>
    <row r="16" spans="1:30" ht="19.95" customHeight="1" x14ac:dyDescent="0.25">
      <c r="A16" s="58" t="s">
        <v>116</v>
      </c>
      <c r="B16" s="63">
        <v>7.8887018273367526E-2</v>
      </c>
      <c r="C16" s="53">
        <v>3.3386363346372488E-2</v>
      </c>
      <c r="D16" s="53">
        <v>2.1548562657399527E-2</v>
      </c>
      <c r="E16" s="53">
        <v>8.0383025806376449E-2</v>
      </c>
      <c r="F16" s="53">
        <v>2.1425498725404345E-2</v>
      </c>
      <c r="G16" s="53">
        <v>8.2504576007003505E-2</v>
      </c>
      <c r="H16" s="70">
        <v>4.2785903501152328E-2</v>
      </c>
      <c r="I16" s="53">
        <v>4.4377221331214203E-2</v>
      </c>
      <c r="J16" s="53">
        <v>7.4497397269113308E-2</v>
      </c>
      <c r="K16" s="53">
        <v>5.6375854431520461E-2</v>
      </c>
      <c r="L16" s="53">
        <v>2.8350300802346174E-2</v>
      </c>
      <c r="M16" s="70">
        <v>3.4838801105271128E-2</v>
      </c>
      <c r="N16" s="53">
        <v>3.988455798632777E-2</v>
      </c>
      <c r="O16" s="53">
        <v>5.7491040450808627E-2</v>
      </c>
      <c r="P16" s="70">
        <v>5.8695288359691233E-2</v>
      </c>
      <c r="Q16" s="53">
        <v>4.9652635346553106E-2</v>
      </c>
      <c r="R16" s="70">
        <v>5.0704300251775074E-2</v>
      </c>
      <c r="S16" s="53">
        <v>0.10567894769092417</v>
      </c>
      <c r="T16" s="70">
        <v>7.0717322958451456E-2</v>
      </c>
      <c r="U16" s="53">
        <v>9.5148333291853404E-2</v>
      </c>
      <c r="V16" s="53">
        <v>9.0268530854425086E-2</v>
      </c>
      <c r="W16" s="53">
        <v>5.9844977115595735E-2</v>
      </c>
      <c r="X16" s="70">
        <v>5.7448362453826861E-2</v>
      </c>
      <c r="Y16" s="53">
        <v>8.897393019495739E-2</v>
      </c>
      <c r="Z16" s="53">
        <v>8.357606161027481E-2</v>
      </c>
      <c r="AA16" s="53">
        <v>8.6590526300751675E-2</v>
      </c>
      <c r="AB16" s="53">
        <v>4.7132389885169837E-2</v>
      </c>
      <c r="AC16" s="53">
        <v>0.10057042221097502</v>
      </c>
      <c r="AD16" s="63">
        <v>0</v>
      </c>
    </row>
    <row r="17" spans="1:30" ht="19.95" customHeight="1" x14ac:dyDescent="0.25">
      <c r="A17" s="58"/>
      <c r="B17" s="64">
        <v>158</v>
      </c>
      <c r="C17" s="54">
        <v>12</v>
      </c>
      <c r="D17" s="54">
        <v>10</v>
      </c>
      <c r="E17" s="54">
        <v>14</v>
      </c>
      <c r="F17" s="54">
        <v>7</v>
      </c>
      <c r="G17" s="54">
        <v>10</v>
      </c>
      <c r="H17" s="71">
        <v>15</v>
      </c>
      <c r="I17" s="54">
        <v>21</v>
      </c>
      <c r="J17" s="54">
        <v>13</v>
      </c>
      <c r="K17" s="54">
        <v>5</v>
      </c>
      <c r="L17" s="54">
        <v>6</v>
      </c>
      <c r="M17" s="71">
        <v>21</v>
      </c>
      <c r="N17" s="54">
        <v>17</v>
      </c>
      <c r="O17" s="54">
        <v>7</v>
      </c>
      <c r="P17" s="71">
        <v>40</v>
      </c>
      <c r="Q17" s="54">
        <v>35</v>
      </c>
      <c r="R17" s="71">
        <v>49</v>
      </c>
      <c r="S17" s="54">
        <v>109</v>
      </c>
      <c r="T17" s="71">
        <v>39</v>
      </c>
      <c r="U17" s="54">
        <v>46</v>
      </c>
      <c r="V17" s="54">
        <v>45</v>
      </c>
      <c r="W17" s="54">
        <v>29</v>
      </c>
      <c r="X17" s="71">
        <v>28</v>
      </c>
      <c r="Y17" s="54">
        <v>30</v>
      </c>
      <c r="Z17" s="54">
        <v>22</v>
      </c>
      <c r="AA17" s="54">
        <v>57</v>
      </c>
      <c r="AB17" s="54">
        <v>5</v>
      </c>
      <c r="AC17" s="54">
        <v>17</v>
      </c>
      <c r="AD17" s="64">
        <v>0</v>
      </c>
    </row>
    <row r="18" spans="1:30" ht="19.95" customHeight="1" x14ac:dyDescent="0.25">
      <c r="A18" s="57" t="s">
        <v>117</v>
      </c>
      <c r="B18" s="65">
        <v>0.23707036224435091</v>
      </c>
      <c r="C18" s="55">
        <v>9.7978153133943729E-2</v>
      </c>
      <c r="D18" s="55">
        <v>0.62156863962688336</v>
      </c>
      <c r="E18" s="55">
        <v>0.31119649340865613</v>
      </c>
      <c r="F18" s="55">
        <v>4.9878100899738653E-2</v>
      </c>
      <c r="G18" s="55">
        <v>0.18671665748601132</v>
      </c>
      <c r="H18" s="72">
        <v>9.2539358433044866E-2</v>
      </c>
      <c r="I18" s="55">
        <v>0.54279553542112813</v>
      </c>
      <c r="J18" s="55">
        <v>0.32990325983088825</v>
      </c>
      <c r="K18" s="55">
        <v>0.23748426941921319</v>
      </c>
      <c r="L18" s="55">
        <v>3.3745813385332633E-2</v>
      </c>
      <c r="M18" s="72">
        <v>0.11361684010378809</v>
      </c>
      <c r="N18" s="55">
        <v>0.47981557264071634</v>
      </c>
      <c r="O18" s="55">
        <v>0.43788605713940465</v>
      </c>
      <c r="P18" s="72">
        <v>0.35187641770365169</v>
      </c>
      <c r="Q18" s="55">
        <v>0.13755132490911678</v>
      </c>
      <c r="R18" s="72">
        <v>0.27290188656875358</v>
      </c>
      <c r="S18" s="55">
        <v>0.20334795577175044</v>
      </c>
      <c r="T18" s="72">
        <v>0.29479598689108505</v>
      </c>
      <c r="U18" s="55">
        <v>0.2803115746537046</v>
      </c>
      <c r="V18" s="55">
        <v>0.20047968590639445</v>
      </c>
      <c r="W18" s="55">
        <v>0.16506153891192832</v>
      </c>
      <c r="X18" s="72">
        <v>0.26301842626684907</v>
      </c>
      <c r="Y18" s="55">
        <v>0.17059982160126033</v>
      </c>
      <c r="Z18" s="55">
        <v>0.31787384128093849</v>
      </c>
      <c r="AA18" s="55">
        <v>0.22632916904179126</v>
      </c>
      <c r="AB18" s="55">
        <v>0.35912447466192676</v>
      </c>
      <c r="AC18" s="55">
        <v>0.13872141354704964</v>
      </c>
      <c r="AD18" s="65">
        <v>0</v>
      </c>
    </row>
    <row r="19" spans="1:30" ht="19.95" customHeight="1" x14ac:dyDescent="0.25">
      <c r="A19" s="57"/>
      <c r="B19" s="62">
        <v>476</v>
      </c>
      <c r="C19" s="52">
        <v>36</v>
      </c>
      <c r="D19" s="52">
        <v>289</v>
      </c>
      <c r="E19" s="52">
        <v>55</v>
      </c>
      <c r="F19" s="52">
        <v>15</v>
      </c>
      <c r="G19" s="52">
        <v>22</v>
      </c>
      <c r="H19" s="69">
        <v>31</v>
      </c>
      <c r="I19" s="52">
        <v>262</v>
      </c>
      <c r="J19" s="52">
        <v>58</v>
      </c>
      <c r="K19" s="52">
        <v>23</v>
      </c>
      <c r="L19" s="52">
        <v>7</v>
      </c>
      <c r="M19" s="69">
        <v>69</v>
      </c>
      <c r="N19" s="52">
        <v>199</v>
      </c>
      <c r="O19" s="52">
        <v>56</v>
      </c>
      <c r="P19" s="69">
        <v>243</v>
      </c>
      <c r="Q19" s="52">
        <v>97</v>
      </c>
      <c r="R19" s="69">
        <v>264</v>
      </c>
      <c r="S19" s="52">
        <v>210</v>
      </c>
      <c r="T19" s="69">
        <v>161</v>
      </c>
      <c r="U19" s="52">
        <v>136</v>
      </c>
      <c r="V19" s="52">
        <v>100</v>
      </c>
      <c r="W19" s="52">
        <v>79</v>
      </c>
      <c r="X19" s="69">
        <v>126</v>
      </c>
      <c r="Y19" s="52">
        <v>57</v>
      </c>
      <c r="Z19" s="52">
        <v>85</v>
      </c>
      <c r="AA19" s="52">
        <v>149</v>
      </c>
      <c r="AB19" s="52">
        <v>35</v>
      </c>
      <c r="AC19" s="52">
        <v>24</v>
      </c>
      <c r="AD19" s="62">
        <v>0</v>
      </c>
    </row>
    <row r="20" spans="1:30" ht="19.95" customHeight="1" x14ac:dyDescent="0.25">
      <c r="A20" s="58" t="s">
        <v>118</v>
      </c>
      <c r="B20" s="63">
        <v>0.4715271958291411</v>
      </c>
      <c r="C20" s="53">
        <v>0.72050420674713234</v>
      </c>
      <c r="D20" s="53">
        <v>0.11748854488320262</v>
      </c>
      <c r="E20" s="53">
        <v>0.39979939485500998</v>
      </c>
      <c r="F20" s="53">
        <v>0.82515462769931491</v>
      </c>
      <c r="G20" s="53">
        <v>0.45026981875171102</v>
      </c>
      <c r="H20" s="70">
        <v>0.73251297396202941</v>
      </c>
      <c r="I20" s="53">
        <v>0.19869052495323059</v>
      </c>
      <c r="J20" s="53">
        <v>0.38093457699016819</v>
      </c>
      <c r="K20" s="53">
        <v>0.46283911446337833</v>
      </c>
      <c r="L20" s="53">
        <v>0.84041111923274736</v>
      </c>
      <c r="M20" s="70">
        <v>0.70752934498874553</v>
      </c>
      <c r="N20" s="53">
        <v>0.2761221094773883</v>
      </c>
      <c r="O20" s="53">
        <v>0.29646369752774271</v>
      </c>
      <c r="P20" s="70">
        <v>0.36316071937267713</v>
      </c>
      <c r="Q20" s="53">
        <v>0.66651518426780076</v>
      </c>
      <c r="R20" s="70">
        <v>0.47506911918668154</v>
      </c>
      <c r="S20" s="53">
        <v>0.46693928839513388</v>
      </c>
      <c r="T20" s="70">
        <v>0.35408438155899274</v>
      </c>
      <c r="U20" s="53">
        <v>0.41464518656162858</v>
      </c>
      <c r="V20" s="53">
        <v>0.51679469452729565</v>
      </c>
      <c r="W20" s="53">
        <v>0.61686746396957859</v>
      </c>
      <c r="X20" s="70">
        <v>0.47360335752062954</v>
      </c>
      <c r="Y20" s="53">
        <v>0.53926489767085972</v>
      </c>
      <c r="Z20" s="53">
        <v>0.36945976103790612</v>
      </c>
      <c r="AA20" s="53">
        <v>0.48381055197347034</v>
      </c>
      <c r="AB20" s="53">
        <v>0.40382921971639113</v>
      </c>
      <c r="AC20" s="53">
        <v>0.48535250169916777</v>
      </c>
      <c r="AD20" s="63">
        <v>0</v>
      </c>
    </row>
    <row r="21" spans="1:30" ht="19.95" customHeight="1" x14ac:dyDescent="0.25">
      <c r="A21" s="59"/>
      <c r="B21" s="66">
        <v>946</v>
      </c>
      <c r="C21" s="60">
        <v>262</v>
      </c>
      <c r="D21" s="60">
        <v>55</v>
      </c>
      <c r="E21" s="60">
        <v>70</v>
      </c>
      <c r="F21" s="60">
        <v>253</v>
      </c>
      <c r="G21" s="60">
        <v>53</v>
      </c>
      <c r="H21" s="75">
        <v>249</v>
      </c>
      <c r="I21" s="60">
        <v>96</v>
      </c>
      <c r="J21" s="60">
        <v>67</v>
      </c>
      <c r="K21" s="60">
        <v>45</v>
      </c>
      <c r="L21" s="60">
        <v>172</v>
      </c>
      <c r="M21" s="75">
        <v>429</v>
      </c>
      <c r="N21" s="60">
        <v>115</v>
      </c>
      <c r="O21" s="60">
        <v>38</v>
      </c>
      <c r="P21" s="75">
        <v>250</v>
      </c>
      <c r="Q21" s="60">
        <v>469</v>
      </c>
      <c r="R21" s="75">
        <v>460</v>
      </c>
      <c r="S21" s="60">
        <v>483</v>
      </c>
      <c r="T21" s="75">
        <v>194</v>
      </c>
      <c r="U21" s="60">
        <v>201</v>
      </c>
      <c r="V21" s="60">
        <v>257</v>
      </c>
      <c r="W21" s="60">
        <v>294</v>
      </c>
      <c r="X21" s="75">
        <v>228</v>
      </c>
      <c r="Y21" s="60">
        <v>179</v>
      </c>
      <c r="Z21" s="60">
        <v>99</v>
      </c>
      <c r="AA21" s="60">
        <v>318</v>
      </c>
      <c r="AB21" s="60">
        <v>39</v>
      </c>
      <c r="AC21" s="60">
        <v>83</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3" display="Return to index" xr:uid="{FC3ECEBD-0D54-482F-8CDC-9DED867FCE00}"/>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131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111</v>
      </c>
      <c r="B6" s="61">
        <v>8.1268672326550176E-2</v>
      </c>
      <c r="C6" s="51">
        <v>2.8726058900739634E-2</v>
      </c>
      <c r="D6" s="51">
        <v>0.24323465753013379</v>
      </c>
      <c r="E6" s="51">
        <v>7.3945294186077759E-2</v>
      </c>
      <c r="F6" s="51">
        <v>1.4001496778220504E-2</v>
      </c>
      <c r="G6" s="51">
        <v>3.8682307162968201E-2</v>
      </c>
      <c r="H6" s="68">
        <v>2.9630828387962289E-2</v>
      </c>
      <c r="I6" s="51">
        <v>0.22580578498657519</v>
      </c>
      <c r="J6" s="51">
        <v>7.4317034305646526E-2</v>
      </c>
      <c r="K6" s="51">
        <v>3.0754217018876213E-2</v>
      </c>
      <c r="L6" s="51">
        <v>9.2968865454777158E-3</v>
      </c>
      <c r="M6" s="68">
        <v>3.0299991123573278E-2</v>
      </c>
      <c r="N6" s="51">
        <v>0.2071162291118033</v>
      </c>
      <c r="O6" s="51">
        <v>0.14522220754567161</v>
      </c>
      <c r="P6" s="68">
        <v>0.13373919409261711</v>
      </c>
      <c r="Q6" s="51">
        <v>4.8772298013217891E-2</v>
      </c>
      <c r="R6" s="68">
        <v>0.10591999271446621</v>
      </c>
      <c r="S6" s="51">
        <v>5.856361960578451E-2</v>
      </c>
      <c r="T6" s="68">
        <v>8.3035611823753755E-2</v>
      </c>
      <c r="U6" s="51">
        <v>9.6866431621430826E-2</v>
      </c>
      <c r="V6" s="51">
        <v>8.5365388737334125E-2</v>
      </c>
      <c r="W6" s="51">
        <v>5.9104386037010535E-2</v>
      </c>
      <c r="X6" s="68">
        <v>0.10061947953961146</v>
      </c>
      <c r="Y6" s="51">
        <v>3.8218494787105303E-2</v>
      </c>
      <c r="Z6" s="51">
        <v>0.11474612563826757</v>
      </c>
      <c r="AA6" s="51">
        <v>7.2729825380416224E-2</v>
      </c>
      <c r="AB6" s="51">
        <v>0.1488134467011295</v>
      </c>
      <c r="AC6" s="51">
        <v>5.2547992468145621E-2</v>
      </c>
      <c r="AD6" s="61">
        <v>0</v>
      </c>
    </row>
    <row r="7" spans="1:30" ht="19.95" customHeight="1" x14ac:dyDescent="0.25">
      <c r="A7" s="57"/>
      <c r="B7" s="62">
        <v>163</v>
      </c>
      <c r="C7" s="52">
        <v>10</v>
      </c>
      <c r="D7" s="52">
        <v>113</v>
      </c>
      <c r="E7" s="52">
        <v>13</v>
      </c>
      <c r="F7" s="52">
        <v>4</v>
      </c>
      <c r="G7" s="52">
        <v>5</v>
      </c>
      <c r="H7" s="69">
        <v>10</v>
      </c>
      <c r="I7" s="52">
        <v>109</v>
      </c>
      <c r="J7" s="52">
        <v>13</v>
      </c>
      <c r="K7" s="52">
        <v>3</v>
      </c>
      <c r="L7" s="52">
        <v>2</v>
      </c>
      <c r="M7" s="69">
        <v>18</v>
      </c>
      <c r="N7" s="52">
        <v>86</v>
      </c>
      <c r="O7" s="52">
        <v>18</v>
      </c>
      <c r="P7" s="69">
        <v>92</v>
      </c>
      <c r="Q7" s="52">
        <v>34</v>
      </c>
      <c r="R7" s="69">
        <v>103</v>
      </c>
      <c r="S7" s="52">
        <v>61</v>
      </c>
      <c r="T7" s="69">
        <v>45</v>
      </c>
      <c r="U7" s="52">
        <v>47</v>
      </c>
      <c r="V7" s="52">
        <v>43</v>
      </c>
      <c r="W7" s="52">
        <v>28</v>
      </c>
      <c r="X7" s="69">
        <v>48</v>
      </c>
      <c r="Y7" s="52">
        <v>13</v>
      </c>
      <c r="Z7" s="52">
        <v>31</v>
      </c>
      <c r="AA7" s="52">
        <v>48</v>
      </c>
      <c r="AB7" s="52">
        <v>14</v>
      </c>
      <c r="AC7" s="52">
        <v>9</v>
      </c>
      <c r="AD7" s="62">
        <v>0</v>
      </c>
    </row>
    <row r="8" spans="1:30" ht="19.95" customHeight="1" x14ac:dyDescent="0.25">
      <c r="A8" s="58" t="s">
        <v>112</v>
      </c>
      <c r="B8" s="63">
        <v>0.20265033838487453</v>
      </c>
      <c r="C8" s="53">
        <v>7.1341978565282488E-2</v>
      </c>
      <c r="D8" s="53">
        <v>0.44700261196595392</v>
      </c>
      <c r="E8" s="53">
        <v>0.30753396486506612</v>
      </c>
      <c r="F8" s="53">
        <v>5.490507850698749E-2</v>
      </c>
      <c r="G8" s="53">
        <v>0.27037003922979069</v>
      </c>
      <c r="H8" s="70">
        <v>8.9133563121510481E-2</v>
      </c>
      <c r="I8" s="53">
        <v>0.38332030491998653</v>
      </c>
      <c r="J8" s="53">
        <v>0.32148013101828377</v>
      </c>
      <c r="K8" s="53">
        <v>0.23804211913993409</v>
      </c>
      <c r="L8" s="53">
        <v>5.3795787371040162E-2</v>
      </c>
      <c r="M8" s="70">
        <v>0.10732364288565753</v>
      </c>
      <c r="N8" s="53">
        <v>0.335280895622243</v>
      </c>
      <c r="O8" s="53">
        <v>0.36165962902978449</v>
      </c>
      <c r="P8" s="70">
        <v>0.27442959860635885</v>
      </c>
      <c r="Q8" s="53">
        <v>0.12313123963383177</v>
      </c>
      <c r="R8" s="70">
        <v>0.21525410689607</v>
      </c>
      <c r="S8" s="53">
        <v>0.18980040368027251</v>
      </c>
      <c r="T8" s="70">
        <v>0.24566807071892655</v>
      </c>
      <c r="U8" s="53">
        <v>0.23894908265367984</v>
      </c>
      <c r="V8" s="53">
        <v>0.16970471460494072</v>
      </c>
      <c r="W8" s="53">
        <v>0.15077164528068429</v>
      </c>
      <c r="X8" s="70">
        <v>0.21781458513883886</v>
      </c>
      <c r="Y8" s="53">
        <v>0.14008844169075174</v>
      </c>
      <c r="Z8" s="53">
        <v>0.24033677104376408</v>
      </c>
      <c r="AA8" s="53">
        <v>0.20487808846926753</v>
      </c>
      <c r="AB8" s="53">
        <v>0.25459442143155547</v>
      </c>
      <c r="AC8" s="53">
        <v>0.1844429111495727</v>
      </c>
      <c r="AD8" s="63">
        <v>0</v>
      </c>
    </row>
    <row r="9" spans="1:30" ht="19.95" customHeight="1" x14ac:dyDescent="0.25">
      <c r="A9" s="58"/>
      <c r="B9" s="64">
        <v>407</v>
      </c>
      <c r="C9" s="54">
        <v>26</v>
      </c>
      <c r="D9" s="54">
        <v>208</v>
      </c>
      <c r="E9" s="54">
        <v>54</v>
      </c>
      <c r="F9" s="54">
        <v>17</v>
      </c>
      <c r="G9" s="54">
        <v>32</v>
      </c>
      <c r="H9" s="71">
        <v>30</v>
      </c>
      <c r="I9" s="54">
        <v>185</v>
      </c>
      <c r="J9" s="54">
        <v>56</v>
      </c>
      <c r="K9" s="54">
        <v>23</v>
      </c>
      <c r="L9" s="54">
        <v>11</v>
      </c>
      <c r="M9" s="71">
        <v>65</v>
      </c>
      <c r="N9" s="54">
        <v>139</v>
      </c>
      <c r="O9" s="54">
        <v>46</v>
      </c>
      <c r="P9" s="71">
        <v>189</v>
      </c>
      <c r="Q9" s="54">
        <v>87</v>
      </c>
      <c r="R9" s="71">
        <v>208</v>
      </c>
      <c r="S9" s="54">
        <v>196</v>
      </c>
      <c r="T9" s="71">
        <v>134</v>
      </c>
      <c r="U9" s="54">
        <v>116</v>
      </c>
      <c r="V9" s="54">
        <v>84</v>
      </c>
      <c r="W9" s="54">
        <v>72</v>
      </c>
      <c r="X9" s="71">
        <v>105</v>
      </c>
      <c r="Y9" s="54">
        <v>47</v>
      </c>
      <c r="Z9" s="54">
        <v>64</v>
      </c>
      <c r="AA9" s="54">
        <v>135</v>
      </c>
      <c r="AB9" s="54">
        <v>25</v>
      </c>
      <c r="AC9" s="54">
        <v>32</v>
      </c>
      <c r="AD9" s="64">
        <v>0</v>
      </c>
    </row>
    <row r="10" spans="1:30" ht="19.95" customHeight="1" x14ac:dyDescent="0.25">
      <c r="A10" s="57" t="s">
        <v>113</v>
      </c>
      <c r="B10" s="65">
        <v>0.20547179043807495</v>
      </c>
      <c r="C10" s="55">
        <v>0.1629394869310577</v>
      </c>
      <c r="D10" s="55">
        <v>0.19979317481911721</v>
      </c>
      <c r="E10" s="55">
        <v>0.18382238748878202</v>
      </c>
      <c r="F10" s="55">
        <v>0.12468587516634626</v>
      </c>
      <c r="G10" s="55">
        <v>0.25159253149581196</v>
      </c>
      <c r="H10" s="72">
        <v>0.16469327495898844</v>
      </c>
      <c r="I10" s="55">
        <v>0.18489770602387068</v>
      </c>
      <c r="J10" s="55">
        <v>0.20331564819511988</v>
      </c>
      <c r="K10" s="55">
        <v>0.26224647292419817</v>
      </c>
      <c r="L10" s="55">
        <v>0.10942280133529092</v>
      </c>
      <c r="M10" s="72">
        <v>0.16614208380119172</v>
      </c>
      <c r="N10" s="55">
        <v>0.16896832629111652</v>
      </c>
      <c r="O10" s="55">
        <v>0.17386150103458256</v>
      </c>
      <c r="P10" s="72">
        <v>0.20053038477655225</v>
      </c>
      <c r="Q10" s="55">
        <v>0.15302142803973151</v>
      </c>
      <c r="R10" s="72">
        <v>0.19017885890098807</v>
      </c>
      <c r="S10" s="55">
        <v>0.2207999697005987</v>
      </c>
      <c r="T10" s="72">
        <v>0.28521115057830221</v>
      </c>
      <c r="U10" s="55">
        <v>0.17472498796181227</v>
      </c>
      <c r="V10" s="55">
        <v>0.19393299494049823</v>
      </c>
      <c r="W10" s="55">
        <v>0.15729082288394763</v>
      </c>
      <c r="X10" s="72">
        <v>0.19657881861428972</v>
      </c>
      <c r="Y10" s="55">
        <v>0.22485916928007796</v>
      </c>
      <c r="Z10" s="55">
        <v>0.22868705700426784</v>
      </c>
      <c r="AA10" s="55">
        <v>0.195810438329446</v>
      </c>
      <c r="AB10" s="55">
        <v>0.10760000818612583</v>
      </c>
      <c r="AC10" s="55">
        <v>0.24897676460291662</v>
      </c>
      <c r="AD10" s="65">
        <v>0</v>
      </c>
    </row>
    <row r="11" spans="1:30" ht="19.95" customHeight="1" x14ac:dyDescent="0.25">
      <c r="A11" s="57"/>
      <c r="B11" s="62">
        <v>412</v>
      </c>
      <c r="C11" s="52">
        <v>59</v>
      </c>
      <c r="D11" s="52">
        <v>93</v>
      </c>
      <c r="E11" s="52">
        <v>32</v>
      </c>
      <c r="F11" s="52">
        <v>38</v>
      </c>
      <c r="G11" s="52">
        <v>29</v>
      </c>
      <c r="H11" s="69">
        <v>56</v>
      </c>
      <c r="I11" s="52">
        <v>89</v>
      </c>
      <c r="J11" s="52">
        <v>36</v>
      </c>
      <c r="K11" s="52">
        <v>25</v>
      </c>
      <c r="L11" s="52">
        <v>22</v>
      </c>
      <c r="M11" s="69">
        <v>101</v>
      </c>
      <c r="N11" s="52">
        <v>70</v>
      </c>
      <c r="O11" s="52">
        <v>22</v>
      </c>
      <c r="P11" s="69">
        <v>138</v>
      </c>
      <c r="Q11" s="52">
        <v>108</v>
      </c>
      <c r="R11" s="69">
        <v>184</v>
      </c>
      <c r="S11" s="52">
        <v>228</v>
      </c>
      <c r="T11" s="69">
        <v>156</v>
      </c>
      <c r="U11" s="52">
        <v>85</v>
      </c>
      <c r="V11" s="52">
        <v>97</v>
      </c>
      <c r="W11" s="52">
        <v>75</v>
      </c>
      <c r="X11" s="69">
        <v>95</v>
      </c>
      <c r="Y11" s="52">
        <v>75</v>
      </c>
      <c r="Z11" s="52">
        <v>61</v>
      </c>
      <c r="AA11" s="52">
        <v>129</v>
      </c>
      <c r="AB11" s="52">
        <v>10</v>
      </c>
      <c r="AC11" s="52">
        <v>43</v>
      </c>
      <c r="AD11" s="62">
        <v>0</v>
      </c>
    </row>
    <row r="12" spans="1:30" ht="19.95" customHeight="1" x14ac:dyDescent="0.25">
      <c r="A12" s="58" t="s">
        <v>114</v>
      </c>
      <c r="B12" s="63">
        <v>0.1526015159955417</v>
      </c>
      <c r="C12" s="53">
        <v>0.26546826763978532</v>
      </c>
      <c r="D12" s="53">
        <v>6.386407293773104E-2</v>
      </c>
      <c r="E12" s="53">
        <v>0.1877226694763322</v>
      </c>
      <c r="F12" s="53">
        <v>0.17272695921936357</v>
      </c>
      <c r="G12" s="53">
        <v>0.10998205459557023</v>
      </c>
      <c r="H12" s="70">
        <v>0.23745353509124814</v>
      </c>
      <c r="I12" s="53">
        <v>9.1704159902608454E-2</v>
      </c>
      <c r="J12" s="53">
        <v>0.15292973843021737</v>
      </c>
      <c r="K12" s="53">
        <v>0.12040059932522099</v>
      </c>
      <c r="L12" s="53">
        <v>0.15063925617710794</v>
      </c>
      <c r="M12" s="70">
        <v>0.20270569665865307</v>
      </c>
      <c r="N12" s="53">
        <v>0.11717320122004163</v>
      </c>
      <c r="O12" s="53">
        <v>0.14048937460012559</v>
      </c>
      <c r="P12" s="70">
        <v>0.16590274098888499</v>
      </c>
      <c r="Q12" s="53">
        <v>0.16312332828386872</v>
      </c>
      <c r="R12" s="70">
        <v>0.14896956616246909</v>
      </c>
      <c r="S12" s="53">
        <v>0.15674593110064344</v>
      </c>
      <c r="T12" s="70">
        <v>0.13984172500539713</v>
      </c>
      <c r="U12" s="53">
        <v>0.13548130137318798</v>
      </c>
      <c r="V12" s="53">
        <v>0.15015120892510578</v>
      </c>
      <c r="W12" s="53">
        <v>0.18720823892383057</v>
      </c>
      <c r="X12" s="70">
        <v>0.15430152377365222</v>
      </c>
      <c r="Y12" s="53">
        <v>0.16273588531616878</v>
      </c>
      <c r="Z12" s="53">
        <v>0.12848843832507645</v>
      </c>
      <c r="AA12" s="53">
        <v>0.16009663925813797</v>
      </c>
      <c r="AB12" s="53">
        <v>0.16825376942461015</v>
      </c>
      <c r="AC12" s="53">
        <v>0.12830382236380219</v>
      </c>
      <c r="AD12" s="63">
        <v>0</v>
      </c>
    </row>
    <row r="13" spans="1:30" ht="19.95" customHeight="1" x14ac:dyDescent="0.25">
      <c r="A13" s="58"/>
      <c r="B13" s="64">
        <v>306</v>
      </c>
      <c r="C13" s="54">
        <v>97</v>
      </c>
      <c r="D13" s="54">
        <v>30</v>
      </c>
      <c r="E13" s="54">
        <v>33</v>
      </c>
      <c r="F13" s="54">
        <v>53</v>
      </c>
      <c r="G13" s="54">
        <v>13</v>
      </c>
      <c r="H13" s="71">
        <v>81</v>
      </c>
      <c r="I13" s="54">
        <v>44</v>
      </c>
      <c r="J13" s="54">
        <v>27</v>
      </c>
      <c r="K13" s="54">
        <v>12</v>
      </c>
      <c r="L13" s="54">
        <v>31</v>
      </c>
      <c r="M13" s="71">
        <v>123</v>
      </c>
      <c r="N13" s="54">
        <v>49</v>
      </c>
      <c r="O13" s="54">
        <v>18</v>
      </c>
      <c r="P13" s="71">
        <v>114</v>
      </c>
      <c r="Q13" s="54">
        <v>115</v>
      </c>
      <c r="R13" s="71">
        <v>144</v>
      </c>
      <c r="S13" s="54">
        <v>162</v>
      </c>
      <c r="T13" s="71">
        <v>77</v>
      </c>
      <c r="U13" s="54">
        <v>66</v>
      </c>
      <c r="V13" s="54">
        <v>75</v>
      </c>
      <c r="W13" s="54">
        <v>89</v>
      </c>
      <c r="X13" s="71">
        <v>74</v>
      </c>
      <c r="Y13" s="54">
        <v>54</v>
      </c>
      <c r="Z13" s="54">
        <v>34</v>
      </c>
      <c r="AA13" s="54">
        <v>105</v>
      </c>
      <c r="AB13" s="54">
        <v>16</v>
      </c>
      <c r="AC13" s="54">
        <v>22</v>
      </c>
      <c r="AD13" s="64">
        <v>0</v>
      </c>
    </row>
    <row r="14" spans="1:30" ht="19.95" customHeight="1" x14ac:dyDescent="0.25">
      <c r="A14" s="57" t="s">
        <v>115</v>
      </c>
      <c r="B14" s="65">
        <v>0.2830784283932879</v>
      </c>
      <c r="C14" s="55">
        <v>0.44808238204922501</v>
      </c>
      <c r="D14" s="55">
        <v>2.7608004850160663E-2</v>
      </c>
      <c r="E14" s="55">
        <v>0.15997474125494135</v>
      </c>
      <c r="F14" s="55">
        <v>0.61005196693968822</v>
      </c>
      <c r="G14" s="55">
        <v>0.28525100794723773</v>
      </c>
      <c r="H14" s="72">
        <v>0.45349726764664849</v>
      </c>
      <c r="I14" s="55">
        <v>7.7880569183374548E-2</v>
      </c>
      <c r="J14" s="55">
        <v>0.16971852860826464</v>
      </c>
      <c r="K14" s="55">
        <v>0.28715640975182904</v>
      </c>
      <c r="L14" s="55">
        <v>0.64939037854246295</v>
      </c>
      <c r="M14" s="72">
        <v>0.45860961299298025</v>
      </c>
      <c r="N14" s="55">
        <v>0.13420032720902517</v>
      </c>
      <c r="O14" s="55">
        <v>0.10167108008468588</v>
      </c>
      <c r="P14" s="72">
        <v>0.1681837052091105</v>
      </c>
      <c r="Q14" s="55">
        <v>0.46814887316333198</v>
      </c>
      <c r="R14" s="72">
        <v>0.29317612620464872</v>
      </c>
      <c r="S14" s="55">
        <v>0.27215835715729508</v>
      </c>
      <c r="T14" s="72">
        <v>0.17804650289599611</v>
      </c>
      <c r="U14" s="55">
        <v>0.24136432556600718</v>
      </c>
      <c r="V14" s="55">
        <v>0.32794228723651925</v>
      </c>
      <c r="W14" s="55">
        <v>0.3991765196964977</v>
      </c>
      <c r="X14" s="72">
        <v>0.27726422962662456</v>
      </c>
      <c r="Y14" s="55">
        <v>0.34213882593355543</v>
      </c>
      <c r="Z14" s="55">
        <v>0.21564723893447466</v>
      </c>
      <c r="AA14" s="55">
        <v>0.2868756324011833</v>
      </c>
      <c r="AB14" s="55">
        <v>0.27558019168361925</v>
      </c>
      <c r="AC14" s="55">
        <v>0.28012227152853925</v>
      </c>
      <c r="AD14" s="65">
        <v>0</v>
      </c>
    </row>
    <row r="15" spans="1:30" ht="19.95" customHeight="1" x14ac:dyDescent="0.25">
      <c r="A15" s="57"/>
      <c r="B15" s="62">
        <v>568</v>
      </c>
      <c r="C15" s="52">
        <v>163</v>
      </c>
      <c r="D15" s="52">
        <v>13</v>
      </c>
      <c r="E15" s="52">
        <v>28</v>
      </c>
      <c r="F15" s="52">
        <v>187</v>
      </c>
      <c r="G15" s="52">
        <v>33</v>
      </c>
      <c r="H15" s="69">
        <v>154</v>
      </c>
      <c r="I15" s="52">
        <v>38</v>
      </c>
      <c r="J15" s="52">
        <v>30</v>
      </c>
      <c r="K15" s="52">
        <v>28</v>
      </c>
      <c r="L15" s="52">
        <v>133</v>
      </c>
      <c r="M15" s="69">
        <v>278</v>
      </c>
      <c r="N15" s="52">
        <v>56</v>
      </c>
      <c r="O15" s="52">
        <v>13</v>
      </c>
      <c r="P15" s="69">
        <v>116</v>
      </c>
      <c r="Q15" s="52">
        <v>329</v>
      </c>
      <c r="R15" s="69">
        <v>284</v>
      </c>
      <c r="S15" s="52">
        <v>281</v>
      </c>
      <c r="T15" s="69">
        <v>97</v>
      </c>
      <c r="U15" s="52">
        <v>117</v>
      </c>
      <c r="V15" s="52">
        <v>163</v>
      </c>
      <c r="W15" s="52">
        <v>190</v>
      </c>
      <c r="X15" s="69">
        <v>133</v>
      </c>
      <c r="Y15" s="52">
        <v>114</v>
      </c>
      <c r="Z15" s="52">
        <v>58</v>
      </c>
      <c r="AA15" s="52">
        <v>189</v>
      </c>
      <c r="AB15" s="52">
        <v>27</v>
      </c>
      <c r="AC15" s="52">
        <v>48</v>
      </c>
      <c r="AD15" s="62">
        <v>0</v>
      </c>
    </row>
    <row r="16" spans="1:30" ht="19.95" customHeight="1" x14ac:dyDescent="0.25">
      <c r="A16" s="58" t="s">
        <v>116</v>
      </c>
      <c r="B16" s="63">
        <v>7.4929254461670688E-2</v>
      </c>
      <c r="C16" s="53">
        <v>2.3441825913909916E-2</v>
      </c>
      <c r="D16" s="53">
        <v>1.849747789690329E-2</v>
      </c>
      <c r="E16" s="53">
        <v>8.7000942728801045E-2</v>
      </c>
      <c r="F16" s="53">
        <v>2.3628623389394386E-2</v>
      </c>
      <c r="G16" s="53">
        <v>4.4122059568620926E-2</v>
      </c>
      <c r="H16" s="70">
        <v>2.5591530793642469E-2</v>
      </c>
      <c r="I16" s="53">
        <v>3.6391474983584818E-2</v>
      </c>
      <c r="J16" s="53">
        <v>7.8238919442467719E-2</v>
      </c>
      <c r="K16" s="53">
        <v>6.140018183994092E-2</v>
      </c>
      <c r="L16" s="53">
        <v>2.7454890028620588E-2</v>
      </c>
      <c r="M16" s="70">
        <v>3.4918972537942863E-2</v>
      </c>
      <c r="N16" s="53">
        <v>3.7261020545770629E-2</v>
      </c>
      <c r="O16" s="53">
        <v>7.7096207705149494E-2</v>
      </c>
      <c r="P16" s="70">
        <v>5.7214376326477065E-2</v>
      </c>
      <c r="Q16" s="53">
        <v>4.3802832866017827E-2</v>
      </c>
      <c r="R16" s="70">
        <v>4.6501349121359684E-2</v>
      </c>
      <c r="S16" s="53">
        <v>0.10193171875540441</v>
      </c>
      <c r="T16" s="70">
        <v>6.8196938977624161E-2</v>
      </c>
      <c r="U16" s="53">
        <v>0.11261387082388237</v>
      </c>
      <c r="V16" s="53">
        <v>7.2903405555602638E-2</v>
      </c>
      <c r="W16" s="53">
        <v>4.6448387178028384E-2</v>
      </c>
      <c r="X16" s="70">
        <v>5.3421363306982876E-2</v>
      </c>
      <c r="Y16" s="53">
        <v>9.1959182992341529E-2</v>
      </c>
      <c r="Z16" s="53">
        <v>7.2094369054150051E-2</v>
      </c>
      <c r="AA16" s="53">
        <v>7.9609376161548354E-2</v>
      </c>
      <c r="AB16" s="53">
        <v>4.515816257295964E-2</v>
      </c>
      <c r="AC16" s="53">
        <v>0.10560623788702389</v>
      </c>
      <c r="AD16" s="63">
        <v>0</v>
      </c>
    </row>
    <row r="17" spans="1:30" ht="19.95" customHeight="1" x14ac:dyDescent="0.25">
      <c r="A17" s="58"/>
      <c r="B17" s="64">
        <v>150</v>
      </c>
      <c r="C17" s="54">
        <v>9</v>
      </c>
      <c r="D17" s="54">
        <v>9</v>
      </c>
      <c r="E17" s="54">
        <v>15</v>
      </c>
      <c r="F17" s="54">
        <v>7</v>
      </c>
      <c r="G17" s="54">
        <v>5</v>
      </c>
      <c r="H17" s="71">
        <v>9</v>
      </c>
      <c r="I17" s="54">
        <v>18</v>
      </c>
      <c r="J17" s="54">
        <v>14</v>
      </c>
      <c r="K17" s="54">
        <v>6</v>
      </c>
      <c r="L17" s="54">
        <v>6</v>
      </c>
      <c r="M17" s="71">
        <v>21</v>
      </c>
      <c r="N17" s="54">
        <v>15</v>
      </c>
      <c r="O17" s="54">
        <v>10</v>
      </c>
      <c r="P17" s="71">
        <v>39</v>
      </c>
      <c r="Q17" s="54">
        <v>31</v>
      </c>
      <c r="R17" s="71">
        <v>45</v>
      </c>
      <c r="S17" s="54">
        <v>105</v>
      </c>
      <c r="T17" s="71">
        <v>37</v>
      </c>
      <c r="U17" s="54">
        <v>55</v>
      </c>
      <c r="V17" s="54">
        <v>36</v>
      </c>
      <c r="W17" s="54">
        <v>22</v>
      </c>
      <c r="X17" s="71">
        <v>26</v>
      </c>
      <c r="Y17" s="54">
        <v>31</v>
      </c>
      <c r="Z17" s="54">
        <v>19</v>
      </c>
      <c r="AA17" s="54">
        <v>52</v>
      </c>
      <c r="AB17" s="54">
        <v>4</v>
      </c>
      <c r="AC17" s="54">
        <v>18</v>
      </c>
      <c r="AD17" s="64">
        <v>0</v>
      </c>
    </row>
    <row r="18" spans="1:30" ht="19.95" customHeight="1" x14ac:dyDescent="0.25">
      <c r="A18" s="57" t="s">
        <v>117</v>
      </c>
      <c r="B18" s="65">
        <v>0.28391901071142472</v>
      </c>
      <c r="C18" s="55">
        <v>0.10006803746602211</v>
      </c>
      <c r="D18" s="55">
        <v>0.6902372694960881</v>
      </c>
      <c r="E18" s="55">
        <v>0.38147925905114383</v>
      </c>
      <c r="F18" s="55">
        <v>6.8906575285208008E-2</v>
      </c>
      <c r="G18" s="55">
        <v>0.30905234639275886</v>
      </c>
      <c r="H18" s="72">
        <v>0.11876439150947272</v>
      </c>
      <c r="I18" s="55">
        <v>0.60912608990656192</v>
      </c>
      <c r="J18" s="55">
        <v>0.39579716532393006</v>
      </c>
      <c r="K18" s="55">
        <v>0.26879633615881032</v>
      </c>
      <c r="L18" s="55">
        <v>6.3092673916517863E-2</v>
      </c>
      <c r="M18" s="72">
        <v>0.13762363400923081</v>
      </c>
      <c r="N18" s="55">
        <v>0.54239712473404633</v>
      </c>
      <c r="O18" s="55">
        <v>0.50688183657545605</v>
      </c>
      <c r="P18" s="72">
        <v>0.40816879269897599</v>
      </c>
      <c r="Q18" s="55">
        <v>0.17190353764704966</v>
      </c>
      <c r="R18" s="72">
        <v>0.32117409961053645</v>
      </c>
      <c r="S18" s="55">
        <v>0.24836402328605697</v>
      </c>
      <c r="T18" s="72">
        <v>0.32870368254268051</v>
      </c>
      <c r="U18" s="55">
        <v>0.33581551427511086</v>
      </c>
      <c r="V18" s="55">
        <v>0.25507010334227487</v>
      </c>
      <c r="W18" s="55">
        <v>0.20987603131769475</v>
      </c>
      <c r="X18" s="72">
        <v>0.31843406467845037</v>
      </c>
      <c r="Y18" s="55">
        <v>0.17830693647785695</v>
      </c>
      <c r="Z18" s="55">
        <v>0.35508289668203169</v>
      </c>
      <c r="AA18" s="55">
        <v>0.2776079138496837</v>
      </c>
      <c r="AB18" s="55">
        <v>0.40340786813268503</v>
      </c>
      <c r="AC18" s="55">
        <v>0.2369909036177183</v>
      </c>
      <c r="AD18" s="65">
        <v>0</v>
      </c>
    </row>
    <row r="19" spans="1:30" ht="19.95" customHeight="1" x14ac:dyDescent="0.25">
      <c r="A19" s="57"/>
      <c r="B19" s="62">
        <v>570</v>
      </c>
      <c r="C19" s="52">
        <v>36</v>
      </c>
      <c r="D19" s="52">
        <v>321</v>
      </c>
      <c r="E19" s="52">
        <v>67</v>
      </c>
      <c r="F19" s="52">
        <v>21</v>
      </c>
      <c r="G19" s="52">
        <v>36</v>
      </c>
      <c r="H19" s="69">
        <v>40</v>
      </c>
      <c r="I19" s="52">
        <v>294</v>
      </c>
      <c r="J19" s="52">
        <v>69</v>
      </c>
      <c r="K19" s="52">
        <v>26</v>
      </c>
      <c r="L19" s="52">
        <v>13</v>
      </c>
      <c r="M19" s="69">
        <v>83</v>
      </c>
      <c r="N19" s="52">
        <v>225</v>
      </c>
      <c r="O19" s="52">
        <v>64</v>
      </c>
      <c r="P19" s="69">
        <v>281</v>
      </c>
      <c r="Q19" s="52">
        <v>121</v>
      </c>
      <c r="R19" s="69">
        <v>311</v>
      </c>
      <c r="S19" s="52">
        <v>257</v>
      </c>
      <c r="T19" s="69">
        <v>180</v>
      </c>
      <c r="U19" s="52">
        <v>163</v>
      </c>
      <c r="V19" s="52">
        <v>127</v>
      </c>
      <c r="W19" s="52">
        <v>100</v>
      </c>
      <c r="X19" s="69">
        <v>153</v>
      </c>
      <c r="Y19" s="52">
        <v>59</v>
      </c>
      <c r="Z19" s="52">
        <v>95</v>
      </c>
      <c r="AA19" s="52">
        <v>183</v>
      </c>
      <c r="AB19" s="52">
        <v>39</v>
      </c>
      <c r="AC19" s="52">
        <v>41</v>
      </c>
      <c r="AD19" s="62">
        <v>0</v>
      </c>
    </row>
    <row r="20" spans="1:30" ht="19.95" customHeight="1" x14ac:dyDescent="0.25">
      <c r="A20" s="58" t="s">
        <v>118</v>
      </c>
      <c r="B20" s="63">
        <v>0.43567994438882907</v>
      </c>
      <c r="C20" s="53">
        <v>0.71355064968901005</v>
      </c>
      <c r="D20" s="53">
        <v>9.1472077787891723E-2</v>
      </c>
      <c r="E20" s="53">
        <v>0.34769741073127347</v>
      </c>
      <c r="F20" s="53">
        <v>0.78277892615905131</v>
      </c>
      <c r="G20" s="53">
        <v>0.39523306254280777</v>
      </c>
      <c r="H20" s="70">
        <v>0.69095080273789644</v>
      </c>
      <c r="I20" s="53">
        <v>0.16958472908598296</v>
      </c>
      <c r="J20" s="53">
        <v>0.32264826703848193</v>
      </c>
      <c r="K20" s="53">
        <v>0.40755700907704989</v>
      </c>
      <c r="L20" s="53">
        <v>0.80002963471957045</v>
      </c>
      <c r="M20" s="70">
        <v>0.66131530965163332</v>
      </c>
      <c r="N20" s="53">
        <v>0.25137352842906668</v>
      </c>
      <c r="O20" s="53">
        <v>0.24216045468481148</v>
      </c>
      <c r="P20" s="70">
        <v>0.33408644619799538</v>
      </c>
      <c r="Q20" s="53">
        <v>0.63127220144720086</v>
      </c>
      <c r="R20" s="70">
        <v>0.44214569236711826</v>
      </c>
      <c r="S20" s="53">
        <v>0.42890428825793847</v>
      </c>
      <c r="T20" s="70">
        <v>0.31788822790139315</v>
      </c>
      <c r="U20" s="53">
        <v>0.37684562693919504</v>
      </c>
      <c r="V20" s="53">
        <v>0.47809349616162516</v>
      </c>
      <c r="W20" s="53">
        <v>0.58638475862032824</v>
      </c>
      <c r="X20" s="70">
        <v>0.43156575340027703</v>
      </c>
      <c r="Y20" s="53">
        <v>0.50487471124972405</v>
      </c>
      <c r="Z20" s="53">
        <v>0.34413567725955113</v>
      </c>
      <c r="AA20" s="53">
        <v>0.44697227165932107</v>
      </c>
      <c r="AB20" s="53">
        <v>0.44383396110822937</v>
      </c>
      <c r="AC20" s="53">
        <v>0.40842609389234158</v>
      </c>
      <c r="AD20" s="63">
        <v>0</v>
      </c>
    </row>
    <row r="21" spans="1:30" ht="19.95" customHeight="1" x14ac:dyDescent="0.25">
      <c r="A21" s="59"/>
      <c r="B21" s="66">
        <v>874</v>
      </c>
      <c r="C21" s="60">
        <v>260</v>
      </c>
      <c r="D21" s="60">
        <v>43</v>
      </c>
      <c r="E21" s="60">
        <v>61</v>
      </c>
      <c r="F21" s="60">
        <v>240</v>
      </c>
      <c r="G21" s="60">
        <v>46</v>
      </c>
      <c r="H21" s="75">
        <v>234</v>
      </c>
      <c r="I21" s="60">
        <v>82</v>
      </c>
      <c r="J21" s="60">
        <v>56</v>
      </c>
      <c r="K21" s="60">
        <v>39</v>
      </c>
      <c r="L21" s="60">
        <v>164</v>
      </c>
      <c r="M21" s="75">
        <v>401</v>
      </c>
      <c r="N21" s="60">
        <v>104</v>
      </c>
      <c r="O21" s="60">
        <v>31</v>
      </c>
      <c r="P21" s="75">
        <v>230</v>
      </c>
      <c r="Q21" s="60">
        <v>444</v>
      </c>
      <c r="R21" s="75">
        <v>428</v>
      </c>
      <c r="S21" s="60">
        <v>443</v>
      </c>
      <c r="T21" s="75">
        <v>174</v>
      </c>
      <c r="U21" s="60">
        <v>183</v>
      </c>
      <c r="V21" s="60">
        <v>238</v>
      </c>
      <c r="W21" s="60">
        <v>280</v>
      </c>
      <c r="X21" s="75">
        <v>208</v>
      </c>
      <c r="Y21" s="60">
        <v>168</v>
      </c>
      <c r="Z21" s="60">
        <v>92</v>
      </c>
      <c r="AA21" s="60">
        <v>294</v>
      </c>
      <c r="AB21" s="60">
        <v>43</v>
      </c>
      <c r="AC21" s="60">
        <v>70</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4" display="Return to index" xr:uid="{D7FBEF64-2C96-4644-800E-8964CFFA1880}"/>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132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111</v>
      </c>
      <c r="B6" s="61">
        <v>6.4446747050325992E-2</v>
      </c>
      <c r="C6" s="51">
        <v>3.7354904931351747E-2</v>
      </c>
      <c r="D6" s="51">
        <v>0.18983228315369127</v>
      </c>
      <c r="E6" s="51">
        <v>3.8488261185445211E-2</v>
      </c>
      <c r="F6" s="51">
        <v>1.3808355169039152E-2</v>
      </c>
      <c r="G6" s="51">
        <v>2.0367642799771504E-2</v>
      </c>
      <c r="H6" s="68">
        <v>3.103261872696433E-2</v>
      </c>
      <c r="I6" s="51">
        <v>0.15981401910143006</v>
      </c>
      <c r="J6" s="51">
        <v>6.3328112050700311E-2</v>
      </c>
      <c r="K6" s="51">
        <v>4.412882337782402E-2</v>
      </c>
      <c r="L6" s="51">
        <v>6.3298888251193293E-3</v>
      </c>
      <c r="M6" s="68">
        <v>2.2238243094460187E-2</v>
      </c>
      <c r="N6" s="51">
        <v>0.1410067206635906</v>
      </c>
      <c r="O6" s="51">
        <v>5.8223564884005E-2</v>
      </c>
      <c r="P6" s="68">
        <v>8.975097208549275E-2</v>
      </c>
      <c r="Q6" s="51">
        <v>2.4590133838630495E-2</v>
      </c>
      <c r="R6" s="68">
        <v>8.6579025651574146E-2</v>
      </c>
      <c r="S6" s="51">
        <v>4.4020490943548291E-2</v>
      </c>
      <c r="T6" s="68">
        <v>9.8782392442053238E-2</v>
      </c>
      <c r="U6" s="51">
        <v>7.539401683979309E-2</v>
      </c>
      <c r="V6" s="51">
        <v>4.0974725080187471E-2</v>
      </c>
      <c r="W6" s="51">
        <v>3.8419770661289682E-2</v>
      </c>
      <c r="X6" s="68">
        <v>6.2391816400300615E-2</v>
      </c>
      <c r="Y6" s="51">
        <v>4.3349006227732668E-2</v>
      </c>
      <c r="Z6" s="51">
        <v>0.10359597207949883</v>
      </c>
      <c r="AA6" s="51">
        <v>5.6209642087992756E-2</v>
      </c>
      <c r="AB6" s="51">
        <v>9.1149463097299335E-2</v>
      </c>
      <c r="AC6" s="51">
        <v>6.6320363064440044E-2</v>
      </c>
      <c r="AD6" s="61">
        <v>0</v>
      </c>
    </row>
    <row r="7" spans="1:30" ht="19.95" customHeight="1" x14ac:dyDescent="0.25">
      <c r="A7" s="57"/>
      <c r="B7" s="62">
        <v>129</v>
      </c>
      <c r="C7" s="52">
        <v>14</v>
      </c>
      <c r="D7" s="52">
        <v>88</v>
      </c>
      <c r="E7" s="52">
        <v>7</v>
      </c>
      <c r="F7" s="52">
        <v>4</v>
      </c>
      <c r="G7" s="52">
        <v>2</v>
      </c>
      <c r="H7" s="69">
        <v>11</v>
      </c>
      <c r="I7" s="52">
        <v>77</v>
      </c>
      <c r="J7" s="52">
        <v>11</v>
      </c>
      <c r="K7" s="52">
        <v>4</v>
      </c>
      <c r="L7" s="52">
        <v>1</v>
      </c>
      <c r="M7" s="69">
        <v>13</v>
      </c>
      <c r="N7" s="52">
        <v>59</v>
      </c>
      <c r="O7" s="52">
        <v>7</v>
      </c>
      <c r="P7" s="69">
        <v>62</v>
      </c>
      <c r="Q7" s="52">
        <v>17</v>
      </c>
      <c r="R7" s="69">
        <v>84</v>
      </c>
      <c r="S7" s="52">
        <v>46</v>
      </c>
      <c r="T7" s="69">
        <v>54</v>
      </c>
      <c r="U7" s="52">
        <v>37</v>
      </c>
      <c r="V7" s="52">
        <v>20</v>
      </c>
      <c r="W7" s="52">
        <v>18</v>
      </c>
      <c r="X7" s="69">
        <v>30</v>
      </c>
      <c r="Y7" s="52">
        <v>14</v>
      </c>
      <c r="Z7" s="52">
        <v>28</v>
      </c>
      <c r="AA7" s="52">
        <v>37</v>
      </c>
      <c r="AB7" s="52">
        <v>9</v>
      </c>
      <c r="AC7" s="52">
        <v>11</v>
      </c>
      <c r="AD7" s="62">
        <v>0</v>
      </c>
    </row>
    <row r="8" spans="1:30" ht="19.95" customHeight="1" x14ac:dyDescent="0.25">
      <c r="A8" s="58" t="s">
        <v>112</v>
      </c>
      <c r="B8" s="63">
        <v>0.16299018825164679</v>
      </c>
      <c r="C8" s="53">
        <v>7.531862273405901E-2</v>
      </c>
      <c r="D8" s="53">
        <v>0.39527272759924936</v>
      </c>
      <c r="E8" s="53">
        <v>0.22753877343475573</v>
      </c>
      <c r="F8" s="53">
        <v>4.343249434586207E-2</v>
      </c>
      <c r="G8" s="53">
        <v>0.1751714229067311</v>
      </c>
      <c r="H8" s="70">
        <v>7.6910250335925953E-2</v>
      </c>
      <c r="I8" s="53">
        <v>0.32035560811583835</v>
      </c>
      <c r="J8" s="53">
        <v>0.20092629165508544</v>
      </c>
      <c r="K8" s="53">
        <v>0.17065525846480473</v>
      </c>
      <c r="L8" s="53">
        <v>3.3304222827812688E-2</v>
      </c>
      <c r="M8" s="70">
        <v>9.4266553240516582E-2</v>
      </c>
      <c r="N8" s="53">
        <v>0.28607599236468206</v>
      </c>
      <c r="O8" s="53">
        <v>0.28422417802416428</v>
      </c>
      <c r="P8" s="70">
        <v>0.22185594490212338</v>
      </c>
      <c r="Q8" s="53">
        <v>9.6596044325166247E-2</v>
      </c>
      <c r="R8" s="70">
        <v>0.16931373789590765</v>
      </c>
      <c r="S8" s="53">
        <v>0.15785617466982299</v>
      </c>
      <c r="T8" s="70">
        <v>0.20834089465411354</v>
      </c>
      <c r="U8" s="53">
        <v>0.17346100907463455</v>
      </c>
      <c r="V8" s="53">
        <v>0.16168631293676403</v>
      </c>
      <c r="W8" s="53">
        <v>0.10166981143022932</v>
      </c>
      <c r="X8" s="70">
        <v>0.17229330889542477</v>
      </c>
      <c r="Y8" s="53">
        <v>0.13675642751920322</v>
      </c>
      <c r="Z8" s="53">
        <v>0.24357583748085584</v>
      </c>
      <c r="AA8" s="53">
        <v>0.14159861671338322</v>
      </c>
      <c r="AB8" s="53">
        <v>0.24822062029467748</v>
      </c>
      <c r="AC8" s="53">
        <v>9.5394269251392952E-2</v>
      </c>
      <c r="AD8" s="63">
        <v>0</v>
      </c>
    </row>
    <row r="9" spans="1:30" ht="19.95" customHeight="1" x14ac:dyDescent="0.25">
      <c r="A9" s="58"/>
      <c r="B9" s="64">
        <v>327</v>
      </c>
      <c r="C9" s="54">
        <v>27</v>
      </c>
      <c r="D9" s="54">
        <v>184</v>
      </c>
      <c r="E9" s="54">
        <v>40</v>
      </c>
      <c r="F9" s="54">
        <v>13</v>
      </c>
      <c r="G9" s="54">
        <v>20</v>
      </c>
      <c r="H9" s="71">
        <v>26</v>
      </c>
      <c r="I9" s="54">
        <v>155</v>
      </c>
      <c r="J9" s="54">
        <v>35</v>
      </c>
      <c r="K9" s="54">
        <v>16</v>
      </c>
      <c r="L9" s="54">
        <v>7</v>
      </c>
      <c r="M9" s="71">
        <v>57</v>
      </c>
      <c r="N9" s="54">
        <v>119</v>
      </c>
      <c r="O9" s="54">
        <v>36</v>
      </c>
      <c r="P9" s="71">
        <v>153</v>
      </c>
      <c r="Q9" s="54">
        <v>68</v>
      </c>
      <c r="R9" s="71">
        <v>164</v>
      </c>
      <c r="S9" s="54">
        <v>163</v>
      </c>
      <c r="T9" s="71">
        <v>114</v>
      </c>
      <c r="U9" s="54">
        <v>84</v>
      </c>
      <c r="V9" s="54">
        <v>81</v>
      </c>
      <c r="W9" s="54">
        <v>48</v>
      </c>
      <c r="X9" s="71">
        <v>83</v>
      </c>
      <c r="Y9" s="54">
        <v>45</v>
      </c>
      <c r="Z9" s="54">
        <v>65</v>
      </c>
      <c r="AA9" s="54">
        <v>93</v>
      </c>
      <c r="AB9" s="54">
        <v>24</v>
      </c>
      <c r="AC9" s="54">
        <v>16</v>
      </c>
      <c r="AD9" s="64">
        <v>0</v>
      </c>
    </row>
    <row r="10" spans="1:30" ht="19.95" customHeight="1" x14ac:dyDescent="0.25">
      <c r="A10" s="57" t="s">
        <v>113</v>
      </c>
      <c r="B10" s="65">
        <v>0.23555031202906343</v>
      </c>
      <c r="C10" s="55">
        <v>0.18992685598078152</v>
      </c>
      <c r="D10" s="55">
        <v>0.25685288347283353</v>
      </c>
      <c r="E10" s="55">
        <v>0.23678317660492418</v>
      </c>
      <c r="F10" s="55">
        <v>0.12842220697566853</v>
      </c>
      <c r="G10" s="55">
        <v>0.25970505227557988</v>
      </c>
      <c r="H10" s="72">
        <v>0.16640368606422293</v>
      </c>
      <c r="I10" s="55">
        <v>0.25752782893348664</v>
      </c>
      <c r="J10" s="55">
        <v>0.25921919652047337</v>
      </c>
      <c r="K10" s="55">
        <v>0.26874938458265785</v>
      </c>
      <c r="L10" s="55">
        <v>0.10947287381788044</v>
      </c>
      <c r="M10" s="72">
        <v>0.18060174599319229</v>
      </c>
      <c r="N10" s="55">
        <v>0.22619482015881556</v>
      </c>
      <c r="O10" s="55">
        <v>0.29910999518943127</v>
      </c>
      <c r="P10" s="72">
        <v>0.26940361312703948</v>
      </c>
      <c r="Q10" s="55">
        <v>0.1770270956152758</v>
      </c>
      <c r="R10" s="72">
        <v>0.2249751952389859</v>
      </c>
      <c r="S10" s="55">
        <v>0.24530622904814264</v>
      </c>
      <c r="T10" s="72">
        <v>0.27027342782486902</v>
      </c>
      <c r="U10" s="55">
        <v>0.24891355676150595</v>
      </c>
      <c r="V10" s="55">
        <v>0.22302606629470786</v>
      </c>
      <c r="W10" s="55">
        <v>0.19519456129600163</v>
      </c>
      <c r="X10" s="72">
        <v>0.2438684522706662</v>
      </c>
      <c r="Y10" s="55">
        <v>0.19944826922441242</v>
      </c>
      <c r="Z10" s="55">
        <v>0.24747906944310202</v>
      </c>
      <c r="AA10" s="55">
        <v>0.23707522192619113</v>
      </c>
      <c r="AB10" s="55">
        <v>0.18936382940405735</v>
      </c>
      <c r="AC10" s="55">
        <v>0.2838454703304738</v>
      </c>
      <c r="AD10" s="65">
        <v>0</v>
      </c>
    </row>
    <row r="11" spans="1:30" ht="19.95" customHeight="1" x14ac:dyDescent="0.25">
      <c r="A11" s="57"/>
      <c r="B11" s="62">
        <v>473</v>
      </c>
      <c r="C11" s="52">
        <v>69</v>
      </c>
      <c r="D11" s="52">
        <v>120</v>
      </c>
      <c r="E11" s="52">
        <v>42</v>
      </c>
      <c r="F11" s="52">
        <v>39</v>
      </c>
      <c r="G11" s="52">
        <v>30</v>
      </c>
      <c r="H11" s="69">
        <v>56</v>
      </c>
      <c r="I11" s="52">
        <v>124</v>
      </c>
      <c r="J11" s="52">
        <v>45</v>
      </c>
      <c r="K11" s="52">
        <v>26</v>
      </c>
      <c r="L11" s="52">
        <v>22</v>
      </c>
      <c r="M11" s="69">
        <v>110</v>
      </c>
      <c r="N11" s="52">
        <v>94</v>
      </c>
      <c r="O11" s="52">
        <v>38</v>
      </c>
      <c r="P11" s="69">
        <v>186</v>
      </c>
      <c r="Q11" s="52">
        <v>125</v>
      </c>
      <c r="R11" s="69">
        <v>218</v>
      </c>
      <c r="S11" s="52">
        <v>254</v>
      </c>
      <c r="T11" s="69">
        <v>148</v>
      </c>
      <c r="U11" s="52">
        <v>121</v>
      </c>
      <c r="V11" s="52">
        <v>111</v>
      </c>
      <c r="W11" s="52">
        <v>93</v>
      </c>
      <c r="X11" s="69">
        <v>117</v>
      </c>
      <c r="Y11" s="52">
        <v>66</v>
      </c>
      <c r="Z11" s="52">
        <v>66</v>
      </c>
      <c r="AA11" s="52">
        <v>156</v>
      </c>
      <c r="AB11" s="52">
        <v>18</v>
      </c>
      <c r="AC11" s="52">
        <v>49</v>
      </c>
      <c r="AD11" s="62">
        <v>0</v>
      </c>
    </row>
    <row r="12" spans="1:30" ht="19.95" customHeight="1" x14ac:dyDescent="0.25">
      <c r="A12" s="58" t="s">
        <v>114</v>
      </c>
      <c r="B12" s="63">
        <v>0.15417637033321124</v>
      </c>
      <c r="C12" s="53">
        <v>0.20418221644006185</v>
      </c>
      <c r="D12" s="53">
        <v>0.1069937057890193</v>
      </c>
      <c r="E12" s="53">
        <v>0.23301366952992239</v>
      </c>
      <c r="F12" s="53">
        <v>0.14377829846286039</v>
      </c>
      <c r="G12" s="53">
        <v>0.12133480686093298</v>
      </c>
      <c r="H12" s="70">
        <v>0.21150293162978476</v>
      </c>
      <c r="I12" s="53">
        <v>0.13437837313344475</v>
      </c>
      <c r="J12" s="53">
        <v>0.20757043098394373</v>
      </c>
      <c r="K12" s="53">
        <v>0.12597431314048738</v>
      </c>
      <c r="L12" s="53">
        <v>0.14084521255410137</v>
      </c>
      <c r="M12" s="70">
        <v>0.18751694022640625</v>
      </c>
      <c r="N12" s="53">
        <v>0.1438910898429111</v>
      </c>
      <c r="O12" s="53">
        <v>0.13945386468468024</v>
      </c>
      <c r="P12" s="70">
        <v>0.17202135488762937</v>
      </c>
      <c r="Q12" s="53">
        <v>0.16475932886452699</v>
      </c>
      <c r="R12" s="70">
        <v>0.15870488991384568</v>
      </c>
      <c r="S12" s="53">
        <v>0.14995547524229585</v>
      </c>
      <c r="T12" s="70">
        <v>0.1560144858128642</v>
      </c>
      <c r="U12" s="53">
        <v>0.15226776424430097</v>
      </c>
      <c r="V12" s="53">
        <v>0.13738741848068334</v>
      </c>
      <c r="W12" s="53">
        <v>0.17153278158979557</v>
      </c>
      <c r="X12" s="70">
        <v>0.1571503128062994</v>
      </c>
      <c r="Y12" s="53">
        <v>0.16544476889808976</v>
      </c>
      <c r="Z12" s="53">
        <v>0.1223306560756726</v>
      </c>
      <c r="AA12" s="53">
        <v>0.15077807522405676</v>
      </c>
      <c r="AB12" s="53">
        <v>0.13596977190503093</v>
      </c>
      <c r="AC12" s="53">
        <v>0.19720344637006104</v>
      </c>
      <c r="AD12" s="63">
        <v>0</v>
      </c>
    </row>
    <row r="13" spans="1:30" ht="19.95" customHeight="1" x14ac:dyDescent="0.25">
      <c r="A13" s="58"/>
      <c r="B13" s="64">
        <v>309</v>
      </c>
      <c r="C13" s="54">
        <v>74</v>
      </c>
      <c r="D13" s="54">
        <v>50</v>
      </c>
      <c r="E13" s="54">
        <v>41</v>
      </c>
      <c r="F13" s="54">
        <v>44</v>
      </c>
      <c r="G13" s="54">
        <v>14</v>
      </c>
      <c r="H13" s="71">
        <v>72</v>
      </c>
      <c r="I13" s="54">
        <v>65</v>
      </c>
      <c r="J13" s="54">
        <v>36</v>
      </c>
      <c r="K13" s="54">
        <v>12</v>
      </c>
      <c r="L13" s="54">
        <v>29</v>
      </c>
      <c r="M13" s="71">
        <v>114</v>
      </c>
      <c r="N13" s="54">
        <v>60</v>
      </c>
      <c r="O13" s="54">
        <v>18</v>
      </c>
      <c r="P13" s="71">
        <v>119</v>
      </c>
      <c r="Q13" s="54">
        <v>116</v>
      </c>
      <c r="R13" s="71">
        <v>154</v>
      </c>
      <c r="S13" s="54">
        <v>155</v>
      </c>
      <c r="T13" s="71">
        <v>85</v>
      </c>
      <c r="U13" s="54">
        <v>74</v>
      </c>
      <c r="V13" s="54">
        <v>68</v>
      </c>
      <c r="W13" s="54">
        <v>82</v>
      </c>
      <c r="X13" s="71">
        <v>76</v>
      </c>
      <c r="Y13" s="54">
        <v>55</v>
      </c>
      <c r="Z13" s="54">
        <v>33</v>
      </c>
      <c r="AA13" s="54">
        <v>99</v>
      </c>
      <c r="AB13" s="54">
        <v>13</v>
      </c>
      <c r="AC13" s="54">
        <v>34</v>
      </c>
      <c r="AD13" s="64">
        <v>0</v>
      </c>
    </row>
    <row r="14" spans="1:30" ht="19.95" customHeight="1" x14ac:dyDescent="0.25">
      <c r="A14" s="57" t="s">
        <v>115</v>
      </c>
      <c r="B14" s="65">
        <v>0.32145911805033811</v>
      </c>
      <c r="C14" s="55">
        <v>0.47979596149546599</v>
      </c>
      <c r="D14" s="55">
        <v>3.8150829948500602E-2</v>
      </c>
      <c r="E14" s="55">
        <v>0.21477525184258348</v>
      </c>
      <c r="F14" s="55">
        <v>0.6569736616933447</v>
      </c>
      <c r="G14" s="55">
        <v>0.3820910799849615</v>
      </c>
      <c r="H14" s="72">
        <v>0.50243566254417804</v>
      </c>
      <c r="I14" s="55">
        <v>0.10375423523274466</v>
      </c>
      <c r="J14" s="55">
        <v>0.21350389673532955</v>
      </c>
      <c r="K14" s="55">
        <v>0.35481306168594218</v>
      </c>
      <c r="L14" s="55">
        <v>0.68920116594405145</v>
      </c>
      <c r="M14" s="72">
        <v>0.50243413853743757</v>
      </c>
      <c r="N14" s="55">
        <v>0.17132657198252116</v>
      </c>
      <c r="O14" s="55">
        <v>0.16021568158870586</v>
      </c>
      <c r="P14" s="72">
        <v>0.20854317615144816</v>
      </c>
      <c r="Q14" s="55">
        <v>0.50545675047623739</v>
      </c>
      <c r="R14" s="72">
        <v>0.32433339442439618</v>
      </c>
      <c r="S14" s="55">
        <v>0.31749419572699494</v>
      </c>
      <c r="T14" s="72">
        <v>0.20022337534416312</v>
      </c>
      <c r="U14" s="55">
        <v>0.26943263482964869</v>
      </c>
      <c r="V14" s="55">
        <v>0.37771505344733752</v>
      </c>
      <c r="W14" s="55">
        <v>0.45474395406385076</v>
      </c>
      <c r="X14" s="72">
        <v>0.32166572015654721</v>
      </c>
      <c r="Y14" s="55">
        <v>0.38392310859103856</v>
      </c>
      <c r="Z14" s="55">
        <v>0.22434565149161373</v>
      </c>
      <c r="AA14" s="55">
        <v>0.33891584467011399</v>
      </c>
      <c r="AB14" s="55">
        <v>0.29793018844157976</v>
      </c>
      <c r="AC14" s="55">
        <v>0.29813280712322732</v>
      </c>
      <c r="AD14" s="65">
        <v>0</v>
      </c>
    </row>
    <row r="15" spans="1:30" ht="19.95" customHeight="1" x14ac:dyDescent="0.25">
      <c r="A15" s="57"/>
      <c r="B15" s="62">
        <v>645</v>
      </c>
      <c r="C15" s="52">
        <v>175</v>
      </c>
      <c r="D15" s="52">
        <v>18</v>
      </c>
      <c r="E15" s="52">
        <v>38</v>
      </c>
      <c r="F15" s="52">
        <v>201</v>
      </c>
      <c r="G15" s="52">
        <v>45</v>
      </c>
      <c r="H15" s="69">
        <v>171</v>
      </c>
      <c r="I15" s="52">
        <v>50</v>
      </c>
      <c r="J15" s="52">
        <v>37</v>
      </c>
      <c r="K15" s="52">
        <v>34</v>
      </c>
      <c r="L15" s="52">
        <v>141</v>
      </c>
      <c r="M15" s="69">
        <v>305</v>
      </c>
      <c r="N15" s="52">
        <v>71</v>
      </c>
      <c r="O15" s="52">
        <v>20</v>
      </c>
      <c r="P15" s="69">
        <v>144</v>
      </c>
      <c r="Q15" s="52">
        <v>356</v>
      </c>
      <c r="R15" s="69">
        <v>314</v>
      </c>
      <c r="S15" s="52">
        <v>328</v>
      </c>
      <c r="T15" s="69">
        <v>110</v>
      </c>
      <c r="U15" s="52">
        <v>131</v>
      </c>
      <c r="V15" s="52">
        <v>188</v>
      </c>
      <c r="W15" s="52">
        <v>217</v>
      </c>
      <c r="X15" s="69">
        <v>155</v>
      </c>
      <c r="Y15" s="52">
        <v>128</v>
      </c>
      <c r="Z15" s="52">
        <v>60</v>
      </c>
      <c r="AA15" s="52">
        <v>223</v>
      </c>
      <c r="AB15" s="52">
        <v>29</v>
      </c>
      <c r="AC15" s="52">
        <v>51</v>
      </c>
      <c r="AD15" s="62">
        <v>0</v>
      </c>
    </row>
    <row r="16" spans="1:30" ht="19.95" customHeight="1" x14ac:dyDescent="0.25">
      <c r="A16" s="58" t="s">
        <v>116</v>
      </c>
      <c r="B16" s="63">
        <v>6.1377264285414214E-2</v>
      </c>
      <c r="C16" s="53">
        <v>1.342143841827991E-2</v>
      </c>
      <c r="D16" s="53">
        <v>1.2897570036705766E-2</v>
      </c>
      <c r="E16" s="53">
        <v>4.940086740236941E-2</v>
      </c>
      <c r="F16" s="53">
        <v>1.35849833532251E-2</v>
      </c>
      <c r="G16" s="53">
        <v>4.1329995172022481E-2</v>
      </c>
      <c r="H16" s="70">
        <v>1.1714850698924424E-2</v>
      </c>
      <c r="I16" s="53">
        <v>2.4169935483055585E-2</v>
      </c>
      <c r="J16" s="53">
        <v>5.545207205446738E-2</v>
      </c>
      <c r="K16" s="53">
        <v>3.5679158748283382E-2</v>
      </c>
      <c r="L16" s="53">
        <v>2.084663603103468E-2</v>
      </c>
      <c r="M16" s="70">
        <v>1.294237890798588E-2</v>
      </c>
      <c r="N16" s="53">
        <v>3.1504804987479901E-2</v>
      </c>
      <c r="O16" s="53">
        <v>5.8772715629012984E-2</v>
      </c>
      <c r="P16" s="70">
        <v>3.8424938846267451E-2</v>
      </c>
      <c r="Q16" s="53">
        <v>3.1570646880162874E-2</v>
      </c>
      <c r="R16" s="70">
        <v>3.6093756875292281E-2</v>
      </c>
      <c r="S16" s="53">
        <v>8.5367434369193945E-2</v>
      </c>
      <c r="T16" s="70">
        <v>6.6365423921936895E-2</v>
      </c>
      <c r="U16" s="53">
        <v>8.0531018250117214E-2</v>
      </c>
      <c r="V16" s="53">
        <v>5.9210423760320478E-2</v>
      </c>
      <c r="W16" s="53">
        <v>3.8439120958832181E-2</v>
      </c>
      <c r="X16" s="70">
        <v>4.2630389470761483E-2</v>
      </c>
      <c r="Y16" s="53">
        <v>7.107841953952404E-2</v>
      </c>
      <c r="Z16" s="53">
        <v>5.8672813429257682E-2</v>
      </c>
      <c r="AA16" s="53">
        <v>7.5422599378261304E-2</v>
      </c>
      <c r="AB16" s="53">
        <v>3.7366126857354978E-2</v>
      </c>
      <c r="AC16" s="53">
        <v>5.910364386040512E-2</v>
      </c>
      <c r="AD16" s="63">
        <v>0</v>
      </c>
    </row>
    <row r="17" spans="1:30" ht="19.95" customHeight="1" x14ac:dyDescent="0.25">
      <c r="A17" s="58"/>
      <c r="B17" s="64">
        <v>123</v>
      </c>
      <c r="C17" s="54">
        <v>5</v>
      </c>
      <c r="D17" s="54">
        <v>6</v>
      </c>
      <c r="E17" s="54">
        <v>9</v>
      </c>
      <c r="F17" s="54">
        <v>4</v>
      </c>
      <c r="G17" s="54">
        <v>5</v>
      </c>
      <c r="H17" s="71">
        <v>4</v>
      </c>
      <c r="I17" s="54">
        <v>12</v>
      </c>
      <c r="J17" s="54">
        <v>10</v>
      </c>
      <c r="K17" s="54">
        <v>3</v>
      </c>
      <c r="L17" s="54">
        <v>4</v>
      </c>
      <c r="M17" s="71">
        <v>8</v>
      </c>
      <c r="N17" s="54">
        <v>13</v>
      </c>
      <c r="O17" s="54">
        <v>7</v>
      </c>
      <c r="P17" s="71">
        <v>26</v>
      </c>
      <c r="Q17" s="54">
        <v>22</v>
      </c>
      <c r="R17" s="71">
        <v>35</v>
      </c>
      <c r="S17" s="54">
        <v>88</v>
      </c>
      <c r="T17" s="71">
        <v>36</v>
      </c>
      <c r="U17" s="54">
        <v>39</v>
      </c>
      <c r="V17" s="54">
        <v>29</v>
      </c>
      <c r="W17" s="54">
        <v>18</v>
      </c>
      <c r="X17" s="71">
        <v>20</v>
      </c>
      <c r="Y17" s="54">
        <v>24</v>
      </c>
      <c r="Z17" s="54">
        <v>16</v>
      </c>
      <c r="AA17" s="54">
        <v>50</v>
      </c>
      <c r="AB17" s="54">
        <v>4</v>
      </c>
      <c r="AC17" s="54">
        <v>10</v>
      </c>
      <c r="AD17" s="64">
        <v>0</v>
      </c>
    </row>
    <row r="18" spans="1:30" ht="19.95" customHeight="1" x14ac:dyDescent="0.25">
      <c r="A18" s="57" t="s">
        <v>117</v>
      </c>
      <c r="B18" s="65">
        <v>0.22743693530197273</v>
      </c>
      <c r="C18" s="55">
        <v>0.11267352766541071</v>
      </c>
      <c r="D18" s="55">
        <v>0.58510501075294086</v>
      </c>
      <c r="E18" s="55">
        <v>0.266027034620201</v>
      </c>
      <c r="F18" s="55">
        <v>5.7240849514901208E-2</v>
      </c>
      <c r="G18" s="55">
        <v>0.1955390657065027</v>
      </c>
      <c r="H18" s="72">
        <v>0.10794286906289026</v>
      </c>
      <c r="I18" s="55">
        <v>0.48016962721726841</v>
      </c>
      <c r="J18" s="55">
        <v>0.26425440370578568</v>
      </c>
      <c r="K18" s="55">
        <v>0.21478408184262887</v>
      </c>
      <c r="L18" s="55">
        <v>3.9634111652932028E-2</v>
      </c>
      <c r="M18" s="72">
        <v>0.11650479633497675</v>
      </c>
      <c r="N18" s="55">
        <v>0.42708271302827244</v>
      </c>
      <c r="O18" s="55">
        <v>0.34244774290816915</v>
      </c>
      <c r="P18" s="72">
        <v>0.311606916987616</v>
      </c>
      <c r="Q18" s="55">
        <v>0.12118617816379673</v>
      </c>
      <c r="R18" s="72">
        <v>0.25589276354748181</v>
      </c>
      <c r="S18" s="55">
        <v>0.20187666561337125</v>
      </c>
      <c r="T18" s="72">
        <v>0.30712328709616665</v>
      </c>
      <c r="U18" s="55">
        <v>0.24885502591442774</v>
      </c>
      <c r="V18" s="55">
        <v>0.20266103801695148</v>
      </c>
      <c r="W18" s="55">
        <v>0.140089582091519</v>
      </c>
      <c r="X18" s="72">
        <v>0.23468512529572536</v>
      </c>
      <c r="Y18" s="55">
        <v>0.18010543374693583</v>
      </c>
      <c r="Z18" s="55">
        <v>0.34717180956035454</v>
      </c>
      <c r="AA18" s="55">
        <v>0.19780825880137601</v>
      </c>
      <c r="AB18" s="55">
        <v>0.33937008339197683</v>
      </c>
      <c r="AC18" s="55">
        <v>0.16171463231583302</v>
      </c>
      <c r="AD18" s="65">
        <v>0</v>
      </c>
    </row>
    <row r="19" spans="1:30" ht="19.95" customHeight="1" x14ac:dyDescent="0.25">
      <c r="A19" s="57"/>
      <c r="B19" s="62">
        <v>457</v>
      </c>
      <c r="C19" s="52">
        <v>41</v>
      </c>
      <c r="D19" s="52">
        <v>273</v>
      </c>
      <c r="E19" s="52">
        <v>47</v>
      </c>
      <c r="F19" s="52">
        <v>18</v>
      </c>
      <c r="G19" s="52">
        <v>23</v>
      </c>
      <c r="H19" s="69">
        <v>37</v>
      </c>
      <c r="I19" s="52">
        <v>232</v>
      </c>
      <c r="J19" s="52">
        <v>46</v>
      </c>
      <c r="K19" s="52">
        <v>21</v>
      </c>
      <c r="L19" s="52">
        <v>8</v>
      </c>
      <c r="M19" s="69">
        <v>71</v>
      </c>
      <c r="N19" s="52">
        <v>177</v>
      </c>
      <c r="O19" s="52">
        <v>43</v>
      </c>
      <c r="P19" s="69">
        <v>215</v>
      </c>
      <c r="Q19" s="52">
        <v>85</v>
      </c>
      <c r="R19" s="69">
        <v>248</v>
      </c>
      <c r="S19" s="52">
        <v>209</v>
      </c>
      <c r="T19" s="69">
        <v>168</v>
      </c>
      <c r="U19" s="52">
        <v>121</v>
      </c>
      <c r="V19" s="52">
        <v>101</v>
      </c>
      <c r="W19" s="52">
        <v>67</v>
      </c>
      <c r="X19" s="69">
        <v>113</v>
      </c>
      <c r="Y19" s="52">
        <v>60</v>
      </c>
      <c r="Z19" s="52">
        <v>93</v>
      </c>
      <c r="AA19" s="52">
        <v>130</v>
      </c>
      <c r="AB19" s="52">
        <v>33</v>
      </c>
      <c r="AC19" s="52">
        <v>28</v>
      </c>
      <c r="AD19" s="62">
        <v>0</v>
      </c>
    </row>
    <row r="20" spans="1:30" ht="19.95" customHeight="1" x14ac:dyDescent="0.25">
      <c r="A20" s="58" t="s">
        <v>118</v>
      </c>
      <c r="B20" s="63">
        <v>0.47563548838354897</v>
      </c>
      <c r="C20" s="53">
        <v>0.68397817793552806</v>
      </c>
      <c r="D20" s="53">
        <v>0.14514453573751995</v>
      </c>
      <c r="E20" s="53">
        <v>0.44778892137250587</v>
      </c>
      <c r="F20" s="53">
        <v>0.80075196015620509</v>
      </c>
      <c r="G20" s="53">
        <v>0.50342588684589462</v>
      </c>
      <c r="H20" s="70">
        <v>0.71393859417396255</v>
      </c>
      <c r="I20" s="53">
        <v>0.23813260836618938</v>
      </c>
      <c r="J20" s="53">
        <v>0.42107432771927317</v>
      </c>
      <c r="K20" s="53">
        <v>0.48078737482642958</v>
      </c>
      <c r="L20" s="53">
        <v>0.83004637849815299</v>
      </c>
      <c r="M20" s="70">
        <v>0.68995107876384421</v>
      </c>
      <c r="N20" s="53">
        <v>0.31521766182543215</v>
      </c>
      <c r="O20" s="53">
        <v>0.2996695462733861</v>
      </c>
      <c r="P20" s="70">
        <v>0.38056453103907761</v>
      </c>
      <c r="Q20" s="53">
        <v>0.67021607934076455</v>
      </c>
      <c r="R20" s="70">
        <v>0.48303828433824236</v>
      </c>
      <c r="S20" s="53">
        <v>0.4674496709692908</v>
      </c>
      <c r="T20" s="70">
        <v>0.35623786115702738</v>
      </c>
      <c r="U20" s="53">
        <v>0.42170039907394924</v>
      </c>
      <c r="V20" s="53">
        <v>0.51510247192802083</v>
      </c>
      <c r="W20" s="53">
        <v>0.62627673565364628</v>
      </c>
      <c r="X20" s="70">
        <v>0.4788160329628468</v>
      </c>
      <c r="Y20" s="53">
        <v>0.54936787748912796</v>
      </c>
      <c r="Z20" s="53">
        <v>0.34667630756728651</v>
      </c>
      <c r="AA20" s="53">
        <v>0.48969391989417105</v>
      </c>
      <c r="AB20" s="53">
        <v>0.43389996034661066</v>
      </c>
      <c r="AC20" s="53">
        <v>0.4953362534932883</v>
      </c>
      <c r="AD20" s="63">
        <v>0</v>
      </c>
    </row>
    <row r="21" spans="1:30" ht="19.95" customHeight="1" x14ac:dyDescent="0.25">
      <c r="A21" s="59"/>
      <c r="B21" s="66">
        <v>955</v>
      </c>
      <c r="C21" s="60">
        <v>249</v>
      </c>
      <c r="D21" s="60">
        <v>68</v>
      </c>
      <c r="E21" s="60">
        <v>79</v>
      </c>
      <c r="F21" s="60">
        <v>246</v>
      </c>
      <c r="G21" s="60">
        <v>59</v>
      </c>
      <c r="H21" s="75">
        <v>242</v>
      </c>
      <c r="I21" s="60">
        <v>115</v>
      </c>
      <c r="J21" s="60">
        <v>74</v>
      </c>
      <c r="K21" s="60">
        <v>46</v>
      </c>
      <c r="L21" s="60">
        <v>170</v>
      </c>
      <c r="M21" s="75">
        <v>418</v>
      </c>
      <c r="N21" s="60">
        <v>131</v>
      </c>
      <c r="O21" s="60">
        <v>38</v>
      </c>
      <c r="P21" s="75">
        <v>262</v>
      </c>
      <c r="Q21" s="60">
        <v>471</v>
      </c>
      <c r="R21" s="75">
        <v>468</v>
      </c>
      <c r="S21" s="60">
        <v>483</v>
      </c>
      <c r="T21" s="75">
        <v>195</v>
      </c>
      <c r="U21" s="60">
        <v>205</v>
      </c>
      <c r="V21" s="60">
        <v>256</v>
      </c>
      <c r="W21" s="60">
        <v>299</v>
      </c>
      <c r="X21" s="75">
        <v>230</v>
      </c>
      <c r="Y21" s="60">
        <v>183</v>
      </c>
      <c r="Z21" s="60">
        <v>93</v>
      </c>
      <c r="AA21" s="60">
        <v>322</v>
      </c>
      <c r="AB21" s="60">
        <v>42</v>
      </c>
      <c r="AC21" s="60">
        <v>85</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5" display="Return to index" xr:uid="{2B784FA9-BD46-423B-A026-01D25E8D152E}"/>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133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134</v>
      </c>
      <c r="B6" s="61">
        <v>0.26448326295221164</v>
      </c>
      <c r="C6" s="51">
        <v>0.17160159832844868</v>
      </c>
      <c r="D6" s="51">
        <v>0.42263817539152493</v>
      </c>
      <c r="E6" s="51">
        <v>0.37646057260108756</v>
      </c>
      <c r="F6" s="51">
        <v>0.15767737077647298</v>
      </c>
      <c r="G6" s="51">
        <v>0.43502520961236285</v>
      </c>
      <c r="H6" s="68">
        <v>0.15806728699794195</v>
      </c>
      <c r="I6" s="51">
        <v>0.42253196130242332</v>
      </c>
      <c r="J6" s="51">
        <v>0.37767170800735905</v>
      </c>
      <c r="K6" s="51">
        <v>0.4413451738889807</v>
      </c>
      <c r="L6" s="51">
        <v>0.18872425005789173</v>
      </c>
      <c r="M6" s="68">
        <v>0.18496101256831757</v>
      </c>
      <c r="N6" s="51">
        <v>0.43738600006509842</v>
      </c>
      <c r="O6" s="51">
        <v>0.4770475369798966</v>
      </c>
      <c r="P6" s="68">
        <v>0.38379213360961756</v>
      </c>
      <c r="Q6" s="51">
        <v>0.1949482125179802</v>
      </c>
      <c r="R6" s="68">
        <v>0.28674341860113933</v>
      </c>
      <c r="S6" s="51">
        <v>0.24288501027150194</v>
      </c>
      <c r="T6" s="68">
        <v>0.22946282178136301</v>
      </c>
      <c r="U6" s="51">
        <v>0.2728673045667227</v>
      </c>
      <c r="V6" s="51">
        <v>0.26796890745016361</v>
      </c>
      <c r="W6" s="51">
        <v>0.29250089429682558</v>
      </c>
      <c r="X6" s="68">
        <v>0.25675883239905234</v>
      </c>
      <c r="Y6" s="51">
        <v>0.20644706338402957</v>
      </c>
      <c r="Z6" s="51">
        <v>0.33770910122356917</v>
      </c>
      <c r="AA6" s="51">
        <v>0.25163752786215876</v>
      </c>
      <c r="AB6" s="51">
        <v>0.34449515210769066</v>
      </c>
      <c r="AC6" s="51">
        <v>0.28805479573450121</v>
      </c>
      <c r="AD6" s="61">
        <v>0</v>
      </c>
    </row>
    <row r="7" spans="1:30" ht="19.95" customHeight="1" x14ac:dyDescent="0.25">
      <c r="A7" s="57"/>
      <c r="B7" s="62">
        <v>531</v>
      </c>
      <c r="C7" s="52">
        <v>62</v>
      </c>
      <c r="D7" s="52">
        <v>197</v>
      </c>
      <c r="E7" s="52">
        <v>66</v>
      </c>
      <c r="F7" s="52">
        <v>48</v>
      </c>
      <c r="G7" s="52">
        <v>51</v>
      </c>
      <c r="H7" s="69">
        <v>54</v>
      </c>
      <c r="I7" s="52">
        <v>204</v>
      </c>
      <c r="J7" s="52">
        <v>66</v>
      </c>
      <c r="K7" s="52">
        <v>42</v>
      </c>
      <c r="L7" s="52">
        <v>39</v>
      </c>
      <c r="M7" s="69">
        <v>112</v>
      </c>
      <c r="N7" s="52">
        <v>182</v>
      </c>
      <c r="O7" s="52">
        <v>61</v>
      </c>
      <c r="P7" s="69">
        <v>265</v>
      </c>
      <c r="Q7" s="52">
        <v>137</v>
      </c>
      <c r="R7" s="69">
        <v>278</v>
      </c>
      <c r="S7" s="52">
        <v>251</v>
      </c>
      <c r="T7" s="69">
        <v>126</v>
      </c>
      <c r="U7" s="52">
        <v>132</v>
      </c>
      <c r="V7" s="52">
        <v>133</v>
      </c>
      <c r="W7" s="52">
        <v>140</v>
      </c>
      <c r="X7" s="69">
        <v>123</v>
      </c>
      <c r="Y7" s="52">
        <v>69</v>
      </c>
      <c r="Z7" s="52">
        <v>91</v>
      </c>
      <c r="AA7" s="52">
        <v>165</v>
      </c>
      <c r="AB7" s="52">
        <v>33</v>
      </c>
      <c r="AC7" s="52">
        <v>49</v>
      </c>
      <c r="AD7" s="62">
        <v>0</v>
      </c>
    </row>
    <row r="8" spans="1:30" ht="19.95" customHeight="1" x14ac:dyDescent="0.25">
      <c r="A8" s="58" t="s">
        <v>135</v>
      </c>
      <c r="B8" s="63">
        <v>0.16776492112975844</v>
      </c>
      <c r="C8" s="53">
        <v>0.21439364149549167</v>
      </c>
      <c r="D8" s="53">
        <v>0.17522463108465269</v>
      </c>
      <c r="E8" s="53">
        <v>0.11477089199094405</v>
      </c>
      <c r="F8" s="53">
        <v>0.26629795030564618</v>
      </c>
      <c r="G8" s="53">
        <v>0.10524260870423768</v>
      </c>
      <c r="H8" s="70">
        <v>0.16515920782824689</v>
      </c>
      <c r="I8" s="53">
        <v>0.1545987942032058</v>
      </c>
      <c r="J8" s="53">
        <v>9.7348383452662599E-2</v>
      </c>
      <c r="K8" s="53">
        <v>0.10019824546728776</v>
      </c>
      <c r="L8" s="53">
        <v>0.23397698582247725</v>
      </c>
      <c r="M8" s="70">
        <v>0.17491252550871272</v>
      </c>
      <c r="N8" s="53">
        <v>0.14433997128153639</v>
      </c>
      <c r="O8" s="53">
        <v>9.7766923194264027E-2</v>
      </c>
      <c r="P8" s="70">
        <v>0.12666757030832629</v>
      </c>
      <c r="Q8" s="53">
        <v>0.15936718457466251</v>
      </c>
      <c r="R8" s="70">
        <v>0.20742637705891123</v>
      </c>
      <c r="S8" s="53">
        <v>0.13141454950456452</v>
      </c>
      <c r="T8" s="70">
        <v>0.32412708991795391</v>
      </c>
      <c r="U8" s="53">
        <v>0.14923189304794979</v>
      </c>
      <c r="V8" s="53">
        <v>0.11045522066341108</v>
      </c>
      <c r="W8" s="53">
        <v>6.7026097154396794E-2</v>
      </c>
      <c r="X8" s="70">
        <v>0.1900966676276781</v>
      </c>
      <c r="Y8" s="53">
        <v>0.21680039168271328</v>
      </c>
      <c r="Z8" s="53">
        <v>0.1665211728510079</v>
      </c>
      <c r="AA8" s="53">
        <v>0.16135541909101936</v>
      </c>
      <c r="AB8" s="53">
        <v>0.11246374981720388</v>
      </c>
      <c r="AC8" s="53">
        <v>6.7824687015947918E-2</v>
      </c>
      <c r="AD8" s="63">
        <v>0</v>
      </c>
    </row>
    <row r="9" spans="1:30" ht="19.95" customHeight="1" x14ac:dyDescent="0.25">
      <c r="A9" s="58"/>
      <c r="B9" s="64">
        <v>337</v>
      </c>
      <c r="C9" s="54">
        <v>78</v>
      </c>
      <c r="D9" s="54">
        <v>82</v>
      </c>
      <c r="E9" s="54">
        <v>20</v>
      </c>
      <c r="F9" s="54">
        <v>82</v>
      </c>
      <c r="G9" s="54">
        <v>12</v>
      </c>
      <c r="H9" s="71">
        <v>56</v>
      </c>
      <c r="I9" s="54">
        <v>75</v>
      </c>
      <c r="J9" s="54">
        <v>17</v>
      </c>
      <c r="K9" s="54">
        <v>10</v>
      </c>
      <c r="L9" s="54">
        <v>48</v>
      </c>
      <c r="M9" s="71">
        <v>106</v>
      </c>
      <c r="N9" s="54">
        <v>60</v>
      </c>
      <c r="O9" s="54">
        <v>12</v>
      </c>
      <c r="P9" s="71">
        <v>87</v>
      </c>
      <c r="Q9" s="54">
        <v>112</v>
      </c>
      <c r="R9" s="71">
        <v>201</v>
      </c>
      <c r="S9" s="54">
        <v>136</v>
      </c>
      <c r="T9" s="71">
        <v>177</v>
      </c>
      <c r="U9" s="54">
        <v>72</v>
      </c>
      <c r="V9" s="54">
        <v>55</v>
      </c>
      <c r="W9" s="54">
        <v>32</v>
      </c>
      <c r="X9" s="71">
        <v>91</v>
      </c>
      <c r="Y9" s="54">
        <v>72</v>
      </c>
      <c r="Z9" s="54">
        <v>45</v>
      </c>
      <c r="AA9" s="54">
        <v>106</v>
      </c>
      <c r="AB9" s="54">
        <v>11</v>
      </c>
      <c r="AC9" s="54">
        <v>12</v>
      </c>
      <c r="AD9" s="64">
        <v>0</v>
      </c>
    </row>
    <row r="10" spans="1:30" ht="19.95" customHeight="1" x14ac:dyDescent="0.25">
      <c r="A10" s="57" t="s">
        <v>136</v>
      </c>
      <c r="B10" s="65">
        <v>0.33467813735589419</v>
      </c>
      <c r="C10" s="55">
        <v>0.47264692613298953</v>
      </c>
      <c r="D10" s="55">
        <v>0.27225435331764775</v>
      </c>
      <c r="E10" s="55">
        <v>0.29547225516681874</v>
      </c>
      <c r="F10" s="55">
        <v>0.42548354289337226</v>
      </c>
      <c r="G10" s="55">
        <v>0.2654434152490241</v>
      </c>
      <c r="H10" s="72">
        <v>0.53138527436240357</v>
      </c>
      <c r="I10" s="55">
        <v>0.27973118098461974</v>
      </c>
      <c r="J10" s="55">
        <v>0.30295807430223809</v>
      </c>
      <c r="K10" s="55">
        <v>0.29932442735528658</v>
      </c>
      <c r="L10" s="55">
        <v>0.41872729658422719</v>
      </c>
      <c r="M10" s="72">
        <v>0.47954768909978024</v>
      </c>
      <c r="N10" s="55">
        <v>0.2553432539543885</v>
      </c>
      <c r="O10" s="55">
        <v>0.25597025291795833</v>
      </c>
      <c r="P10" s="72">
        <v>0.31736653500012851</v>
      </c>
      <c r="Q10" s="55">
        <v>0.4313421387769697</v>
      </c>
      <c r="R10" s="72">
        <v>0.34706863937833299</v>
      </c>
      <c r="S10" s="55">
        <v>0.32186015613337465</v>
      </c>
      <c r="T10" s="72">
        <v>0.24056024912659715</v>
      </c>
      <c r="U10" s="55">
        <v>0.32135952794955208</v>
      </c>
      <c r="V10" s="55">
        <v>0.38992475985163616</v>
      </c>
      <c r="W10" s="55">
        <v>0.39854185015853749</v>
      </c>
      <c r="X10" s="72">
        <v>0.29274933821622373</v>
      </c>
      <c r="Y10" s="55">
        <v>0.34333322857426701</v>
      </c>
      <c r="Z10" s="55">
        <v>0.33136158883816824</v>
      </c>
      <c r="AA10" s="55">
        <v>0.36210739505881034</v>
      </c>
      <c r="AB10" s="55">
        <v>0.34108327117472237</v>
      </c>
      <c r="AC10" s="55">
        <v>0.33186930746599846</v>
      </c>
      <c r="AD10" s="65">
        <v>0</v>
      </c>
    </row>
    <row r="11" spans="1:30" ht="19.95" customHeight="1" x14ac:dyDescent="0.25">
      <c r="A11" s="57"/>
      <c r="B11" s="62">
        <v>672</v>
      </c>
      <c r="C11" s="52">
        <v>172</v>
      </c>
      <c r="D11" s="52">
        <v>127</v>
      </c>
      <c r="E11" s="52">
        <v>52</v>
      </c>
      <c r="F11" s="52">
        <v>130</v>
      </c>
      <c r="G11" s="52">
        <v>31</v>
      </c>
      <c r="H11" s="69">
        <v>180</v>
      </c>
      <c r="I11" s="52">
        <v>135</v>
      </c>
      <c r="J11" s="52">
        <v>53</v>
      </c>
      <c r="K11" s="52">
        <v>29</v>
      </c>
      <c r="L11" s="52">
        <v>86</v>
      </c>
      <c r="M11" s="69">
        <v>291</v>
      </c>
      <c r="N11" s="52">
        <v>106</v>
      </c>
      <c r="O11" s="52">
        <v>32</v>
      </c>
      <c r="P11" s="69">
        <v>219</v>
      </c>
      <c r="Q11" s="52">
        <v>303</v>
      </c>
      <c r="R11" s="69">
        <v>336</v>
      </c>
      <c r="S11" s="52">
        <v>333</v>
      </c>
      <c r="T11" s="69">
        <v>132</v>
      </c>
      <c r="U11" s="52">
        <v>156</v>
      </c>
      <c r="V11" s="52">
        <v>194</v>
      </c>
      <c r="W11" s="52">
        <v>190</v>
      </c>
      <c r="X11" s="69">
        <v>141</v>
      </c>
      <c r="Y11" s="52">
        <v>114</v>
      </c>
      <c r="Z11" s="52">
        <v>89</v>
      </c>
      <c r="AA11" s="52">
        <v>238</v>
      </c>
      <c r="AB11" s="52">
        <v>33</v>
      </c>
      <c r="AC11" s="52">
        <v>57</v>
      </c>
      <c r="AD11" s="62">
        <v>0</v>
      </c>
    </row>
    <row r="12" spans="1:30" ht="19.95" customHeight="1" x14ac:dyDescent="0.25">
      <c r="A12" s="58" t="s">
        <v>137</v>
      </c>
      <c r="B12" s="63">
        <v>0.23307367856213584</v>
      </c>
      <c r="C12" s="53">
        <v>0.14135783404307045</v>
      </c>
      <c r="D12" s="53">
        <v>0.12988284020617413</v>
      </c>
      <c r="E12" s="53">
        <v>0.21329628024114999</v>
      </c>
      <c r="F12" s="53">
        <v>0.15054113602450891</v>
      </c>
      <c r="G12" s="53">
        <v>0.19428876643437487</v>
      </c>
      <c r="H12" s="70">
        <v>0.14538823081140828</v>
      </c>
      <c r="I12" s="53">
        <v>0.143138063509751</v>
      </c>
      <c r="J12" s="53">
        <v>0.22202183423774002</v>
      </c>
      <c r="K12" s="53">
        <v>0.15913215328844432</v>
      </c>
      <c r="L12" s="53">
        <v>0.1585714675354038</v>
      </c>
      <c r="M12" s="70">
        <v>0.16057877282318786</v>
      </c>
      <c r="N12" s="53">
        <v>0.16293077469897671</v>
      </c>
      <c r="O12" s="53">
        <v>0.16921528690788068</v>
      </c>
      <c r="P12" s="70">
        <v>0.17217376108192819</v>
      </c>
      <c r="Q12" s="53">
        <v>0.21434246413038718</v>
      </c>
      <c r="R12" s="70">
        <v>0.15876156496161822</v>
      </c>
      <c r="S12" s="53">
        <v>0.30384028409055724</v>
      </c>
      <c r="T12" s="70">
        <v>0.20584983917408589</v>
      </c>
      <c r="U12" s="53">
        <v>0.25654127443577601</v>
      </c>
      <c r="V12" s="53">
        <v>0.23165111203478997</v>
      </c>
      <c r="W12" s="53">
        <v>0.24193115839023899</v>
      </c>
      <c r="X12" s="70">
        <v>0.26039516175704547</v>
      </c>
      <c r="Y12" s="53">
        <v>0.23341931635899077</v>
      </c>
      <c r="Z12" s="53">
        <v>0.16440813708725535</v>
      </c>
      <c r="AA12" s="53">
        <v>0.2248996579880107</v>
      </c>
      <c r="AB12" s="53">
        <v>0.20195782690038289</v>
      </c>
      <c r="AC12" s="53">
        <v>0.31225120978355286</v>
      </c>
      <c r="AD12" s="63">
        <v>0</v>
      </c>
    </row>
    <row r="13" spans="1:30" ht="19.95" customHeight="1" x14ac:dyDescent="0.25">
      <c r="A13" s="59"/>
      <c r="B13" s="66">
        <v>468</v>
      </c>
      <c r="C13" s="60">
        <v>51</v>
      </c>
      <c r="D13" s="60">
        <v>60</v>
      </c>
      <c r="E13" s="60">
        <v>37</v>
      </c>
      <c r="F13" s="60">
        <v>46</v>
      </c>
      <c r="G13" s="60">
        <v>23</v>
      </c>
      <c r="H13" s="75">
        <v>49</v>
      </c>
      <c r="I13" s="60">
        <v>69</v>
      </c>
      <c r="J13" s="60">
        <v>39</v>
      </c>
      <c r="K13" s="60">
        <v>15</v>
      </c>
      <c r="L13" s="60">
        <v>32</v>
      </c>
      <c r="M13" s="75">
        <v>97</v>
      </c>
      <c r="N13" s="60">
        <v>68</v>
      </c>
      <c r="O13" s="60">
        <v>21</v>
      </c>
      <c r="P13" s="75">
        <v>119</v>
      </c>
      <c r="Q13" s="60">
        <v>151</v>
      </c>
      <c r="R13" s="75">
        <v>154</v>
      </c>
      <c r="S13" s="60">
        <v>314</v>
      </c>
      <c r="T13" s="75">
        <v>113</v>
      </c>
      <c r="U13" s="60">
        <v>124</v>
      </c>
      <c r="V13" s="60">
        <v>115</v>
      </c>
      <c r="W13" s="60">
        <v>115</v>
      </c>
      <c r="X13" s="75">
        <v>125</v>
      </c>
      <c r="Y13" s="60">
        <v>78</v>
      </c>
      <c r="Z13" s="60">
        <v>44</v>
      </c>
      <c r="AA13" s="60">
        <v>148</v>
      </c>
      <c r="AB13" s="60">
        <v>20</v>
      </c>
      <c r="AC13" s="60">
        <v>53</v>
      </c>
      <c r="AD13" s="66">
        <v>0</v>
      </c>
    </row>
    <row r="15" spans="1:30" x14ac:dyDescent="0.25">
      <c r="A15" s="36" t="s">
        <v>308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6" display="Return to index" xr:uid="{C5391C53-ADC1-4D75-9E13-2F04040EDE5C}"/>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138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139</v>
      </c>
      <c r="B6" s="61">
        <v>3.3638511487241153E-2</v>
      </c>
      <c r="C6" s="51">
        <v>4.9704210541843291E-2</v>
      </c>
      <c r="D6" s="51">
        <v>3.6439191022058413E-2</v>
      </c>
      <c r="E6" s="51">
        <v>3.0016038197406069E-2</v>
      </c>
      <c r="F6" s="51">
        <v>2.937350667916128E-2</v>
      </c>
      <c r="G6" s="51">
        <v>1.6615366153982455E-2</v>
      </c>
      <c r="H6" s="68">
        <v>5.0769378004558698E-2</v>
      </c>
      <c r="I6" s="51">
        <v>3.6081995097522641E-2</v>
      </c>
      <c r="J6" s="51">
        <v>3.474941625474498E-2</v>
      </c>
      <c r="K6" s="51">
        <v>2.9157290785039286E-2</v>
      </c>
      <c r="L6" s="51">
        <v>3.170305007588585E-2</v>
      </c>
      <c r="M6" s="68">
        <v>4.3428734670209794E-2</v>
      </c>
      <c r="N6" s="51">
        <v>4.0601584119060681E-2</v>
      </c>
      <c r="O6" s="51">
        <v>4.7353717753814625E-2</v>
      </c>
      <c r="P6" s="68">
        <v>2.9183085357259633E-2</v>
      </c>
      <c r="Q6" s="51">
        <v>3.7187472683999599E-2</v>
      </c>
      <c r="R6" s="68">
        <v>4.1082168537942811E-2</v>
      </c>
      <c r="S6" s="51">
        <v>2.6826730931860877E-2</v>
      </c>
      <c r="T6" s="68">
        <v>3.7656599685789313E-2</v>
      </c>
      <c r="U6" s="51">
        <v>2.7805388576063426E-2</v>
      </c>
      <c r="V6" s="51">
        <v>3.1891650427777654E-2</v>
      </c>
      <c r="W6" s="51">
        <v>3.6783148373005434E-2</v>
      </c>
      <c r="X6" s="68">
        <v>3.7598578278082988E-2</v>
      </c>
      <c r="Y6" s="51">
        <v>2.8825297692232535E-2</v>
      </c>
      <c r="Z6" s="51">
        <v>5.210317998286209E-2</v>
      </c>
      <c r="AA6" s="51">
        <v>3.2910162052634487E-2</v>
      </c>
      <c r="AB6" s="51">
        <v>2.2263397907298799E-2</v>
      </c>
      <c r="AC6" s="51">
        <v>1.2174831759130825E-2</v>
      </c>
      <c r="AD6" s="61">
        <v>0</v>
      </c>
    </row>
    <row r="7" spans="1:30" ht="19.95" customHeight="1" x14ac:dyDescent="0.25">
      <c r="A7" s="57"/>
      <c r="B7" s="62">
        <v>68</v>
      </c>
      <c r="C7" s="52">
        <v>18</v>
      </c>
      <c r="D7" s="52">
        <v>17</v>
      </c>
      <c r="E7" s="52">
        <v>5</v>
      </c>
      <c r="F7" s="52">
        <v>9</v>
      </c>
      <c r="G7" s="52">
        <v>2</v>
      </c>
      <c r="H7" s="69">
        <v>17</v>
      </c>
      <c r="I7" s="52">
        <v>17</v>
      </c>
      <c r="J7" s="52">
        <v>6</v>
      </c>
      <c r="K7" s="52">
        <v>3</v>
      </c>
      <c r="L7" s="52">
        <v>6</v>
      </c>
      <c r="M7" s="69">
        <v>26</v>
      </c>
      <c r="N7" s="52">
        <v>17</v>
      </c>
      <c r="O7" s="52">
        <v>6</v>
      </c>
      <c r="P7" s="69">
        <v>20</v>
      </c>
      <c r="Q7" s="52">
        <v>26</v>
      </c>
      <c r="R7" s="69">
        <v>40</v>
      </c>
      <c r="S7" s="52">
        <v>28</v>
      </c>
      <c r="T7" s="69">
        <v>21</v>
      </c>
      <c r="U7" s="52">
        <v>13</v>
      </c>
      <c r="V7" s="52">
        <v>16</v>
      </c>
      <c r="W7" s="52">
        <v>18</v>
      </c>
      <c r="X7" s="69">
        <v>18</v>
      </c>
      <c r="Y7" s="52">
        <v>10</v>
      </c>
      <c r="Z7" s="52">
        <v>14</v>
      </c>
      <c r="AA7" s="52">
        <v>22</v>
      </c>
      <c r="AB7" s="52">
        <v>2</v>
      </c>
      <c r="AC7" s="52">
        <v>2</v>
      </c>
      <c r="AD7" s="62">
        <v>0</v>
      </c>
    </row>
    <row r="8" spans="1:30" ht="19.95" customHeight="1" x14ac:dyDescent="0.25">
      <c r="A8" s="58" t="s">
        <v>140</v>
      </c>
      <c r="B8" s="63">
        <v>0.27252565012228663</v>
      </c>
      <c r="C8" s="53">
        <v>0.32689141393999094</v>
      </c>
      <c r="D8" s="53">
        <v>0.3160252216717363</v>
      </c>
      <c r="E8" s="53">
        <v>0.27154922643557211</v>
      </c>
      <c r="F8" s="53">
        <v>0.24597454035518848</v>
      </c>
      <c r="G8" s="53">
        <v>0.20192470602869886</v>
      </c>
      <c r="H8" s="70">
        <v>0.35363213057498349</v>
      </c>
      <c r="I8" s="53">
        <v>0.27991200808236044</v>
      </c>
      <c r="J8" s="53">
        <v>0.35636632763391718</v>
      </c>
      <c r="K8" s="53">
        <v>0.19697004526952855</v>
      </c>
      <c r="L8" s="53">
        <v>0.25176548290953149</v>
      </c>
      <c r="M8" s="70">
        <v>0.32565438212302283</v>
      </c>
      <c r="N8" s="53">
        <v>0.26594493999656083</v>
      </c>
      <c r="O8" s="53">
        <v>0.33093907968326997</v>
      </c>
      <c r="P8" s="70">
        <v>0.30204627655474486</v>
      </c>
      <c r="Q8" s="53">
        <v>0.28724989662335504</v>
      </c>
      <c r="R8" s="70">
        <v>0.29919007533307801</v>
      </c>
      <c r="S8" s="53">
        <v>0.24809661342922928</v>
      </c>
      <c r="T8" s="70">
        <v>0.2180271357879236</v>
      </c>
      <c r="U8" s="53">
        <v>0.24034021176838063</v>
      </c>
      <c r="V8" s="53">
        <v>0.28212453875786769</v>
      </c>
      <c r="W8" s="53">
        <v>0.35776416003511313</v>
      </c>
      <c r="X8" s="70">
        <v>0.2573484144095699</v>
      </c>
      <c r="Y8" s="53">
        <v>0.24364289605832837</v>
      </c>
      <c r="Z8" s="53">
        <v>0.30014717415669373</v>
      </c>
      <c r="AA8" s="53">
        <v>0.25899356670413776</v>
      </c>
      <c r="AB8" s="53">
        <v>0.34643067488391766</v>
      </c>
      <c r="AC8" s="53">
        <v>0.33798955323750873</v>
      </c>
      <c r="AD8" s="63">
        <v>0</v>
      </c>
    </row>
    <row r="9" spans="1:30" ht="19.95" customHeight="1" x14ac:dyDescent="0.25">
      <c r="A9" s="58"/>
      <c r="B9" s="64">
        <v>547</v>
      </c>
      <c r="C9" s="54">
        <v>119</v>
      </c>
      <c r="D9" s="54">
        <v>147</v>
      </c>
      <c r="E9" s="54">
        <v>48</v>
      </c>
      <c r="F9" s="54">
        <v>75</v>
      </c>
      <c r="G9" s="54">
        <v>24</v>
      </c>
      <c r="H9" s="71">
        <v>120</v>
      </c>
      <c r="I9" s="54">
        <v>135</v>
      </c>
      <c r="J9" s="54">
        <v>62</v>
      </c>
      <c r="K9" s="54">
        <v>19</v>
      </c>
      <c r="L9" s="54">
        <v>52</v>
      </c>
      <c r="M9" s="71">
        <v>198</v>
      </c>
      <c r="N9" s="54">
        <v>110</v>
      </c>
      <c r="O9" s="54">
        <v>42</v>
      </c>
      <c r="P9" s="71">
        <v>208</v>
      </c>
      <c r="Q9" s="54">
        <v>202</v>
      </c>
      <c r="R9" s="71">
        <v>290</v>
      </c>
      <c r="S9" s="54">
        <v>256</v>
      </c>
      <c r="T9" s="71">
        <v>119</v>
      </c>
      <c r="U9" s="54">
        <v>117</v>
      </c>
      <c r="V9" s="54">
        <v>140</v>
      </c>
      <c r="W9" s="54">
        <v>171</v>
      </c>
      <c r="X9" s="71">
        <v>124</v>
      </c>
      <c r="Y9" s="54">
        <v>81</v>
      </c>
      <c r="Z9" s="54">
        <v>81</v>
      </c>
      <c r="AA9" s="54">
        <v>170</v>
      </c>
      <c r="AB9" s="54">
        <v>34</v>
      </c>
      <c r="AC9" s="54">
        <v>58</v>
      </c>
      <c r="AD9" s="64">
        <v>0</v>
      </c>
    </row>
    <row r="10" spans="1:30" ht="19.95" customHeight="1" x14ac:dyDescent="0.25">
      <c r="A10" s="57" t="s">
        <v>141</v>
      </c>
      <c r="B10" s="65">
        <v>0.46282987021541211</v>
      </c>
      <c r="C10" s="55">
        <v>0.45017797598311404</v>
      </c>
      <c r="D10" s="55">
        <v>0.47454292023561395</v>
      </c>
      <c r="E10" s="55">
        <v>0.48674482207886499</v>
      </c>
      <c r="F10" s="55">
        <v>0.47581973793739363</v>
      </c>
      <c r="G10" s="55">
        <v>0.4912176482841496</v>
      </c>
      <c r="H10" s="72">
        <v>0.4333629763581171</v>
      </c>
      <c r="I10" s="55">
        <v>0.4998039404049136</v>
      </c>
      <c r="J10" s="55">
        <v>0.45687653217095364</v>
      </c>
      <c r="K10" s="55">
        <v>0.51466397708020084</v>
      </c>
      <c r="L10" s="55">
        <v>0.47732004280714507</v>
      </c>
      <c r="M10" s="72">
        <v>0.46249892414425375</v>
      </c>
      <c r="N10" s="55">
        <v>0.48241921129121118</v>
      </c>
      <c r="O10" s="55">
        <v>0.4753713525957376</v>
      </c>
      <c r="P10" s="72">
        <v>0.47317477035927014</v>
      </c>
      <c r="Q10" s="55">
        <v>0.47945053451290248</v>
      </c>
      <c r="R10" s="72">
        <v>0.45425243350562106</v>
      </c>
      <c r="S10" s="55">
        <v>0.47109144099468769</v>
      </c>
      <c r="T10" s="72">
        <v>0.42360709135332231</v>
      </c>
      <c r="U10" s="55">
        <v>0.47844953098989884</v>
      </c>
      <c r="V10" s="55">
        <v>0.48791522660462477</v>
      </c>
      <c r="W10" s="55">
        <v>0.46576534379689027</v>
      </c>
      <c r="X10" s="72">
        <v>0.46095487878932334</v>
      </c>
      <c r="Y10" s="55">
        <v>0.4316577708813007</v>
      </c>
      <c r="Z10" s="55">
        <v>0.50173588956636972</v>
      </c>
      <c r="AA10" s="55">
        <v>0.46721698763182296</v>
      </c>
      <c r="AB10" s="55">
        <v>0.51631730752476779</v>
      </c>
      <c r="AC10" s="55">
        <v>0.42049365172874204</v>
      </c>
      <c r="AD10" s="65">
        <v>0</v>
      </c>
    </row>
    <row r="11" spans="1:30" ht="19.95" customHeight="1" x14ac:dyDescent="0.25">
      <c r="A11" s="57"/>
      <c r="B11" s="62">
        <v>929</v>
      </c>
      <c r="C11" s="52">
        <v>164</v>
      </c>
      <c r="D11" s="52">
        <v>221</v>
      </c>
      <c r="E11" s="52">
        <v>85</v>
      </c>
      <c r="F11" s="52">
        <v>146</v>
      </c>
      <c r="G11" s="52">
        <v>57</v>
      </c>
      <c r="H11" s="69">
        <v>147</v>
      </c>
      <c r="I11" s="52">
        <v>241</v>
      </c>
      <c r="J11" s="52">
        <v>80</v>
      </c>
      <c r="K11" s="52">
        <v>50</v>
      </c>
      <c r="L11" s="52">
        <v>98</v>
      </c>
      <c r="M11" s="69">
        <v>281</v>
      </c>
      <c r="N11" s="52">
        <v>200</v>
      </c>
      <c r="O11" s="52">
        <v>60</v>
      </c>
      <c r="P11" s="69">
        <v>326</v>
      </c>
      <c r="Q11" s="52">
        <v>337</v>
      </c>
      <c r="R11" s="69">
        <v>440</v>
      </c>
      <c r="S11" s="52">
        <v>487</v>
      </c>
      <c r="T11" s="69">
        <v>232</v>
      </c>
      <c r="U11" s="52">
        <v>232</v>
      </c>
      <c r="V11" s="52">
        <v>243</v>
      </c>
      <c r="W11" s="52">
        <v>222</v>
      </c>
      <c r="X11" s="69">
        <v>222</v>
      </c>
      <c r="Y11" s="52">
        <v>143</v>
      </c>
      <c r="Z11" s="52">
        <v>135</v>
      </c>
      <c r="AA11" s="52">
        <v>307</v>
      </c>
      <c r="AB11" s="52">
        <v>50</v>
      </c>
      <c r="AC11" s="52">
        <v>72</v>
      </c>
      <c r="AD11" s="62">
        <v>0</v>
      </c>
    </row>
    <row r="12" spans="1:30" ht="19.95" customHeight="1" x14ac:dyDescent="0.25">
      <c r="A12" s="58" t="s">
        <v>142</v>
      </c>
      <c r="B12" s="63">
        <v>0.15824532747714593</v>
      </c>
      <c r="C12" s="53">
        <v>0.13377586405919065</v>
      </c>
      <c r="D12" s="53">
        <v>0.122277531670902</v>
      </c>
      <c r="E12" s="53">
        <v>0.16234469912669694</v>
      </c>
      <c r="F12" s="53">
        <v>0.18273322051032312</v>
      </c>
      <c r="G12" s="53">
        <v>0.2089051253878057</v>
      </c>
      <c r="H12" s="70">
        <v>0.13928937009555556</v>
      </c>
      <c r="I12" s="53">
        <v>0.12986194353604488</v>
      </c>
      <c r="J12" s="53">
        <v>0.10970133028767207</v>
      </c>
      <c r="K12" s="53">
        <v>0.19657531683383581</v>
      </c>
      <c r="L12" s="53">
        <v>0.17844801786600109</v>
      </c>
      <c r="M12" s="70">
        <v>0.12632054837131343</v>
      </c>
      <c r="N12" s="53">
        <v>0.14626963862117515</v>
      </c>
      <c r="O12" s="53">
        <v>0.11811867013698933</v>
      </c>
      <c r="P12" s="70">
        <v>0.14681877263148813</v>
      </c>
      <c r="Q12" s="53">
        <v>0.13181185618190638</v>
      </c>
      <c r="R12" s="70">
        <v>0.13380209961612091</v>
      </c>
      <c r="S12" s="53">
        <v>0.18059187461717904</v>
      </c>
      <c r="T12" s="70">
        <v>0.22494008873229077</v>
      </c>
      <c r="U12" s="53">
        <v>0.15838746773082266</v>
      </c>
      <c r="V12" s="53">
        <v>0.13230658541543217</v>
      </c>
      <c r="W12" s="53">
        <v>0.10865257697334664</v>
      </c>
      <c r="X12" s="70">
        <v>0.14731008981835092</v>
      </c>
      <c r="Y12" s="53">
        <v>0.18385969303303995</v>
      </c>
      <c r="Z12" s="53">
        <v>8.8552705639121806E-2</v>
      </c>
      <c r="AA12" s="53">
        <v>0.19345740382809448</v>
      </c>
      <c r="AB12" s="53">
        <v>7.4807903562334938E-2</v>
      </c>
      <c r="AC12" s="53">
        <v>0.16049553327896229</v>
      </c>
      <c r="AD12" s="63">
        <v>0</v>
      </c>
    </row>
    <row r="13" spans="1:30" ht="19.95" customHeight="1" x14ac:dyDescent="0.25">
      <c r="A13" s="58"/>
      <c r="B13" s="64">
        <v>318</v>
      </c>
      <c r="C13" s="54">
        <v>49</v>
      </c>
      <c r="D13" s="54">
        <v>57</v>
      </c>
      <c r="E13" s="54">
        <v>29</v>
      </c>
      <c r="F13" s="54">
        <v>56</v>
      </c>
      <c r="G13" s="54">
        <v>24</v>
      </c>
      <c r="H13" s="71">
        <v>47</v>
      </c>
      <c r="I13" s="54">
        <v>63</v>
      </c>
      <c r="J13" s="54">
        <v>19</v>
      </c>
      <c r="K13" s="54">
        <v>19</v>
      </c>
      <c r="L13" s="54">
        <v>37</v>
      </c>
      <c r="M13" s="71">
        <v>77</v>
      </c>
      <c r="N13" s="54">
        <v>61</v>
      </c>
      <c r="O13" s="54">
        <v>15</v>
      </c>
      <c r="P13" s="71">
        <v>101</v>
      </c>
      <c r="Q13" s="54">
        <v>93</v>
      </c>
      <c r="R13" s="71">
        <v>130</v>
      </c>
      <c r="S13" s="54">
        <v>187</v>
      </c>
      <c r="T13" s="71">
        <v>123</v>
      </c>
      <c r="U13" s="54">
        <v>77</v>
      </c>
      <c r="V13" s="54">
        <v>66</v>
      </c>
      <c r="W13" s="54">
        <v>52</v>
      </c>
      <c r="X13" s="71">
        <v>71</v>
      </c>
      <c r="Y13" s="54">
        <v>61</v>
      </c>
      <c r="Z13" s="54">
        <v>24</v>
      </c>
      <c r="AA13" s="54">
        <v>127</v>
      </c>
      <c r="AB13" s="54">
        <v>7</v>
      </c>
      <c r="AC13" s="54">
        <v>27</v>
      </c>
      <c r="AD13" s="64">
        <v>0</v>
      </c>
    </row>
    <row r="14" spans="1:30" ht="19.95" customHeight="1" x14ac:dyDescent="0.25">
      <c r="A14" s="57" t="s">
        <v>143</v>
      </c>
      <c r="B14" s="65">
        <v>5.735318234725291E-2</v>
      </c>
      <c r="C14" s="55">
        <v>3.3377061121137558E-2</v>
      </c>
      <c r="D14" s="55">
        <v>4.6952746585223887E-2</v>
      </c>
      <c r="E14" s="55">
        <v>4.9345214161460274E-2</v>
      </c>
      <c r="F14" s="55">
        <v>6.0888681769047152E-2</v>
      </c>
      <c r="G14" s="55">
        <v>7.7397788988224067E-2</v>
      </c>
      <c r="H14" s="72">
        <v>1.980719496628398E-2</v>
      </c>
      <c r="I14" s="55">
        <v>5.1746013188104137E-2</v>
      </c>
      <c r="J14" s="55">
        <v>4.2306393652711917E-2</v>
      </c>
      <c r="K14" s="55">
        <v>5.7855013397715725E-2</v>
      </c>
      <c r="L14" s="55">
        <v>5.2953652503154355E-2</v>
      </c>
      <c r="M14" s="72">
        <v>3.7466687091074619E-2</v>
      </c>
      <c r="N14" s="55">
        <v>6.0760760777574002E-2</v>
      </c>
      <c r="O14" s="55">
        <v>2.8217179830188094E-2</v>
      </c>
      <c r="P14" s="72">
        <v>4.3219441873202348E-2</v>
      </c>
      <c r="Q14" s="55">
        <v>5.54928808477472E-2</v>
      </c>
      <c r="R14" s="72">
        <v>5.8904530026665139E-2</v>
      </c>
      <c r="S14" s="55">
        <v>5.5438383821183289E-2</v>
      </c>
      <c r="T14" s="72">
        <v>7.3865874037705337E-2</v>
      </c>
      <c r="U14" s="55">
        <v>7.2939547455665207E-2</v>
      </c>
      <c r="V14" s="55">
        <v>5.7774175394369361E-2</v>
      </c>
      <c r="W14" s="55">
        <v>2.2118439161087619E-2</v>
      </c>
      <c r="X14" s="72">
        <v>8.0262812091326949E-2</v>
      </c>
      <c r="Y14" s="55">
        <v>9.4273267129283356E-2</v>
      </c>
      <c r="Z14" s="55">
        <v>3.8406383858289615E-2</v>
      </c>
      <c r="AA14" s="55">
        <v>3.5813936703964072E-2</v>
      </c>
      <c r="AB14" s="55">
        <v>4.0180716121680671E-2</v>
      </c>
      <c r="AC14" s="55">
        <v>4.3506143474139218E-2</v>
      </c>
      <c r="AD14" s="65">
        <v>0</v>
      </c>
    </row>
    <row r="15" spans="1:30" ht="19.95" customHeight="1" x14ac:dyDescent="0.25">
      <c r="A15" s="57"/>
      <c r="B15" s="62">
        <v>115</v>
      </c>
      <c r="C15" s="52">
        <v>12</v>
      </c>
      <c r="D15" s="52">
        <v>22</v>
      </c>
      <c r="E15" s="52">
        <v>9</v>
      </c>
      <c r="F15" s="52">
        <v>19</v>
      </c>
      <c r="G15" s="52">
        <v>9</v>
      </c>
      <c r="H15" s="69">
        <v>7</v>
      </c>
      <c r="I15" s="52">
        <v>25</v>
      </c>
      <c r="J15" s="52">
        <v>7</v>
      </c>
      <c r="K15" s="52">
        <v>6</v>
      </c>
      <c r="L15" s="52">
        <v>11</v>
      </c>
      <c r="M15" s="69">
        <v>23</v>
      </c>
      <c r="N15" s="52">
        <v>25</v>
      </c>
      <c r="O15" s="52">
        <v>4</v>
      </c>
      <c r="P15" s="69">
        <v>30</v>
      </c>
      <c r="Q15" s="52">
        <v>39</v>
      </c>
      <c r="R15" s="69">
        <v>57</v>
      </c>
      <c r="S15" s="52">
        <v>57</v>
      </c>
      <c r="T15" s="69">
        <v>40</v>
      </c>
      <c r="U15" s="52">
        <v>35</v>
      </c>
      <c r="V15" s="52">
        <v>29</v>
      </c>
      <c r="W15" s="52">
        <v>11</v>
      </c>
      <c r="X15" s="69">
        <v>39</v>
      </c>
      <c r="Y15" s="52">
        <v>31</v>
      </c>
      <c r="Z15" s="52">
        <v>10</v>
      </c>
      <c r="AA15" s="52">
        <v>24</v>
      </c>
      <c r="AB15" s="52">
        <v>4</v>
      </c>
      <c r="AC15" s="52">
        <v>7</v>
      </c>
      <c r="AD15" s="62">
        <v>0</v>
      </c>
    </row>
    <row r="16" spans="1:30" ht="19.95" customHeight="1" x14ac:dyDescent="0.25">
      <c r="A16" s="58" t="s">
        <v>56</v>
      </c>
      <c r="B16" s="63">
        <v>1.5407458350661365E-2</v>
      </c>
      <c r="C16" s="53">
        <v>6.073474354723685E-3</v>
      </c>
      <c r="D16" s="53">
        <v>3.7623888144655187E-3</v>
      </c>
      <c r="E16" s="53">
        <v>0</v>
      </c>
      <c r="F16" s="53">
        <v>5.2103127488865551E-3</v>
      </c>
      <c r="G16" s="53">
        <v>3.9393651571388534E-3</v>
      </c>
      <c r="H16" s="70">
        <v>3.1389500005016401E-3</v>
      </c>
      <c r="I16" s="53">
        <v>2.5940996910545589E-3</v>
      </c>
      <c r="J16" s="53">
        <v>0</v>
      </c>
      <c r="K16" s="53">
        <v>4.7783566336790902E-3</v>
      </c>
      <c r="L16" s="53">
        <v>7.8097538382825042E-3</v>
      </c>
      <c r="M16" s="70">
        <v>4.6307236001244577E-3</v>
      </c>
      <c r="N16" s="53">
        <v>4.0038651944187317E-3</v>
      </c>
      <c r="O16" s="53">
        <v>0</v>
      </c>
      <c r="P16" s="70">
        <v>5.5576532240354283E-3</v>
      </c>
      <c r="Q16" s="53">
        <v>8.807359150088661E-3</v>
      </c>
      <c r="R16" s="70">
        <v>1.276869298057391E-2</v>
      </c>
      <c r="S16" s="53">
        <v>1.795495620585788E-2</v>
      </c>
      <c r="T16" s="70">
        <v>2.1903210402968814E-2</v>
      </c>
      <c r="U16" s="53">
        <v>2.2077853479169865E-2</v>
      </c>
      <c r="V16" s="53">
        <v>7.9878233999293308E-3</v>
      </c>
      <c r="W16" s="53">
        <v>8.916331660555693E-3</v>
      </c>
      <c r="X16" s="70">
        <v>1.6525226613345986E-2</v>
      </c>
      <c r="Y16" s="53">
        <v>1.7741075205815762E-2</v>
      </c>
      <c r="Z16" s="53">
        <v>1.9054666796663591E-2</v>
      </c>
      <c r="AA16" s="53">
        <v>1.1607943079345753E-2</v>
      </c>
      <c r="AB16" s="53">
        <v>0</v>
      </c>
      <c r="AC16" s="53">
        <v>2.534028652151742E-2</v>
      </c>
      <c r="AD16" s="63">
        <v>0</v>
      </c>
    </row>
    <row r="17" spans="1:30" ht="19.95" customHeight="1" x14ac:dyDescent="0.25">
      <c r="A17" s="58"/>
      <c r="B17" s="64">
        <v>31</v>
      </c>
      <c r="C17" s="54">
        <v>2</v>
      </c>
      <c r="D17" s="54">
        <v>2</v>
      </c>
      <c r="E17" s="54">
        <v>0</v>
      </c>
      <c r="F17" s="54">
        <v>2</v>
      </c>
      <c r="G17" s="54">
        <v>0</v>
      </c>
      <c r="H17" s="71">
        <v>1</v>
      </c>
      <c r="I17" s="54">
        <v>1</v>
      </c>
      <c r="J17" s="54">
        <v>0</v>
      </c>
      <c r="K17" s="54">
        <v>0</v>
      </c>
      <c r="L17" s="54">
        <v>2</v>
      </c>
      <c r="M17" s="71">
        <v>3</v>
      </c>
      <c r="N17" s="54">
        <v>2</v>
      </c>
      <c r="O17" s="54">
        <v>0</v>
      </c>
      <c r="P17" s="71">
        <v>4</v>
      </c>
      <c r="Q17" s="54">
        <v>6</v>
      </c>
      <c r="R17" s="71">
        <v>12</v>
      </c>
      <c r="S17" s="54">
        <v>19</v>
      </c>
      <c r="T17" s="71">
        <v>12</v>
      </c>
      <c r="U17" s="54">
        <v>11</v>
      </c>
      <c r="V17" s="54">
        <v>4</v>
      </c>
      <c r="W17" s="54">
        <v>4</v>
      </c>
      <c r="X17" s="71">
        <v>8</v>
      </c>
      <c r="Y17" s="54">
        <v>6</v>
      </c>
      <c r="Z17" s="54">
        <v>5</v>
      </c>
      <c r="AA17" s="54">
        <v>8</v>
      </c>
      <c r="AB17" s="54">
        <v>0</v>
      </c>
      <c r="AC17" s="54">
        <v>4</v>
      </c>
      <c r="AD17" s="64">
        <v>0</v>
      </c>
    </row>
    <row r="18" spans="1:30" ht="19.95" customHeight="1" x14ac:dyDescent="0.25">
      <c r="A18" s="57" t="s">
        <v>144</v>
      </c>
      <c r="B18" s="65">
        <v>0.30616416160952759</v>
      </c>
      <c r="C18" s="55">
        <v>0.37659562448183431</v>
      </c>
      <c r="D18" s="55">
        <v>0.3524644126937948</v>
      </c>
      <c r="E18" s="55">
        <v>0.30156526463297817</v>
      </c>
      <c r="F18" s="55">
        <v>0.27534804703434973</v>
      </c>
      <c r="G18" s="55">
        <v>0.21854007218268134</v>
      </c>
      <c r="H18" s="72">
        <v>0.40440150857954221</v>
      </c>
      <c r="I18" s="55">
        <v>0.31599400317988313</v>
      </c>
      <c r="J18" s="55">
        <v>0.3911157438886621</v>
      </c>
      <c r="K18" s="55">
        <v>0.22612733605456786</v>
      </c>
      <c r="L18" s="55">
        <v>0.28346853298541719</v>
      </c>
      <c r="M18" s="72">
        <v>0.36908311679323252</v>
      </c>
      <c r="N18" s="55">
        <v>0.3065465241156215</v>
      </c>
      <c r="O18" s="55">
        <v>0.37829279743708455</v>
      </c>
      <c r="P18" s="72">
        <v>0.33122936191200436</v>
      </c>
      <c r="Q18" s="55">
        <v>0.32443736930735467</v>
      </c>
      <c r="R18" s="72">
        <v>0.34027224387102079</v>
      </c>
      <c r="S18" s="55">
        <v>0.27492334436109001</v>
      </c>
      <c r="T18" s="72">
        <v>0.25568373547371293</v>
      </c>
      <c r="U18" s="55">
        <v>0.26814560034444407</v>
      </c>
      <c r="V18" s="55">
        <v>0.31401618918564544</v>
      </c>
      <c r="W18" s="55">
        <v>0.39454730840811841</v>
      </c>
      <c r="X18" s="72">
        <v>0.29494699268765312</v>
      </c>
      <c r="Y18" s="55">
        <v>0.27246819375056086</v>
      </c>
      <c r="Z18" s="55">
        <v>0.35225035413955597</v>
      </c>
      <c r="AA18" s="55">
        <v>0.29190372875677217</v>
      </c>
      <c r="AB18" s="55">
        <v>0.36869407279121652</v>
      </c>
      <c r="AC18" s="55">
        <v>0.3501643849966396</v>
      </c>
      <c r="AD18" s="65">
        <v>0</v>
      </c>
    </row>
    <row r="19" spans="1:30" ht="19.95" customHeight="1" x14ac:dyDescent="0.25">
      <c r="A19" s="57"/>
      <c r="B19" s="62">
        <v>615</v>
      </c>
      <c r="C19" s="52">
        <v>137</v>
      </c>
      <c r="D19" s="52">
        <v>164</v>
      </c>
      <c r="E19" s="52">
        <v>53</v>
      </c>
      <c r="F19" s="52">
        <v>84</v>
      </c>
      <c r="G19" s="52">
        <v>25</v>
      </c>
      <c r="H19" s="69">
        <v>137</v>
      </c>
      <c r="I19" s="52">
        <v>153</v>
      </c>
      <c r="J19" s="52">
        <v>68</v>
      </c>
      <c r="K19" s="52">
        <v>22</v>
      </c>
      <c r="L19" s="52">
        <v>58</v>
      </c>
      <c r="M19" s="69">
        <v>224</v>
      </c>
      <c r="N19" s="52">
        <v>127</v>
      </c>
      <c r="O19" s="52">
        <v>48</v>
      </c>
      <c r="P19" s="69">
        <v>228</v>
      </c>
      <c r="Q19" s="52">
        <v>228</v>
      </c>
      <c r="R19" s="69">
        <v>330</v>
      </c>
      <c r="S19" s="52">
        <v>284</v>
      </c>
      <c r="T19" s="69">
        <v>140</v>
      </c>
      <c r="U19" s="52">
        <v>130</v>
      </c>
      <c r="V19" s="52">
        <v>156</v>
      </c>
      <c r="W19" s="52">
        <v>188</v>
      </c>
      <c r="X19" s="69">
        <v>142</v>
      </c>
      <c r="Y19" s="52">
        <v>91</v>
      </c>
      <c r="Z19" s="52">
        <v>95</v>
      </c>
      <c r="AA19" s="52">
        <v>192</v>
      </c>
      <c r="AB19" s="52">
        <v>36</v>
      </c>
      <c r="AC19" s="52">
        <v>60</v>
      </c>
      <c r="AD19" s="62">
        <v>0</v>
      </c>
    </row>
    <row r="20" spans="1:30" ht="19.95" customHeight="1" x14ac:dyDescent="0.25">
      <c r="A20" s="58" t="s">
        <v>145</v>
      </c>
      <c r="B20" s="63">
        <v>0.21559850982439888</v>
      </c>
      <c r="C20" s="53">
        <v>0.1671529251803282</v>
      </c>
      <c r="D20" s="53">
        <v>0.16923027825612594</v>
      </c>
      <c r="E20" s="53">
        <v>0.21168991328815726</v>
      </c>
      <c r="F20" s="53">
        <v>0.24362190227937031</v>
      </c>
      <c r="G20" s="53">
        <v>0.28630291437602984</v>
      </c>
      <c r="H20" s="70">
        <v>0.15909656506183956</v>
      </c>
      <c r="I20" s="53">
        <v>0.18160795672414906</v>
      </c>
      <c r="J20" s="53">
        <v>0.15200772394038398</v>
      </c>
      <c r="K20" s="53">
        <v>0.25443033023155159</v>
      </c>
      <c r="L20" s="53">
        <v>0.23140167036915546</v>
      </c>
      <c r="M20" s="70">
        <v>0.16378723546238799</v>
      </c>
      <c r="N20" s="53">
        <v>0.20703039939874923</v>
      </c>
      <c r="O20" s="53">
        <v>0.14633584996717744</v>
      </c>
      <c r="P20" s="70">
        <v>0.19003821450469049</v>
      </c>
      <c r="Q20" s="53">
        <v>0.18730473702965358</v>
      </c>
      <c r="R20" s="70">
        <v>0.19270662964278609</v>
      </c>
      <c r="S20" s="53">
        <v>0.23603025843836228</v>
      </c>
      <c r="T20" s="70">
        <v>0.29880596276999599</v>
      </c>
      <c r="U20" s="53">
        <v>0.23132701518648782</v>
      </c>
      <c r="V20" s="53">
        <v>0.19008076080980144</v>
      </c>
      <c r="W20" s="53">
        <v>0.13077101613443429</v>
      </c>
      <c r="X20" s="70">
        <v>0.22757290190967785</v>
      </c>
      <c r="Y20" s="53">
        <v>0.27813296016232336</v>
      </c>
      <c r="Z20" s="53">
        <v>0.12695908949741144</v>
      </c>
      <c r="AA20" s="53">
        <v>0.22927134053205858</v>
      </c>
      <c r="AB20" s="53">
        <v>0.11498861968401561</v>
      </c>
      <c r="AC20" s="53">
        <v>0.20400167675310146</v>
      </c>
      <c r="AD20" s="63">
        <v>0</v>
      </c>
    </row>
    <row r="21" spans="1:30" ht="19.95" customHeight="1" x14ac:dyDescent="0.25">
      <c r="A21" s="59"/>
      <c r="B21" s="66">
        <v>433</v>
      </c>
      <c r="C21" s="60">
        <v>61</v>
      </c>
      <c r="D21" s="60">
        <v>79</v>
      </c>
      <c r="E21" s="60">
        <v>37</v>
      </c>
      <c r="F21" s="60">
        <v>75</v>
      </c>
      <c r="G21" s="60">
        <v>33</v>
      </c>
      <c r="H21" s="75">
        <v>54</v>
      </c>
      <c r="I21" s="60">
        <v>88</v>
      </c>
      <c r="J21" s="60">
        <v>27</v>
      </c>
      <c r="K21" s="60">
        <v>24</v>
      </c>
      <c r="L21" s="60">
        <v>47</v>
      </c>
      <c r="M21" s="75">
        <v>99</v>
      </c>
      <c r="N21" s="60">
        <v>86</v>
      </c>
      <c r="O21" s="60">
        <v>19</v>
      </c>
      <c r="P21" s="75">
        <v>131</v>
      </c>
      <c r="Q21" s="60">
        <v>132</v>
      </c>
      <c r="R21" s="75">
        <v>187</v>
      </c>
      <c r="S21" s="60">
        <v>244</v>
      </c>
      <c r="T21" s="75">
        <v>164</v>
      </c>
      <c r="U21" s="60">
        <v>112</v>
      </c>
      <c r="V21" s="60">
        <v>95</v>
      </c>
      <c r="W21" s="60">
        <v>62</v>
      </c>
      <c r="X21" s="75">
        <v>109</v>
      </c>
      <c r="Y21" s="60">
        <v>92</v>
      </c>
      <c r="Z21" s="60">
        <v>34</v>
      </c>
      <c r="AA21" s="60">
        <v>151</v>
      </c>
      <c r="AB21" s="60">
        <v>11</v>
      </c>
      <c r="AC21" s="60">
        <v>35</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7" display="Return to index" xr:uid="{5759FDB7-FA58-4D27-9B31-4D1385A95AF5}"/>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3" width="14.6640625" customWidth="1"/>
  </cols>
  <sheetData>
    <row r="1" spans="1:3" ht="45" customHeight="1" x14ac:dyDescent="0.25">
      <c r="A1" s="2" t="s">
        <v>146</v>
      </c>
      <c r="B1" s="2"/>
      <c r="C1" s="2"/>
    </row>
    <row r="2" spans="1:3" s="35" customFormat="1" ht="38.4" x14ac:dyDescent="0.25">
      <c r="A2" s="76"/>
      <c r="B2" s="91" t="s">
        <v>147</v>
      </c>
      <c r="C2" s="77" t="s">
        <v>148</v>
      </c>
    </row>
    <row r="3" spans="1:3" ht="24" customHeight="1" x14ac:dyDescent="0.25">
      <c r="A3" s="45" t="s">
        <v>310</v>
      </c>
      <c r="B3" s="78">
        <v>2007</v>
      </c>
      <c r="C3" s="79">
        <v>2007</v>
      </c>
    </row>
    <row r="4" spans="1:3" s="34" customFormat="1" ht="24" customHeight="1" x14ac:dyDescent="0.25">
      <c r="A4" s="43" t="s">
        <v>311</v>
      </c>
      <c r="B4" s="73">
        <v>2007</v>
      </c>
      <c r="C4" s="84">
        <v>2007</v>
      </c>
    </row>
    <row r="5" spans="1:3" ht="19.95" customHeight="1" x14ac:dyDescent="0.25">
      <c r="A5" s="80" t="s">
        <v>149</v>
      </c>
      <c r="B5" s="51">
        <v>2.1451471170628372E-2</v>
      </c>
      <c r="C5" s="85">
        <v>3.7165140759840488E-2</v>
      </c>
    </row>
    <row r="6" spans="1:3" ht="19.95" customHeight="1" x14ac:dyDescent="0.25">
      <c r="A6" s="81"/>
      <c r="B6" s="52">
        <v>43</v>
      </c>
      <c r="C6" s="86">
        <v>75</v>
      </c>
    </row>
    <row r="7" spans="1:3" ht="19.95" customHeight="1" x14ac:dyDescent="0.25">
      <c r="A7" s="82" t="s">
        <v>150</v>
      </c>
      <c r="B7" s="53">
        <v>0.16976244246253458</v>
      </c>
      <c r="C7" s="87">
        <v>0.1522134268363651</v>
      </c>
    </row>
    <row r="8" spans="1:3" ht="19.95" customHeight="1" x14ac:dyDescent="0.25">
      <c r="A8" s="82"/>
      <c r="B8" s="54">
        <v>341</v>
      </c>
      <c r="C8" s="88">
        <v>306</v>
      </c>
    </row>
    <row r="9" spans="1:3" ht="19.95" customHeight="1" x14ac:dyDescent="0.25">
      <c r="A9" s="81" t="s">
        <v>151</v>
      </c>
      <c r="B9" s="55">
        <v>0.2585701558657289</v>
      </c>
      <c r="C9" s="89">
        <v>0.4066650451344011</v>
      </c>
    </row>
    <row r="10" spans="1:3" ht="19.95" customHeight="1" x14ac:dyDescent="0.25">
      <c r="A10" s="81"/>
      <c r="B10" s="52">
        <v>519</v>
      </c>
      <c r="C10" s="86">
        <v>816</v>
      </c>
    </row>
    <row r="11" spans="1:3" ht="19.95" customHeight="1" x14ac:dyDescent="0.25">
      <c r="A11" s="82" t="s">
        <v>152</v>
      </c>
      <c r="B11" s="53">
        <v>0.27943982298521708</v>
      </c>
      <c r="C11" s="87">
        <v>0.25341625884491126</v>
      </c>
    </row>
    <row r="12" spans="1:3" ht="19.95" customHeight="1" x14ac:dyDescent="0.25">
      <c r="A12" s="82"/>
      <c r="B12" s="54">
        <v>561</v>
      </c>
      <c r="C12" s="88">
        <v>509</v>
      </c>
    </row>
    <row r="13" spans="1:3" ht="19.95" customHeight="1" x14ac:dyDescent="0.25">
      <c r="A13" s="81" t="s">
        <v>153</v>
      </c>
      <c r="B13" s="55">
        <v>0.21037847863172199</v>
      </c>
      <c r="C13" s="89">
        <v>0.11800903770421652</v>
      </c>
    </row>
    <row r="14" spans="1:3" ht="19.95" customHeight="1" x14ac:dyDescent="0.25">
      <c r="A14" s="81"/>
      <c r="B14" s="52">
        <v>422</v>
      </c>
      <c r="C14" s="86">
        <v>237</v>
      </c>
    </row>
    <row r="15" spans="1:3" ht="19.95" customHeight="1" x14ac:dyDescent="0.25">
      <c r="A15" s="82" t="s">
        <v>137</v>
      </c>
      <c r="B15" s="53">
        <v>6.0397628884169066E-2</v>
      </c>
      <c r="C15" s="87">
        <v>3.2531090720264624E-2</v>
      </c>
    </row>
    <row r="16" spans="1:3" ht="19.95" customHeight="1" x14ac:dyDescent="0.25">
      <c r="A16" s="82"/>
      <c r="B16" s="54">
        <v>121</v>
      </c>
      <c r="C16" s="88">
        <v>65</v>
      </c>
    </row>
    <row r="17" spans="1:3" ht="19.95" customHeight="1" x14ac:dyDescent="0.25">
      <c r="A17" s="81" t="s">
        <v>154</v>
      </c>
      <c r="B17" s="55">
        <v>0.19121391363316292</v>
      </c>
      <c r="C17" s="89">
        <v>0.18937856759620558</v>
      </c>
    </row>
    <row r="18" spans="1:3" ht="19.95" customHeight="1" x14ac:dyDescent="0.25">
      <c r="A18" s="81"/>
      <c r="B18" s="52">
        <v>384</v>
      </c>
      <c r="C18" s="86">
        <v>380</v>
      </c>
    </row>
    <row r="19" spans="1:3" ht="19.95" customHeight="1" x14ac:dyDescent="0.25">
      <c r="A19" s="82" t="s">
        <v>155</v>
      </c>
      <c r="B19" s="53">
        <v>0.4898183016169384</v>
      </c>
      <c r="C19" s="87">
        <v>0.37142529654912843</v>
      </c>
    </row>
    <row r="20" spans="1:3" ht="19.95" customHeight="1" x14ac:dyDescent="0.25">
      <c r="A20" s="83"/>
      <c r="B20" s="60">
        <v>983</v>
      </c>
      <c r="C20" s="90">
        <v>746</v>
      </c>
    </row>
    <row r="22" spans="1:3" x14ac:dyDescent="0.25">
      <c r="A22" s="36" t="s">
        <v>308</v>
      </c>
    </row>
  </sheetData>
  <mergeCells count="9">
    <mergeCell ref="A11:A12"/>
    <mergeCell ref="A13:A14"/>
    <mergeCell ref="A15:A16"/>
    <mergeCell ref="A17:A18"/>
    <mergeCell ref="A19:A20"/>
    <mergeCell ref="A1:C1"/>
    <mergeCell ref="A5:A6"/>
    <mergeCell ref="A7:A8"/>
    <mergeCell ref="A9:A10"/>
  </mergeCells>
  <hyperlinks>
    <hyperlink ref="A22" location="'Index'!B48" display="Return to index" xr:uid="{7E08CD86-12A2-498B-B5B5-B7A611168044}"/>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6" width="14.6640625" customWidth="1"/>
  </cols>
  <sheetData>
    <row r="1" spans="1:6" ht="45" customHeight="1" x14ac:dyDescent="0.25">
      <c r="A1" s="2" t="s">
        <v>34</v>
      </c>
      <c r="B1" s="2"/>
      <c r="C1" s="2"/>
      <c r="D1" s="2"/>
      <c r="E1" s="2"/>
      <c r="F1" s="2"/>
    </row>
    <row r="2" spans="1:6" s="35" customFormat="1" ht="88.8" x14ac:dyDescent="0.25">
      <c r="A2" s="76"/>
      <c r="B2" s="91" t="s">
        <v>35</v>
      </c>
      <c r="C2" s="91" t="s">
        <v>36</v>
      </c>
      <c r="D2" s="91" t="s">
        <v>37</v>
      </c>
      <c r="E2" s="91" t="s">
        <v>38</v>
      </c>
      <c r="F2" s="77" t="s">
        <v>39</v>
      </c>
    </row>
    <row r="3" spans="1:6" ht="24" customHeight="1" x14ac:dyDescent="0.25">
      <c r="A3" s="45" t="s">
        <v>310</v>
      </c>
      <c r="B3" s="78">
        <v>2007</v>
      </c>
      <c r="C3" s="78">
        <v>2007</v>
      </c>
      <c r="D3" s="78">
        <v>2007</v>
      </c>
      <c r="E3" s="78">
        <v>2007</v>
      </c>
      <c r="F3" s="79">
        <v>2007</v>
      </c>
    </row>
    <row r="4" spans="1:6" s="34" customFormat="1" ht="24" customHeight="1" x14ac:dyDescent="0.25">
      <c r="A4" s="43" t="s">
        <v>311</v>
      </c>
      <c r="B4" s="73">
        <v>2007</v>
      </c>
      <c r="C4" s="73">
        <v>2007</v>
      </c>
      <c r="D4" s="73">
        <v>2007</v>
      </c>
      <c r="E4" s="73">
        <v>2007</v>
      </c>
      <c r="F4" s="84">
        <v>2007</v>
      </c>
    </row>
    <row r="5" spans="1:6" ht="19.95" customHeight="1" x14ac:dyDescent="0.25">
      <c r="A5" s="80" t="s">
        <v>40</v>
      </c>
      <c r="B5" s="51">
        <v>4.8928322315437728E-2</v>
      </c>
      <c r="C5" s="68">
        <v>5.898970148384812E-2</v>
      </c>
      <c r="D5" s="68">
        <v>4.4950626158173551E-2</v>
      </c>
      <c r="E5" s="68">
        <v>0.1062998179220726</v>
      </c>
      <c r="F5" s="85">
        <v>3.3644638253387774E-2</v>
      </c>
    </row>
    <row r="6" spans="1:6" ht="19.95" customHeight="1" x14ac:dyDescent="0.25">
      <c r="A6" s="81"/>
      <c r="B6" s="52">
        <v>98</v>
      </c>
      <c r="C6" s="69">
        <v>118</v>
      </c>
      <c r="D6" s="69">
        <v>90</v>
      </c>
      <c r="E6" s="69">
        <v>213</v>
      </c>
      <c r="F6" s="86">
        <v>68</v>
      </c>
    </row>
    <row r="7" spans="1:6" ht="19.95" customHeight="1" x14ac:dyDescent="0.25">
      <c r="A7" s="82" t="s">
        <v>41</v>
      </c>
      <c r="B7" s="53">
        <v>0.16547762715165515</v>
      </c>
      <c r="C7" s="70">
        <v>0.13988437912625731</v>
      </c>
      <c r="D7" s="70">
        <v>0.17130505446587538</v>
      </c>
      <c r="E7" s="70">
        <v>0.14245444016868458</v>
      </c>
      <c r="F7" s="87">
        <v>0.13083964307715512</v>
      </c>
    </row>
    <row r="8" spans="1:6" ht="19.95" customHeight="1" x14ac:dyDescent="0.25">
      <c r="A8" s="82"/>
      <c r="B8" s="54">
        <v>332</v>
      </c>
      <c r="C8" s="71">
        <v>281</v>
      </c>
      <c r="D8" s="71">
        <v>344</v>
      </c>
      <c r="E8" s="71">
        <v>286</v>
      </c>
      <c r="F8" s="88">
        <v>263</v>
      </c>
    </row>
    <row r="9" spans="1:6" ht="19.95" customHeight="1" x14ac:dyDescent="0.25">
      <c r="A9" s="81" t="s">
        <v>42</v>
      </c>
      <c r="B9" s="55">
        <v>0.20020244539980495</v>
      </c>
      <c r="C9" s="72">
        <v>0.27644921904952907</v>
      </c>
      <c r="D9" s="72">
        <v>0.39108117323335245</v>
      </c>
      <c r="E9" s="72">
        <v>0.24378820785906455</v>
      </c>
      <c r="F9" s="89">
        <v>0.26711272964947114</v>
      </c>
    </row>
    <row r="10" spans="1:6" ht="19.95" customHeight="1" x14ac:dyDescent="0.25">
      <c r="A10" s="81"/>
      <c r="B10" s="52">
        <v>402</v>
      </c>
      <c r="C10" s="69">
        <v>555</v>
      </c>
      <c r="D10" s="69">
        <v>785</v>
      </c>
      <c r="E10" s="69">
        <v>489</v>
      </c>
      <c r="F10" s="86">
        <v>536</v>
      </c>
    </row>
    <row r="11" spans="1:6" ht="19.95" customHeight="1" x14ac:dyDescent="0.25">
      <c r="A11" s="82" t="s">
        <v>43</v>
      </c>
      <c r="B11" s="53">
        <v>0.20537647701790793</v>
      </c>
      <c r="C11" s="70">
        <v>0.19481557348065984</v>
      </c>
      <c r="D11" s="70">
        <v>0.10391472449342791</v>
      </c>
      <c r="E11" s="70">
        <v>0.11124304280945019</v>
      </c>
      <c r="F11" s="87">
        <v>0.16037657823471352</v>
      </c>
    </row>
    <row r="12" spans="1:6" ht="19.95" customHeight="1" x14ac:dyDescent="0.25">
      <c r="A12" s="82"/>
      <c r="B12" s="54">
        <v>412</v>
      </c>
      <c r="C12" s="71">
        <v>391</v>
      </c>
      <c r="D12" s="71">
        <v>209</v>
      </c>
      <c r="E12" s="71">
        <v>223</v>
      </c>
      <c r="F12" s="88">
        <v>322</v>
      </c>
    </row>
    <row r="13" spans="1:6" ht="19.95" customHeight="1" x14ac:dyDescent="0.25">
      <c r="A13" s="81" t="s">
        <v>44</v>
      </c>
      <c r="B13" s="55">
        <v>0.32193356469619006</v>
      </c>
      <c r="C13" s="72">
        <v>0.25085610412155745</v>
      </c>
      <c r="D13" s="72">
        <v>0.1010571709178828</v>
      </c>
      <c r="E13" s="72">
        <v>0.28171704555347105</v>
      </c>
      <c r="F13" s="89">
        <v>0.29388472064818244</v>
      </c>
    </row>
    <row r="14" spans="1:6" ht="19.95" customHeight="1" x14ac:dyDescent="0.25">
      <c r="A14" s="81"/>
      <c r="B14" s="52">
        <v>646</v>
      </c>
      <c r="C14" s="69">
        <v>504</v>
      </c>
      <c r="D14" s="69">
        <v>203</v>
      </c>
      <c r="E14" s="69">
        <v>565</v>
      </c>
      <c r="F14" s="86">
        <v>590</v>
      </c>
    </row>
    <row r="15" spans="1:6" ht="19.95" customHeight="1" x14ac:dyDescent="0.25">
      <c r="A15" s="82" t="s">
        <v>45</v>
      </c>
      <c r="B15" s="53">
        <v>5.8081563419003973E-2</v>
      </c>
      <c r="C15" s="70">
        <v>7.9005022738148245E-2</v>
      </c>
      <c r="D15" s="70">
        <v>0.18769125073128781</v>
      </c>
      <c r="E15" s="70">
        <v>0.11449744568725667</v>
      </c>
      <c r="F15" s="87">
        <v>0.11414169013708993</v>
      </c>
    </row>
    <row r="16" spans="1:6" ht="19.95" customHeight="1" x14ac:dyDescent="0.25">
      <c r="A16" s="82"/>
      <c r="B16" s="54">
        <v>117</v>
      </c>
      <c r="C16" s="71">
        <v>159</v>
      </c>
      <c r="D16" s="71">
        <v>377</v>
      </c>
      <c r="E16" s="71">
        <v>230</v>
      </c>
      <c r="F16" s="88">
        <v>229</v>
      </c>
    </row>
    <row r="17" spans="1:6" ht="19.95" customHeight="1" x14ac:dyDescent="0.25">
      <c r="A17" s="81" t="s">
        <v>46</v>
      </c>
      <c r="B17" s="55">
        <v>0.2144059494670929</v>
      </c>
      <c r="C17" s="72">
        <v>0.19887408061010542</v>
      </c>
      <c r="D17" s="72">
        <v>0.21625568062404898</v>
      </c>
      <c r="E17" s="72">
        <v>0.24875425809075721</v>
      </c>
      <c r="F17" s="89">
        <v>0.16448428133054299</v>
      </c>
    </row>
    <row r="18" spans="1:6" ht="19.95" customHeight="1" x14ac:dyDescent="0.25">
      <c r="A18" s="81"/>
      <c r="B18" s="52">
        <v>430</v>
      </c>
      <c r="C18" s="69">
        <v>399</v>
      </c>
      <c r="D18" s="69">
        <v>434</v>
      </c>
      <c r="E18" s="69">
        <v>499</v>
      </c>
      <c r="F18" s="86">
        <v>330</v>
      </c>
    </row>
    <row r="19" spans="1:6" ht="19.95" customHeight="1" x14ac:dyDescent="0.25">
      <c r="A19" s="82" t="s">
        <v>47</v>
      </c>
      <c r="B19" s="53">
        <v>0.5273100417140979</v>
      </c>
      <c r="C19" s="70">
        <v>0.44567167760221743</v>
      </c>
      <c r="D19" s="70">
        <v>0.20497189541131067</v>
      </c>
      <c r="E19" s="70">
        <v>0.39296008836292118</v>
      </c>
      <c r="F19" s="87">
        <v>0.45426129888289596</v>
      </c>
    </row>
    <row r="20" spans="1:6" ht="19.95" customHeight="1" x14ac:dyDescent="0.25">
      <c r="A20" s="83"/>
      <c r="B20" s="60">
        <v>1058</v>
      </c>
      <c r="C20" s="75">
        <v>895</v>
      </c>
      <c r="D20" s="75">
        <v>411</v>
      </c>
      <c r="E20" s="75">
        <v>789</v>
      </c>
      <c r="F20" s="90">
        <v>912</v>
      </c>
    </row>
    <row r="22" spans="1:6" x14ac:dyDescent="0.25">
      <c r="A22" s="36" t="s">
        <v>308</v>
      </c>
    </row>
  </sheetData>
  <mergeCells count="9">
    <mergeCell ref="A11:A12"/>
    <mergeCell ref="A13:A14"/>
    <mergeCell ref="A15:A16"/>
    <mergeCell ref="A17:A18"/>
    <mergeCell ref="A19:A20"/>
    <mergeCell ref="A1:F1"/>
    <mergeCell ref="A5:A6"/>
    <mergeCell ref="A7:A8"/>
    <mergeCell ref="A9:A10"/>
  </mergeCells>
  <hyperlinks>
    <hyperlink ref="A22" location="'Index'!B13" display="Return to index" xr:uid="{6B4CBAD9-595E-4FD7-BDF9-D4EB0B6E1560}"/>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156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149</v>
      </c>
      <c r="B6" s="61">
        <v>2.1451471170628372E-2</v>
      </c>
      <c r="C6" s="51">
        <v>3.0679676351109492E-2</v>
      </c>
      <c r="D6" s="51">
        <v>4.2878414752732491E-2</v>
      </c>
      <c r="E6" s="51">
        <v>2.3422931182091256E-2</v>
      </c>
      <c r="F6" s="51">
        <v>1.2605730310534462E-2</v>
      </c>
      <c r="G6" s="51">
        <v>1.332796460399374E-2</v>
      </c>
      <c r="H6" s="68">
        <v>2.3725155205368637E-2</v>
      </c>
      <c r="I6" s="51">
        <v>3.5574234645935253E-2</v>
      </c>
      <c r="J6" s="51">
        <v>1.631813917448394E-2</v>
      </c>
      <c r="K6" s="51">
        <v>2.4116378361437017E-2</v>
      </c>
      <c r="L6" s="51">
        <v>2.7679216825117862E-3</v>
      </c>
      <c r="M6" s="68">
        <v>2.0612295469684412E-2</v>
      </c>
      <c r="N6" s="51">
        <v>3.3364200260253024E-2</v>
      </c>
      <c r="O6" s="51">
        <v>2.3971628126292614E-2</v>
      </c>
      <c r="P6" s="68">
        <v>2.3389631652250848E-2</v>
      </c>
      <c r="Q6" s="51">
        <v>1.5269540639377266E-2</v>
      </c>
      <c r="R6" s="68">
        <v>3.3091626969421042E-2</v>
      </c>
      <c r="S6" s="51">
        <v>1.0648145634902968E-2</v>
      </c>
      <c r="T6" s="68">
        <v>5.3934757802499414E-2</v>
      </c>
      <c r="U6" s="51">
        <v>2.2768315328992466E-2</v>
      </c>
      <c r="V6" s="51">
        <v>1.8813520784000766E-3</v>
      </c>
      <c r="W6" s="51">
        <v>3.2697408096121921E-3</v>
      </c>
      <c r="X6" s="68">
        <v>3.1023624215432845E-2</v>
      </c>
      <c r="Y6" s="51">
        <v>1.3648055956685699E-2</v>
      </c>
      <c r="Z6" s="51">
        <v>4.5575377760872185E-2</v>
      </c>
      <c r="AA6" s="51">
        <v>1.3304407132165668E-2</v>
      </c>
      <c r="AB6" s="51">
        <v>9.9772577381207084E-3</v>
      </c>
      <c r="AC6" s="51">
        <v>9.703783017679676E-3</v>
      </c>
      <c r="AD6" s="61">
        <v>0</v>
      </c>
    </row>
    <row r="7" spans="1:30" ht="19.95" customHeight="1" x14ac:dyDescent="0.25">
      <c r="A7" s="57"/>
      <c r="B7" s="62">
        <v>43</v>
      </c>
      <c r="C7" s="52">
        <v>11</v>
      </c>
      <c r="D7" s="52">
        <v>20</v>
      </c>
      <c r="E7" s="52">
        <v>4</v>
      </c>
      <c r="F7" s="52">
        <v>4</v>
      </c>
      <c r="G7" s="52">
        <v>2</v>
      </c>
      <c r="H7" s="69">
        <v>8</v>
      </c>
      <c r="I7" s="52">
        <v>17</v>
      </c>
      <c r="J7" s="52">
        <v>3</v>
      </c>
      <c r="K7" s="52">
        <v>2</v>
      </c>
      <c r="L7" s="52">
        <v>1</v>
      </c>
      <c r="M7" s="69">
        <v>13</v>
      </c>
      <c r="N7" s="52">
        <v>14</v>
      </c>
      <c r="O7" s="52">
        <v>3</v>
      </c>
      <c r="P7" s="69">
        <v>16</v>
      </c>
      <c r="Q7" s="52">
        <v>11</v>
      </c>
      <c r="R7" s="69">
        <v>32</v>
      </c>
      <c r="S7" s="52">
        <v>11</v>
      </c>
      <c r="T7" s="69">
        <v>30</v>
      </c>
      <c r="U7" s="52">
        <v>11</v>
      </c>
      <c r="V7" s="52">
        <v>1</v>
      </c>
      <c r="W7" s="52">
        <v>2</v>
      </c>
      <c r="X7" s="69">
        <v>15</v>
      </c>
      <c r="Y7" s="52">
        <v>5</v>
      </c>
      <c r="Z7" s="52">
        <v>12</v>
      </c>
      <c r="AA7" s="52">
        <v>9</v>
      </c>
      <c r="AB7" s="52">
        <v>1</v>
      </c>
      <c r="AC7" s="52">
        <v>2</v>
      </c>
      <c r="AD7" s="62">
        <v>0</v>
      </c>
    </row>
    <row r="8" spans="1:30" ht="19.95" customHeight="1" x14ac:dyDescent="0.25">
      <c r="A8" s="58" t="s">
        <v>150</v>
      </c>
      <c r="B8" s="63">
        <v>0.16976244246253458</v>
      </c>
      <c r="C8" s="53">
        <v>0.11788177133700554</v>
      </c>
      <c r="D8" s="53">
        <v>0.3642207936105572</v>
      </c>
      <c r="E8" s="53">
        <v>0.20227248062797934</v>
      </c>
      <c r="F8" s="53">
        <v>6.7153366202483605E-2</v>
      </c>
      <c r="G8" s="53">
        <v>0.16505755489625737</v>
      </c>
      <c r="H8" s="70">
        <v>0.11723994898718763</v>
      </c>
      <c r="I8" s="53">
        <v>0.34012118695927024</v>
      </c>
      <c r="J8" s="53">
        <v>0.19352595302444886</v>
      </c>
      <c r="K8" s="53">
        <v>0.16824782867551452</v>
      </c>
      <c r="L8" s="53">
        <v>6.1319200057354958E-2</v>
      </c>
      <c r="M8" s="70">
        <v>0.11512571480521676</v>
      </c>
      <c r="N8" s="53">
        <v>0.30220252065028524</v>
      </c>
      <c r="O8" s="53">
        <v>0.23202513995105303</v>
      </c>
      <c r="P8" s="70">
        <v>0.22657036028489411</v>
      </c>
      <c r="Q8" s="53">
        <v>0.11671395884532125</v>
      </c>
      <c r="R8" s="70">
        <v>0.20946981454116126</v>
      </c>
      <c r="S8" s="53">
        <v>0.13208127981717555</v>
      </c>
      <c r="T8" s="70">
        <v>0.17410910240505614</v>
      </c>
      <c r="U8" s="53">
        <v>0.19523339274747525</v>
      </c>
      <c r="V8" s="53">
        <v>0.15381168464454942</v>
      </c>
      <c r="W8" s="53">
        <v>0.15552455262543805</v>
      </c>
      <c r="X8" s="70">
        <v>0.18108547794871327</v>
      </c>
      <c r="Y8" s="53">
        <v>0.12936103634596077</v>
      </c>
      <c r="Z8" s="53">
        <v>0.22306742797724433</v>
      </c>
      <c r="AA8" s="53">
        <v>0.16033404323770675</v>
      </c>
      <c r="AB8" s="53">
        <v>0.22380515586809743</v>
      </c>
      <c r="AC8" s="53">
        <v>0.13844491686826588</v>
      </c>
      <c r="AD8" s="63">
        <v>0</v>
      </c>
    </row>
    <row r="9" spans="1:30" ht="19.95" customHeight="1" x14ac:dyDescent="0.25">
      <c r="A9" s="58"/>
      <c r="B9" s="64">
        <v>341</v>
      </c>
      <c r="C9" s="54">
        <v>43</v>
      </c>
      <c r="D9" s="54">
        <v>170</v>
      </c>
      <c r="E9" s="54">
        <v>36</v>
      </c>
      <c r="F9" s="54">
        <v>21</v>
      </c>
      <c r="G9" s="54">
        <v>19</v>
      </c>
      <c r="H9" s="71">
        <v>40</v>
      </c>
      <c r="I9" s="54">
        <v>164</v>
      </c>
      <c r="J9" s="54">
        <v>34</v>
      </c>
      <c r="K9" s="54">
        <v>16</v>
      </c>
      <c r="L9" s="54">
        <v>13</v>
      </c>
      <c r="M9" s="71">
        <v>70</v>
      </c>
      <c r="N9" s="54">
        <v>125</v>
      </c>
      <c r="O9" s="54">
        <v>29</v>
      </c>
      <c r="P9" s="71">
        <v>156</v>
      </c>
      <c r="Q9" s="54">
        <v>82</v>
      </c>
      <c r="R9" s="71">
        <v>203</v>
      </c>
      <c r="S9" s="54">
        <v>137</v>
      </c>
      <c r="T9" s="71">
        <v>95</v>
      </c>
      <c r="U9" s="54">
        <v>95</v>
      </c>
      <c r="V9" s="54">
        <v>77</v>
      </c>
      <c r="W9" s="54">
        <v>74</v>
      </c>
      <c r="X9" s="71">
        <v>87</v>
      </c>
      <c r="Y9" s="54">
        <v>43</v>
      </c>
      <c r="Z9" s="54">
        <v>60</v>
      </c>
      <c r="AA9" s="54">
        <v>105</v>
      </c>
      <c r="AB9" s="54">
        <v>22</v>
      </c>
      <c r="AC9" s="54">
        <v>24</v>
      </c>
      <c r="AD9" s="64">
        <v>0</v>
      </c>
    </row>
    <row r="10" spans="1:30" ht="19.95" customHeight="1" x14ac:dyDescent="0.25">
      <c r="A10" s="57" t="s">
        <v>151</v>
      </c>
      <c r="B10" s="65">
        <v>0.2585701558657289</v>
      </c>
      <c r="C10" s="55">
        <v>0.26678546279392967</v>
      </c>
      <c r="D10" s="55">
        <v>0.26939322952107458</v>
      </c>
      <c r="E10" s="55">
        <v>0.23442315970891861</v>
      </c>
      <c r="F10" s="55">
        <v>0.16140515133208133</v>
      </c>
      <c r="G10" s="55">
        <v>0.2961142720495788</v>
      </c>
      <c r="H10" s="72">
        <v>0.25215496835371715</v>
      </c>
      <c r="I10" s="55">
        <v>0.28507322496050258</v>
      </c>
      <c r="J10" s="55">
        <v>0.27796427387537964</v>
      </c>
      <c r="K10" s="55">
        <v>0.2698404432238995</v>
      </c>
      <c r="L10" s="55">
        <v>0.15910901247724901</v>
      </c>
      <c r="M10" s="72">
        <v>0.23938026816172861</v>
      </c>
      <c r="N10" s="55">
        <v>0.25472828280038445</v>
      </c>
      <c r="O10" s="55">
        <v>0.30813804895991065</v>
      </c>
      <c r="P10" s="72">
        <v>0.30549456511698408</v>
      </c>
      <c r="Q10" s="55">
        <v>0.21928935823053727</v>
      </c>
      <c r="R10" s="72">
        <v>0.25567968434526051</v>
      </c>
      <c r="S10" s="55">
        <v>0.26253437109660038</v>
      </c>
      <c r="T10" s="72">
        <v>0.23700304892093549</v>
      </c>
      <c r="U10" s="55">
        <v>0.29182645656319839</v>
      </c>
      <c r="V10" s="55">
        <v>0.29080332780109946</v>
      </c>
      <c r="W10" s="55">
        <v>0.21585303969614525</v>
      </c>
      <c r="X10" s="72">
        <v>0.22746414028335774</v>
      </c>
      <c r="Y10" s="55">
        <v>0.27143699478488986</v>
      </c>
      <c r="Z10" s="55">
        <v>0.25196782336119877</v>
      </c>
      <c r="AA10" s="55">
        <v>0.27023381050409023</v>
      </c>
      <c r="AB10" s="55">
        <v>0.26950268552190154</v>
      </c>
      <c r="AC10" s="55">
        <v>0.28031091278715692</v>
      </c>
      <c r="AD10" s="65">
        <v>0</v>
      </c>
    </row>
    <row r="11" spans="1:30" ht="19.95" customHeight="1" x14ac:dyDescent="0.25">
      <c r="A11" s="57"/>
      <c r="B11" s="62">
        <v>519</v>
      </c>
      <c r="C11" s="52">
        <v>97</v>
      </c>
      <c r="D11" s="52">
        <v>125</v>
      </c>
      <c r="E11" s="52">
        <v>41</v>
      </c>
      <c r="F11" s="52">
        <v>50</v>
      </c>
      <c r="G11" s="52">
        <v>35</v>
      </c>
      <c r="H11" s="69">
        <v>86</v>
      </c>
      <c r="I11" s="52">
        <v>138</v>
      </c>
      <c r="J11" s="52">
        <v>49</v>
      </c>
      <c r="K11" s="52">
        <v>26</v>
      </c>
      <c r="L11" s="52">
        <v>33</v>
      </c>
      <c r="M11" s="69">
        <v>145</v>
      </c>
      <c r="N11" s="52">
        <v>106</v>
      </c>
      <c r="O11" s="52">
        <v>39</v>
      </c>
      <c r="P11" s="69">
        <v>211</v>
      </c>
      <c r="Q11" s="52">
        <v>154</v>
      </c>
      <c r="R11" s="69">
        <v>248</v>
      </c>
      <c r="S11" s="52">
        <v>271</v>
      </c>
      <c r="T11" s="69">
        <v>130</v>
      </c>
      <c r="U11" s="52">
        <v>142</v>
      </c>
      <c r="V11" s="52">
        <v>145</v>
      </c>
      <c r="W11" s="52">
        <v>103</v>
      </c>
      <c r="X11" s="69">
        <v>109</v>
      </c>
      <c r="Y11" s="52">
        <v>90</v>
      </c>
      <c r="Z11" s="52">
        <v>68</v>
      </c>
      <c r="AA11" s="52">
        <v>178</v>
      </c>
      <c r="AB11" s="52">
        <v>26</v>
      </c>
      <c r="AC11" s="52">
        <v>48</v>
      </c>
      <c r="AD11" s="62">
        <v>0</v>
      </c>
    </row>
    <row r="12" spans="1:30" ht="19.95" customHeight="1" x14ac:dyDescent="0.25">
      <c r="A12" s="58" t="s">
        <v>152</v>
      </c>
      <c r="B12" s="63">
        <v>0.27943982298521708</v>
      </c>
      <c r="C12" s="53">
        <v>0.31178462908231719</v>
      </c>
      <c r="D12" s="53">
        <v>0.22253269755878136</v>
      </c>
      <c r="E12" s="53">
        <v>0.27524833242806851</v>
      </c>
      <c r="F12" s="53">
        <v>0.34975507044001147</v>
      </c>
      <c r="G12" s="53">
        <v>0.3402201641899717</v>
      </c>
      <c r="H12" s="70">
        <v>0.3147680065838977</v>
      </c>
      <c r="I12" s="53">
        <v>0.20023680222272935</v>
      </c>
      <c r="J12" s="53">
        <v>0.30953450191412007</v>
      </c>
      <c r="K12" s="53">
        <v>0.36326396512481784</v>
      </c>
      <c r="L12" s="53">
        <v>0.34936095014058371</v>
      </c>
      <c r="M12" s="70">
        <v>0.32923569399809083</v>
      </c>
      <c r="N12" s="53">
        <v>0.22638637363387218</v>
      </c>
      <c r="O12" s="53">
        <v>0.26208929307200085</v>
      </c>
      <c r="P12" s="70">
        <v>0.24887831310327588</v>
      </c>
      <c r="Q12" s="53">
        <v>0.30989723799231195</v>
      </c>
      <c r="R12" s="70">
        <v>0.26750294780583833</v>
      </c>
      <c r="S12" s="53">
        <v>0.29125626277511141</v>
      </c>
      <c r="T12" s="70">
        <v>0.2994490557353941</v>
      </c>
      <c r="U12" s="53">
        <v>0.26256089172885599</v>
      </c>
      <c r="V12" s="53">
        <v>0.24402073805988114</v>
      </c>
      <c r="W12" s="53">
        <v>0.31061643722727628</v>
      </c>
      <c r="X12" s="70">
        <v>0.27408937381323978</v>
      </c>
      <c r="Y12" s="53">
        <v>0.25926264605871574</v>
      </c>
      <c r="Z12" s="53">
        <v>0.24867256272081334</v>
      </c>
      <c r="AA12" s="53">
        <v>0.30605478807643965</v>
      </c>
      <c r="AB12" s="53">
        <v>0.26685036311278049</v>
      </c>
      <c r="AC12" s="53">
        <v>0.28675167618244335</v>
      </c>
      <c r="AD12" s="63">
        <v>0</v>
      </c>
    </row>
    <row r="13" spans="1:30" ht="19.95" customHeight="1" x14ac:dyDescent="0.25">
      <c r="A13" s="58"/>
      <c r="B13" s="64">
        <v>561</v>
      </c>
      <c r="C13" s="54">
        <v>114</v>
      </c>
      <c r="D13" s="54">
        <v>104</v>
      </c>
      <c r="E13" s="54">
        <v>48</v>
      </c>
      <c r="F13" s="54">
        <v>107</v>
      </c>
      <c r="G13" s="54">
        <v>40</v>
      </c>
      <c r="H13" s="71">
        <v>107</v>
      </c>
      <c r="I13" s="54">
        <v>97</v>
      </c>
      <c r="J13" s="54">
        <v>54</v>
      </c>
      <c r="K13" s="54">
        <v>35</v>
      </c>
      <c r="L13" s="54">
        <v>71</v>
      </c>
      <c r="M13" s="71">
        <v>200</v>
      </c>
      <c r="N13" s="54">
        <v>94</v>
      </c>
      <c r="O13" s="54">
        <v>33</v>
      </c>
      <c r="P13" s="71">
        <v>172</v>
      </c>
      <c r="Q13" s="54">
        <v>218</v>
      </c>
      <c r="R13" s="71">
        <v>259</v>
      </c>
      <c r="S13" s="54">
        <v>301</v>
      </c>
      <c r="T13" s="71">
        <v>164</v>
      </c>
      <c r="U13" s="54">
        <v>127</v>
      </c>
      <c r="V13" s="54">
        <v>121</v>
      </c>
      <c r="W13" s="54">
        <v>148</v>
      </c>
      <c r="X13" s="71">
        <v>132</v>
      </c>
      <c r="Y13" s="54">
        <v>86</v>
      </c>
      <c r="Z13" s="54">
        <v>67</v>
      </c>
      <c r="AA13" s="54">
        <v>201</v>
      </c>
      <c r="AB13" s="54">
        <v>26</v>
      </c>
      <c r="AC13" s="54">
        <v>49</v>
      </c>
      <c r="AD13" s="64">
        <v>0</v>
      </c>
    </row>
    <row r="14" spans="1:30" ht="19.95" customHeight="1" x14ac:dyDescent="0.25">
      <c r="A14" s="57" t="s">
        <v>153</v>
      </c>
      <c r="B14" s="65">
        <v>0.21037847863172199</v>
      </c>
      <c r="C14" s="55">
        <v>0.24538207180661575</v>
      </c>
      <c r="D14" s="55">
        <v>6.6278055087427082E-2</v>
      </c>
      <c r="E14" s="55">
        <v>0.1662552150694091</v>
      </c>
      <c r="F14" s="55">
        <v>0.37458444374521954</v>
      </c>
      <c r="G14" s="55">
        <v>0.16048249601426767</v>
      </c>
      <c r="H14" s="72">
        <v>0.26682733305073603</v>
      </c>
      <c r="I14" s="55">
        <v>9.5488008967058086E-2</v>
      </c>
      <c r="J14" s="55">
        <v>0.12159205851968068</v>
      </c>
      <c r="K14" s="55">
        <v>0.13711083305227645</v>
      </c>
      <c r="L14" s="55">
        <v>0.39200401390837492</v>
      </c>
      <c r="M14" s="72">
        <v>0.26458869821744324</v>
      </c>
      <c r="N14" s="55">
        <v>0.12860315281135248</v>
      </c>
      <c r="O14" s="55">
        <v>0.11494362918166204</v>
      </c>
      <c r="P14" s="72">
        <v>0.1422369319048068</v>
      </c>
      <c r="Q14" s="55">
        <v>0.27979554840114707</v>
      </c>
      <c r="R14" s="72">
        <v>0.19318260444329219</v>
      </c>
      <c r="S14" s="55">
        <v>0.22468101430291218</v>
      </c>
      <c r="T14" s="72">
        <v>0.18224673863915822</v>
      </c>
      <c r="U14" s="55">
        <v>0.1589498489798182</v>
      </c>
      <c r="V14" s="55">
        <v>0.25060734837290061</v>
      </c>
      <c r="W14" s="55">
        <v>0.25296000211507108</v>
      </c>
      <c r="X14" s="72">
        <v>0.21301952882976999</v>
      </c>
      <c r="Y14" s="55">
        <v>0.26454043851295272</v>
      </c>
      <c r="Z14" s="55">
        <v>0.17334588780437776</v>
      </c>
      <c r="AA14" s="55">
        <v>0.20385371706683653</v>
      </c>
      <c r="AB14" s="55">
        <v>0.18474040543956272</v>
      </c>
      <c r="AC14" s="55">
        <v>0.19547049063214636</v>
      </c>
      <c r="AD14" s="65">
        <v>0</v>
      </c>
    </row>
    <row r="15" spans="1:30" ht="19.95" customHeight="1" x14ac:dyDescent="0.25">
      <c r="A15" s="57"/>
      <c r="B15" s="62">
        <v>422</v>
      </c>
      <c r="C15" s="52">
        <v>89</v>
      </c>
      <c r="D15" s="52">
        <v>31</v>
      </c>
      <c r="E15" s="52">
        <v>29</v>
      </c>
      <c r="F15" s="52">
        <v>115</v>
      </c>
      <c r="G15" s="52">
        <v>19</v>
      </c>
      <c r="H15" s="69">
        <v>91</v>
      </c>
      <c r="I15" s="52">
        <v>46</v>
      </c>
      <c r="J15" s="52">
        <v>21</v>
      </c>
      <c r="K15" s="52">
        <v>13</v>
      </c>
      <c r="L15" s="52">
        <v>80</v>
      </c>
      <c r="M15" s="69">
        <v>160</v>
      </c>
      <c r="N15" s="52">
        <v>53</v>
      </c>
      <c r="O15" s="52">
        <v>15</v>
      </c>
      <c r="P15" s="69">
        <v>98</v>
      </c>
      <c r="Q15" s="52">
        <v>197</v>
      </c>
      <c r="R15" s="69">
        <v>187</v>
      </c>
      <c r="S15" s="52">
        <v>232</v>
      </c>
      <c r="T15" s="69">
        <v>100</v>
      </c>
      <c r="U15" s="52">
        <v>77</v>
      </c>
      <c r="V15" s="52">
        <v>125</v>
      </c>
      <c r="W15" s="52">
        <v>121</v>
      </c>
      <c r="X15" s="69">
        <v>102</v>
      </c>
      <c r="Y15" s="52">
        <v>88</v>
      </c>
      <c r="Z15" s="52">
        <v>47</v>
      </c>
      <c r="AA15" s="52">
        <v>134</v>
      </c>
      <c r="AB15" s="52">
        <v>18</v>
      </c>
      <c r="AC15" s="52">
        <v>33</v>
      </c>
      <c r="AD15" s="62">
        <v>0</v>
      </c>
    </row>
    <row r="16" spans="1:30" ht="19.95" customHeight="1" x14ac:dyDescent="0.25">
      <c r="A16" s="58" t="s">
        <v>137</v>
      </c>
      <c r="B16" s="63">
        <v>6.0397628884169066E-2</v>
      </c>
      <c r="C16" s="53">
        <v>2.7486388629022255E-2</v>
      </c>
      <c r="D16" s="53">
        <v>3.469680946942709E-2</v>
      </c>
      <c r="E16" s="53">
        <v>9.8377880983533533E-2</v>
      </c>
      <c r="F16" s="53">
        <v>3.4496237969669837E-2</v>
      </c>
      <c r="G16" s="53">
        <v>2.4797548245930258E-2</v>
      </c>
      <c r="H16" s="70">
        <v>2.528458781909329E-2</v>
      </c>
      <c r="I16" s="53">
        <v>4.350654224450471E-2</v>
      </c>
      <c r="J16" s="53">
        <v>8.1065073491886575E-2</v>
      </c>
      <c r="K16" s="53">
        <v>3.7420551562054011E-2</v>
      </c>
      <c r="L16" s="53">
        <v>3.5438901733925589E-2</v>
      </c>
      <c r="M16" s="70">
        <v>3.1057329347834929E-2</v>
      </c>
      <c r="N16" s="53">
        <v>5.4715469843853004E-2</v>
      </c>
      <c r="O16" s="53">
        <v>5.8832260709080236E-2</v>
      </c>
      <c r="P16" s="70">
        <v>5.3430197937789053E-2</v>
      </c>
      <c r="Q16" s="53">
        <v>5.9034355891305179E-2</v>
      </c>
      <c r="R16" s="70">
        <v>4.1073321895028422E-2</v>
      </c>
      <c r="S16" s="53">
        <v>7.8798926373296413E-2</v>
      </c>
      <c r="T16" s="70">
        <v>5.3257296496956402E-2</v>
      </c>
      <c r="U16" s="53">
        <v>6.8661094651660301E-2</v>
      </c>
      <c r="V16" s="53">
        <v>5.887554904317012E-2</v>
      </c>
      <c r="W16" s="53">
        <v>6.1776227526456132E-2</v>
      </c>
      <c r="X16" s="70">
        <v>7.3317854909486002E-2</v>
      </c>
      <c r="Y16" s="53">
        <v>6.1750828340795906E-2</v>
      </c>
      <c r="Z16" s="53">
        <v>5.7370920375494322E-2</v>
      </c>
      <c r="AA16" s="53">
        <v>4.6219233982760295E-2</v>
      </c>
      <c r="AB16" s="53">
        <v>4.5124132319537089E-2</v>
      </c>
      <c r="AC16" s="53">
        <v>8.9318220512308186E-2</v>
      </c>
      <c r="AD16" s="63">
        <v>0</v>
      </c>
    </row>
    <row r="17" spans="1:30" ht="19.95" customHeight="1" x14ac:dyDescent="0.25">
      <c r="A17" s="58"/>
      <c r="B17" s="64">
        <v>121</v>
      </c>
      <c r="C17" s="54">
        <v>10</v>
      </c>
      <c r="D17" s="54">
        <v>16</v>
      </c>
      <c r="E17" s="54">
        <v>17</v>
      </c>
      <c r="F17" s="54">
        <v>11</v>
      </c>
      <c r="G17" s="54">
        <v>3</v>
      </c>
      <c r="H17" s="71">
        <v>9</v>
      </c>
      <c r="I17" s="54">
        <v>21</v>
      </c>
      <c r="J17" s="54">
        <v>14</v>
      </c>
      <c r="K17" s="54">
        <v>4</v>
      </c>
      <c r="L17" s="54">
        <v>7</v>
      </c>
      <c r="M17" s="71">
        <v>19</v>
      </c>
      <c r="N17" s="54">
        <v>23</v>
      </c>
      <c r="O17" s="54">
        <v>7</v>
      </c>
      <c r="P17" s="71">
        <v>37</v>
      </c>
      <c r="Q17" s="54">
        <v>42</v>
      </c>
      <c r="R17" s="71">
        <v>40</v>
      </c>
      <c r="S17" s="54">
        <v>81</v>
      </c>
      <c r="T17" s="71">
        <v>29</v>
      </c>
      <c r="U17" s="54">
        <v>33</v>
      </c>
      <c r="V17" s="54">
        <v>29</v>
      </c>
      <c r="W17" s="54">
        <v>29</v>
      </c>
      <c r="X17" s="71">
        <v>35</v>
      </c>
      <c r="Y17" s="54">
        <v>21</v>
      </c>
      <c r="Z17" s="54">
        <v>15</v>
      </c>
      <c r="AA17" s="54">
        <v>30</v>
      </c>
      <c r="AB17" s="54">
        <v>4</v>
      </c>
      <c r="AC17" s="54">
        <v>15</v>
      </c>
      <c r="AD17" s="64">
        <v>0</v>
      </c>
    </row>
    <row r="18" spans="1:30" ht="19.95" customHeight="1" x14ac:dyDescent="0.25">
      <c r="A18" s="57" t="s">
        <v>154</v>
      </c>
      <c r="B18" s="65">
        <v>0.19121391363316292</v>
      </c>
      <c r="C18" s="55">
        <v>0.14856144768811502</v>
      </c>
      <c r="D18" s="55">
        <v>0.40709920836328983</v>
      </c>
      <c r="E18" s="55">
        <v>0.22569541181007063</v>
      </c>
      <c r="F18" s="55">
        <v>7.9759096513018074E-2</v>
      </c>
      <c r="G18" s="55">
        <v>0.17838551950025114</v>
      </c>
      <c r="H18" s="72">
        <v>0.14096510419255626</v>
      </c>
      <c r="I18" s="55">
        <v>0.37569542160520547</v>
      </c>
      <c r="J18" s="55">
        <v>0.20984409219893277</v>
      </c>
      <c r="K18" s="55">
        <v>0.19236420703695156</v>
      </c>
      <c r="L18" s="55">
        <v>6.4087121739866734E-2</v>
      </c>
      <c r="M18" s="72">
        <v>0.13573801027490118</v>
      </c>
      <c r="N18" s="55">
        <v>0.33556672091053841</v>
      </c>
      <c r="O18" s="55">
        <v>0.25599676807734567</v>
      </c>
      <c r="P18" s="72">
        <v>0.24995999193714485</v>
      </c>
      <c r="Q18" s="55">
        <v>0.13198349948469851</v>
      </c>
      <c r="R18" s="72">
        <v>0.24256144151058234</v>
      </c>
      <c r="S18" s="55">
        <v>0.14272942545207848</v>
      </c>
      <c r="T18" s="72">
        <v>0.22804386020755554</v>
      </c>
      <c r="U18" s="55">
        <v>0.21800170807646777</v>
      </c>
      <c r="V18" s="55">
        <v>0.15569303672294951</v>
      </c>
      <c r="W18" s="55">
        <v>0.15879429343505022</v>
      </c>
      <c r="X18" s="72">
        <v>0.21210910216414608</v>
      </c>
      <c r="Y18" s="55">
        <v>0.14300909230264647</v>
      </c>
      <c r="Z18" s="55">
        <v>0.2686428057381165</v>
      </c>
      <c r="AA18" s="55">
        <v>0.17363845036987238</v>
      </c>
      <c r="AB18" s="55">
        <v>0.2337824136062181</v>
      </c>
      <c r="AC18" s="55">
        <v>0.14814869988594551</v>
      </c>
      <c r="AD18" s="65">
        <v>0</v>
      </c>
    </row>
    <row r="19" spans="1:30" ht="19.95" customHeight="1" x14ac:dyDescent="0.25">
      <c r="A19" s="57"/>
      <c r="B19" s="62">
        <v>384</v>
      </c>
      <c r="C19" s="52">
        <v>54</v>
      </c>
      <c r="D19" s="52">
        <v>190</v>
      </c>
      <c r="E19" s="52">
        <v>40</v>
      </c>
      <c r="F19" s="52">
        <v>24</v>
      </c>
      <c r="G19" s="52">
        <v>21</v>
      </c>
      <c r="H19" s="69">
        <v>48</v>
      </c>
      <c r="I19" s="52">
        <v>181</v>
      </c>
      <c r="J19" s="52">
        <v>37</v>
      </c>
      <c r="K19" s="52">
        <v>19</v>
      </c>
      <c r="L19" s="52">
        <v>13</v>
      </c>
      <c r="M19" s="69">
        <v>82</v>
      </c>
      <c r="N19" s="52">
        <v>139</v>
      </c>
      <c r="O19" s="52">
        <v>32</v>
      </c>
      <c r="P19" s="69">
        <v>172</v>
      </c>
      <c r="Q19" s="52">
        <v>93</v>
      </c>
      <c r="R19" s="69">
        <v>235</v>
      </c>
      <c r="S19" s="52">
        <v>148</v>
      </c>
      <c r="T19" s="69">
        <v>125</v>
      </c>
      <c r="U19" s="52">
        <v>106</v>
      </c>
      <c r="V19" s="52">
        <v>78</v>
      </c>
      <c r="W19" s="52">
        <v>76</v>
      </c>
      <c r="X19" s="69">
        <v>102</v>
      </c>
      <c r="Y19" s="52">
        <v>48</v>
      </c>
      <c r="Z19" s="52">
        <v>72</v>
      </c>
      <c r="AA19" s="52">
        <v>114</v>
      </c>
      <c r="AB19" s="52">
        <v>23</v>
      </c>
      <c r="AC19" s="52">
        <v>25</v>
      </c>
      <c r="AD19" s="62">
        <v>0</v>
      </c>
    </row>
    <row r="20" spans="1:30" ht="19.95" customHeight="1" x14ac:dyDescent="0.25">
      <c r="A20" s="58" t="s">
        <v>155</v>
      </c>
      <c r="B20" s="63">
        <v>0.4898183016169384</v>
      </c>
      <c r="C20" s="53">
        <v>0.55716670088893294</v>
      </c>
      <c r="D20" s="53">
        <v>0.28881075264620848</v>
      </c>
      <c r="E20" s="53">
        <v>0.44150354749747761</v>
      </c>
      <c r="F20" s="53">
        <v>0.72433951418523079</v>
      </c>
      <c r="G20" s="53">
        <v>0.50070266020423948</v>
      </c>
      <c r="H20" s="70">
        <v>0.5815953396346335</v>
      </c>
      <c r="I20" s="53">
        <v>0.29572481118978744</v>
      </c>
      <c r="J20" s="53">
        <v>0.43112656043380065</v>
      </c>
      <c r="K20" s="53">
        <v>0.50037479817709452</v>
      </c>
      <c r="L20" s="53">
        <v>0.7413649640489588</v>
      </c>
      <c r="M20" s="70">
        <v>0.59382439221553396</v>
      </c>
      <c r="N20" s="53">
        <v>0.35498952644522475</v>
      </c>
      <c r="O20" s="53">
        <v>0.37703292225366297</v>
      </c>
      <c r="P20" s="70">
        <v>0.39111524500808237</v>
      </c>
      <c r="Q20" s="53">
        <v>0.58969278639345857</v>
      </c>
      <c r="R20" s="70">
        <v>0.46068555224913071</v>
      </c>
      <c r="S20" s="53">
        <v>0.5159372770780235</v>
      </c>
      <c r="T20" s="70">
        <v>0.48169579437455262</v>
      </c>
      <c r="U20" s="53">
        <v>0.42151074070867423</v>
      </c>
      <c r="V20" s="53">
        <v>0.4946280864327815</v>
      </c>
      <c r="W20" s="53">
        <v>0.56357643934234747</v>
      </c>
      <c r="X20" s="70">
        <v>0.48710890264300988</v>
      </c>
      <c r="Y20" s="53">
        <v>0.52380308457166846</v>
      </c>
      <c r="Z20" s="53">
        <v>0.42201845052519099</v>
      </c>
      <c r="AA20" s="53">
        <v>0.50990850514327657</v>
      </c>
      <c r="AB20" s="53">
        <v>0.4515907685523432</v>
      </c>
      <c r="AC20" s="53">
        <v>0.48222216681458974</v>
      </c>
      <c r="AD20" s="63">
        <v>0</v>
      </c>
    </row>
    <row r="21" spans="1:30" ht="19.95" customHeight="1" x14ac:dyDescent="0.25">
      <c r="A21" s="59"/>
      <c r="B21" s="66">
        <v>983</v>
      </c>
      <c r="C21" s="60">
        <v>203</v>
      </c>
      <c r="D21" s="60">
        <v>135</v>
      </c>
      <c r="E21" s="60">
        <v>78</v>
      </c>
      <c r="F21" s="60">
        <v>222</v>
      </c>
      <c r="G21" s="60">
        <v>58</v>
      </c>
      <c r="H21" s="75">
        <v>197</v>
      </c>
      <c r="I21" s="60">
        <v>143</v>
      </c>
      <c r="J21" s="60">
        <v>75</v>
      </c>
      <c r="K21" s="60">
        <v>48</v>
      </c>
      <c r="L21" s="60">
        <v>152</v>
      </c>
      <c r="M21" s="75">
        <v>360</v>
      </c>
      <c r="N21" s="60">
        <v>147</v>
      </c>
      <c r="O21" s="60">
        <v>48</v>
      </c>
      <c r="P21" s="75">
        <v>270</v>
      </c>
      <c r="Q21" s="60">
        <v>415</v>
      </c>
      <c r="R21" s="75">
        <v>446</v>
      </c>
      <c r="S21" s="60">
        <v>533</v>
      </c>
      <c r="T21" s="75">
        <v>264</v>
      </c>
      <c r="U21" s="60">
        <v>204</v>
      </c>
      <c r="V21" s="60">
        <v>246</v>
      </c>
      <c r="W21" s="60">
        <v>269</v>
      </c>
      <c r="X21" s="75">
        <v>234</v>
      </c>
      <c r="Y21" s="60">
        <v>174</v>
      </c>
      <c r="Z21" s="60">
        <v>113</v>
      </c>
      <c r="AA21" s="60">
        <v>335</v>
      </c>
      <c r="AB21" s="60">
        <v>44</v>
      </c>
      <c r="AC21" s="60">
        <v>83</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9" display="Return to index" xr:uid="{DA947AD5-FD3E-46E9-B0F0-4F54970CFD90}"/>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157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149</v>
      </c>
      <c r="B6" s="61">
        <v>3.7165140759840488E-2</v>
      </c>
      <c r="C6" s="51">
        <v>4.9354650726963392E-2</v>
      </c>
      <c r="D6" s="51">
        <v>6.6702668817283414E-2</v>
      </c>
      <c r="E6" s="51">
        <v>2.2941613912820121E-2</v>
      </c>
      <c r="F6" s="51">
        <v>9.6155143404636784E-3</v>
      </c>
      <c r="G6" s="51">
        <v>4.5594601126627783E-2</v>
      </c>
      <c r="H6" s="68">
        <v>4.6962079062972319E-2</v>
      </c>
      <c r="I6" s="51">
        <v>5.5301562129780608E-2</v>
      </c>
      <c r="J6" s="51">
        <v>3.3538205924264861E-2</v>
      </c>
      <c r="K6" s="51">
        <v>5.386714471242407E-2</v>
      </c>
      <c r="L6" s="51">
        <v>1.1832361532114382E-2</v>
      </c>
      <c r="M6" s="68">
        <v>3.4623504305472605E-2</v>
      </c>
      <c r="N6" s="51">
        <v>3.9512239064017483E-2</v>
      </c>
      <c r="O6" s="51">
        <v>2.6934344303258112E-2</v>
      </c>
      <c r="P6" s="68">
        <v>3.6929392633848021E-2</v>
      </c>
      <c r="Q6" s="51">
        <v>1.4143989430869065E-2</v>
      </c>
      <c r="R6" s="68">
        <v>4.4661694503182296E-2</v>
      </c>
      <c r="S6" s="51">
        <v>3.0320919071258681E-2</v>
      </c>
      <c r="T6" s="68">
        <v>8.0813895396098193E-2</v>
      </c>
      <c r="U6" s="51">
        <v>3.4922457815332091E-2</v>
      </c>
      <c r="V6" s="51">
        <v>2.0820577872186597E-2</v>
      </c>
      <c r="W6" s="51">
        <v>6.4251285662316124E-3</v>
      </c>
      <c r="X6" s="68">
        <v>4.5554285457069604E-2</v>
      </c>
      <c r="Y6" s="51">
        <v>3.0763231334265347E-2</v>
      </c>
      <c r="Z6" s="51">
        <v>7.0365949737389938E-2</v>
      </c>
      <c r="AA6" s="51">
        <v>2.6154451143693313E-2</v>
      </c>
      <c r="AB6" s="51">
        <v>9.9772577381207084E-3</v>
      </c>
      <c r="AC6" s="51">
        <v>3.169366153603357E-2</v>
      </c>
      <c r="AD6" s="61">
        <v>0</v>
      </c>
    </row>
    <row r="7" spans="1:30" ht="19.95" customHeight="1" x14ac:dyDescent="0.25">
      <c r="A7" s="57"/>
      <c r="B7" s="62">
        <v>75</v>
      </c>
      <c r="C7" s="52">
        <v>18</v>
      </c>
      <c r="D7" s="52">
        <v>31</v>
      </c>
      <c r="E7" s="52">
        <v>4</v>
      </c>
      <c r="F7" s="52">
        <v>3</v>
      </c>
      <c r="G7" s="52">
        <v>5</v>
      </c>
      <c r="H7" s="69">
        <v>16</v>
      </c>
      <c r="I7" s="52">
        <v>27</v>
      </c>
      <c r="J7" s="52">
        <v>6</v>
      </c>
      <c r="K7" s="52">
        <v>5</v>
      </c>
      <c r="L7" s="52">
        <v>2</v>
      </c>
      <c r="M7" s="69">
        <v>21</v>
      </c>
      <c r="N7" s="52">
        <v>16</v>
      </c>
      <c r="O7" s="52">
        <v>3</v>
      </c>
      <c r="P7" s="69">
        <v>25</v>
      </c>
      <c r="Q7" s="52">
        <v>10</v>
      </c>
      <c r="R7" s="69">
        <v>43</v>
      </c>
      <c r="S7" s="52">
        <v>31</v>
      </c>
      <c r="T7" s="69">
        <v>44</v>
      </c>
      <c r="U7" s="52">
        <v>17</v>
      </c>
      <c r="V7" s="52">
        <v>10</v>
      </c>
      <c r="W7" s="52">
        <v>3</v>
      </c>
      <c r="X7" s="69">
        <v>22</v>
      </c>
      <c r="Y7" s="52">
        <v>10</v>
      </c>
      <c r="Z7" s="52">
        <v>19</v>
      </c>
      <c r="AA7" s="52">
        <v>17</v>
      </c>
      <c r="AB7" s="52">
        <v>1</v>
      </c>
      <c r="AC7" s="52">
        <v>5</v>
      </c>
      <c r="AD7" s="62">
        <v>0</v>
      </c>
    </row>
    <row r="8" spans="1:30" ht="19.95" customHeight="1" x14ac:dyDescent="0.25">
      <c r="A8" s="58" t="s">
        <v>150</v>
      </c>
      <c r="B8" s="63">
        <v>0.1522134268363651</v>
      </c>
      <c r="C8" s="53">
        <v>0.15623690790594044</v>
      </c>
      <c r="D8" s="53">
        <v>0.21588481784234784</v>
      </c>
      <c r="E8" s="53">
        <v>0.16130726830829631</v>
      </c>
      <c r="F8" s="53">
        <v>0.11664609507888905</v>
      </c>
      <c r="G8" s="53">
        <v>0.1937357973645023</v>
      </c>
      <c r="H8" s="70">
        <v>0.12230397835154865</v>
      </c>
      <c r="I8" s="53">
        <v>0.18300677881893532</v>
      </c>
      <c r="J8" s="53">
        <v>0.14444277189235621</v>
      </c>
      <c r="K8" s="53">
        <v>0.16264929256494856</v>
      </c>
      <c r="L8" s="53">
        <v>0.10394576741668932</v>
      </c>
      <c r="M8" s="70">
        <v>0.11189132752057672</v>
      </c>
      <c r="N8" s="53">
        <v>0.17265604780123806</v>
      </c>
      <c r="O8" s="53">
        <v>0.15729493796831626</v>
      </c>
      <c r="P8" s="70">
        <v>0.16014213052804305</v>
      </c>
      <c r="Q8" s="53">
        <v>0.10093783037987285</v>
      </c>
      <c r="R8" s="70">
        <v>0.18244829597116913</v>
      </c>
      <c r="S8" s="53">
        <v>0.12462079028594469</v>
      </c>
      <c r="T8" s="70">
        <v>0.26544312540299442</v>
      </c>
      <c r="U8" s="53">
        <v>0.15957094406420869</v>
      </c>
      <c r="V8" s="53">
        <v>8.7597480429022184E-2</v>
      </c>
      <c r="W8" s="53">
        <v>8.2262865717549885E-2</v>
      </c>
      <c r="X8" s="70">
        <v>0.1485525776529498</v>
      </c>
      <c r="Y8" s="53">
        <v>0.14856345523237058</v>
      </c>
      <c r="Z8" s="53">
        <v>0.2074300256029924</v>
      </c>
      <c r="AA8" s="53">
        <v>0.14263340530238722</v>
      </c>
      <c r="AB8" s="53">
        <v>0.11164117434676905</v>
      </c>
      <c r="AC8" s="53">
        <v>0.14283573058170115</v>
      </c>
      <c r="AD8" s="63">
        <v>0</v>
      </c>
    </row>
    <row r="9" spans="1:30" ht="19.95" customHeight="1" x14ac:dyDescent="0.25">
      <c r="A9" s="58"/>
      <c r="B9" s="64">
        <v>306</v>
      </c>
      <c r="C9" s="54">
        <v>57</v>
      </c>
      <c r="D9" s="54">
        <v>101</v>
      </c>
      <c r="E9" s="54">
        <v>28</v>
      </c>
      <c r="F9" s="54">
        <v>36</v>
      </c>
      <c r="G9" s="54">
        <v>23</v>
      </c>
      <c r="H9" s="71">
        <v>42</v>
      </c>
      <c r="I9" s="54">
        <v>88</v>
      </c>
      <c r="J9" s="54">
        <v>25</v>
      </c>
      <c r="K9" s="54">
        <v>16</v>
      </c>
      <c r="L9" s="54">
        <v>21</v>
      </c>
      <c r="M9" s="71">
        <v>68</v>
      </c>
      <c r="N9" s="54">
        <v>72</v>
      </c>
      <c r="O9" s="54">
        <v>20</v>
      </c>
      <c r="P9" s="71">
        <v>110</v>
      </c>
      <c r="Q9" s="54">
        <v>71</v>
      </c>
      <c r="R9" s="71">
        <v>177</v>
      </c>
      <c r="S9" s="54">
        <v>129</v>
      </c>
      <c r="T9" s="71">
        <v>145</v>
      </c>
      <c r="U9" s="54">
        <v>77</v>
      </c>
      <c r="V9" s="54">
        <v>44</v>
      </c>
      <c r="W9" s="54">
        <v>39</v>
      </c>
      <c r="X9" s="71">
        <v>71</v>
      </c>
      <c r="Y9" s="54">
        <v>49</v>
      </c>
      <c r="Z9" s="54">
        <v>56</v>
      </c>
      <c r="AA9" s="54">
        <v>94</v>
      </c>
      <c r="AB9" s="54">
        <v>11</v>
      </c>
      <c r="AC9" s="54">
        <v>24</v>
      </c>
      <c r="AD9" s="64">
        <v>0</v>
      </c>
    </row>
    <row r="10" spans="1:30" ht="19.95" customHeight="1" x14ac:dyDescent="0.25">
      <c r="A10" s="57" t="s">
        <v>151</v>
      </c>
      <c r="B10" s="65">
        <v>0.4066650451344011</v>
      </c>
      <c r="C10" s="55">
        <v>0.39382037585951918</v>
      </c>
      <c r="D10" s="55">
        <v>0.45504955240153777</v>
      </c>
      <c r="E10" s="55">
        <v>0.40102517351553324</v>
      </c>
      <c r="F10" s="55">
        <v>0.35854197081104017</v>
      </c>
      <c r="G10" s="55">
        <v>0.37089015628886329</v>
      </c>
      <c r="H10" s="72">
        <v>0.40828864586885305</v>
      </c>
      <c r="I10" s="55">
        <v>0.45377666765272451</v>
      </c>
      <c r="J10" s="55">
        <v>0.44071721955910026</v>
      </c>
      <c r="K10" s="55">
        <v>0.43604631464530891</v>
      </c>
      <c r="L10" s="55">
        <v>0.37051876985014087</v>
      </c>
      <c r="M10" s="72">
        <v>0.40642677458358167</v>
      </c>
      <c r="N10" s="55">
        <v>0.45672137591325923</v>
      </c>
      <c r="O10" s="55">
        <v>0.46599220420660226</v>
      </c>
      <c r="P10" s="72">
        <v>0.44181784727009638</v>
      </c>
      <c r="Q10" s="55">
        <v>0.41288684407046156</v>
      </c>
      <c r="R10" s="72">
        <v>0.40257558827585965</v>
      </c>
      <c r="S10" s="55">
        <v>0.41040812012595834</v>
      </c>
      <c r="T10" s="72">
        <v>0.31512122106402168</v>
      </c>
      <c r="U10" s="55">
        <v>0.39742355952393865</v>
      </c>
      <c r="V10" s="55">
        <v>0.462683207762211</v>
      </c>
      <c r="W10" s="55">
        <v>0.46262414561652898</v>
      </c>
      <c r="X10" s="72">
        <v>0.40712777745551576</v>
      </c>
      <c r="Y10" s="55">
        <v>0.34164270016071135</v>
      </c>
      <c r="Z10" s="55">
        <v>0.38122928623226771</v>
      </c>
      <c r="AA10" s="55">
        <v>0.41273782362495148</v>
      </c>
      <c r="AB10" s="55">
        <v>0.62564802648836315</v>
      </c>
      <c r="AC10" s="55">
        <v>0.42401822893584634</v>
      </c>
      <c r="AD10" s="65">
        <v>0</v>
      </c>
    </row>
    <row r="11" spans="1:30" ht="19.95" customHeight="1" x14ac:dyDescent="0.25">
      <c r="A11" s="57"/>
      <c r="B11" s="62">
        <v>816</v>
      </c>
      <c r="C11" s="52">
        <v>143</v>
      </c>
      <c r="D11" s="52">
        <v>212</v>
      </c>
      <c r="E11" s="52">
        <v>70</v>
      </c>
      <c r="F11" s="52">
        <v>110</v>
      </c>
      <c r="G11" s="52">
        <v>43</v>
      </c>
      <c r="H11" s="69">
        <v>139</v>
      </c>
      <c r="I11" s="52">
        <v>219</v>
      </c>
      <c r="J11" s="52">
        <v>77</v>
      </c>
      <c r="K11" s="52">
        <v>42</v>
      </c>
      <c r="L11" s="52">
        <v>76</v>
      </c>
      <c r="M11" s="69">
        <v>247</v>
      </c>
      <c r="N11" s="52">
        <v>190</v>
      </c>
      <c r="O11" s="52">
        <v>59</v>
      </c>
      <c r="P11" s="69">
        <v>305</v>
      </c>
      <c r="Q11" s="52">
        <v>290</v>
      </c>
      <c r="R11" s="69">
        <v>390</v>
      </c>
      <c r="S11" s="52">
        <v>424</v>
      </c>
      <c r="T11" s="69">
        <v>172</v>
      </c>
      <c r="U11" s="52">
        <v>193</v>
      </c>
      <c r="V11" s="52">
        <v>230</v>
      </c>
      <c r="W11" s="52">
        <v>221</v>
      </c>
      <c r="X11" s="69">
        <v>196</v>
      </c>
      <c r="Y11" s="52">
        <v>114</v>
      </c>
      <c r="Z11" s="52">
        <v>102</v>
      </c>
      <c r="AA11" s="52">
        <v>271</v>
      </c>
      <c r="AB11" s="52">
        <v>61</v>
      </c>
      <c r="AC11" s="52">
        <v>73</v>
      </c>
      <c r="AD11" s="62">
        <v>0</v>
      </c>
    </row>
    <row r="12" spans="1:30" ht="19.95" customHeight="1" x14ac:dyDescent="0.25">
      <c r="A12" s="58" t="s">
        <v>152</v>
      </c>
      <c r="B12" s="63">
        <v>0.25341625884491126</v>
      </c>
      <c r="C12" s="53">
        <v>0.28198619198757763</v>
      </c>
      <c r="D12" s="53">
        <v>0.19162344457829211</v>
      </c>
      <c r="E12" s="53">
        <v>0.27773740791123919</v>
      </c>
      <c r="F12" s="53">
        <v>0.30891998187856534</v>
      </c>
      <c r="G12" s="53">
        <v>0.28030910709830598</v>
      </c>
      <c r="H12" s="70">
        <v>0.291373836244603</v>
      </c>
      <c r="I12" s="53">
        <v>0.19750851495410499</v>
      </c>
      <c r="J12" s="53">
        <v>0.26690607481785739</v>
      </c>
      <c r="K12" s="53">
        <v>0.2370549367905582</v>
      </c>
      <c r="L12" s="53">
        <v>0.31270107009022163</v>
      </c>
      <c r="M12" s="70">
        <v>0.30218210987023875</v>
      </c>
      <c r="N12" s="53">
        <v>0.19680425068592505</v>
      </c>
      <c r="O12" s="53">
        <v>0.26290315474353376</v>
      </c>
      <c r="P12" s="70">
        <v>0.2501793255357615</v>
      </c>
      <c r="Q12" s="53">
        <v>0.28367452154987044</v>
      </c>
      <c r="R12" s="70">
        <v>0.2410250092188484</v>
      </c>
      <c r="S12" s="53">
        <v>0.2642054512244093</v>
      </c>
      <c r="T12" s="70">
        <v>0.21267071806043331</v>
      </c>
      <c r="U12" s="53">
        <v>0.25680578861300701</v>
      </c>
      <c r="V12" s="53">
        <v>0.26276006252532286</v>
      </c>
      <c r="W12" s="53">
        <v>0.28696655436551988</v>
      </c>
      <c r="X12" s="70">
        <v>0.23968349274564665</v>
      </c>
      <c r="Y12" s="53">
        <v>0.28035303846313264</v>
      </c>
      <c r="Z12" s="53">
        <v>0.23504787202286212</v>
      </c>
      <c r="AA12" s="53">
        <v>0.2671955777980371</v>
      </c>
      <c r="AB12" s="53">
        <v>0.19580419512311273</v>
      </c>
      <c r="AC12" s="53">
        <v>0.24821610593789101</v>
      </c>
      <c r="AD12" s="63">
        <v>0</v>
      </c>
    </row>
    <row r="13" spans="1:30" ht="19.95" customHeight="1" x14ac:dyDescent="0.25">
      <c r="A13" s="58"/>
      <c r="B13" s="64">
        <v>509</v>
      </c>
      <c r="C13" s="54">
        <v>103</v>
      </c>
      <c r="D13" s="54">
        <v>89</v>
      </c>
      <c r="E13" s="54">
        <v>49</v>
      </c>
      <c r="F13" s="54">
        <v>95</v>
      </c>
      <c r="G13" s="54">
        <v>33</v>
      </c>
      <c r="H13" s="71">
        <v>99</v>
      </c>
      <c r="I13" s="54">
        <v>95</v>
      </c>
      <c r="J13" s="54">
        <v>47</v>
      </c>
      <c r="K13" s="54">
        <v>23</v>
      </c>
      <c r="L13" s="54">
        <v>64</v>
      </c>
      <c r="M13" s="71">
        <v>183</v>
      </c>
      <c r="N13" s="54">
        <v>82</v>
      </c>
      <c r="O13" s="54">
        <v>33</v>
      </c>
      <c r="P13" s="71">
        <v>172</v>
      </c>
      <c r="Q13" s="54">
        <v>200</v>
      </c>
      <c r="R13" s="71">
        <v>233</v>
      </c>
      <c r="S13" s="54">
        <v>273</v>
      </c>
      <c r="T13" s="71">
        <v>116</v>
      </c>
      <c r="U13" s="54">
        <v>125</v>
      </c>
      <c r="V13" s="54">
        <v>131</v>
      </c>
      <c r="W13" s="54">
        <v>137</v>
      </c>
      <c r="X13" s="71">
        <v>115</v>
      </c>
      <c r="Y13" s="54">
        <v>93</v>
      </c>
      <c r="Z13" s="54">
        <v>63</v>
      </c>
      <c r="AA13" s="54">
        <v>176</v>
      </c>
      <c r="AB13" s="54">
        <v>19</v>
      </c>
      <c r="AC13" s="54">
        <v>43</v>
      </c>
      <c r="AD13" s="64">
        <v>0</v>
      </c>
    </row>
    <row r="14" spans="1:30" ht="19.95" customHeight="1" x14ac:dyDescent="0.25">
      <c r="A14" s="57" t="s">
        <v>153</v>
      </c>
      <c r="B14" s="65">
        <v>0.11800903770421652</v>
      </c>
      <c r="C14" s="55">
        <v>0.10723691876337101</v>
      </c>
      <c r="D14" s="55">
        <v>4.8692611583811586E-2</v>
      </c>
      <c r="E14" s="55">
        <v>0.11897232359700632</v>
      </c>
      <c r="F14" s="55">
        <v>0.18546389844135638</v>
      </c>
      <c r="G14" s="55">
        <v>8.9518839921463103E-2</v>
      </c>
      <c r="H14" s="72">
        <v>0.12150179513628018</v>
      </c>
      <c r="I14" s="55">
        <v>8.0711873269231835E-2</v>
      </c>
      <c r="J14" s="55">
        <v>9.0135214040866177E-2</v>
      </c>
      <c r="K14" s="55">
        <v>7.8513531647229171E-2</v>
      </c>
      <c r="L14" s="55">
        <v>0.18267313038042318</v>
      </c>
      <c r="M14" s="72">
        <v>0.13004764357313678</v>
      </c>
      <c r="N14" s="55">
        <v>9.4225941758704454E-2</v>
      </c>
      <c r="O14" s="55">
        <v>6.3596189347525325E-2</v>
      </c>
      <c r="P14" s="72">
        <v>8.3409375499547578E-2</v>
      </c>
      <c r="Q14" s="55">
        <v>0.16172375189921964</v>
      </c>
      <c r="R14" s="72">
        <v>0.1087446156293953</v>
      </c>
      <c r="S14" s="55">
        <v>0.12652379945938849</v>
      </c>
      <c r="T14" s="72">
        <v>8.6658921652430068E-2</v>
      </c>
      <c r="U14" s="55">
        <v>0.11775293411277328</v>
      </c>
      <c r="V14" s="55">
        <v>0.13075253964087191</v>
      </c>
      <c r="W14" s="55">
        <v>0.14093773100012019</v>
      </c>
      <c r="X14" s="72">
        <v>0.11913514947382309</v>
      </c>
      <c r="Y14" s="55">
        <v>0.17111911889374423</v>
      </c>
      <c r="Z14" s="55">
        <v>6.7703146561667676E-2</v>
      </c>
      <c r="AA14" s="55">
        <v>0.11746128337720027</v>
      </c>
      <c r="AB14" s="55">
        <v>5.6929346303634186E-2</v>
      </c>
      <c r="AC14" s="55">
        <v>0.12730959014720811</v>
      </c>
      <c r="AD14" s="65">
        <v>0</v>
      </c>
    </row>
    <row r="15" spans="1:30" ht="19.95" customHeight="1" x14ac:dyDescent="0.25">
      <c r="A15" s="57"/>
      <c r="B15" s="62">
        <v>237</v>
      </c>
      <c r="C15" s="52">
        <v>39</v>
      </c>
      <c r="D15" s="52">
        <v>23</v>
      </c>
      <c r="E15" s="52">
        <v>21</v>
      </c>
      <c r="F15" s="52">
        <v>57</v>
      </c>
      <c r="G15" s="52">
        <v>10</v>
      </c>
      <c r="H15" s="69">
        <v>41</v>
      </c>
      <c r="I15" s="52">
        <v>39</v>
      </c>
      <c r="J15" s="52">
        <v>16</v>
      </c>
      <c r="K15" s="52">
        <v>8</v>
      </c>
      <c r="L15" s="52">
        <v>37</v>
      </c>
      <c r="M15" s="69">
        <v>79</v>
      </c>
      <c r="N15" s="52">
        <v>39</v>
      </c>
      <c r="O15" s="52">
        <v>8</v>
      </c>
      <c r="P15" s="69">
        <v>57</v>
      </c>
      <c r="Q15" s="52">
        <v>114</v>
      </c>
      <c r="R15" s="69">
        <v>105</v>
      </c>
      <c r="S15" s="52">
        <v>131</v>
      </c>
      <c r="T15" s="69">
        <v>47</v>
      </c>
      <c r="U15" s="52">
        <v>57</v>
      </c>
      <c r="V15" s="52">
        <v>65</v>
      </c>
      <c r="W15" s="52">
        <v>67</v>
      </c>
      <c r="X15" s="69">
        <v>57</v>
      </c>
      <c r="Y15" s="52">
        <v>57</v>
      </c>
      <c r="Z15" s="52">
        <v>18</v>
      </c>
      <c r="AA15" s="52">
        <v>77</v>
      </c>
      <c r="AB15" s="52">
        <v>6</v>
      </c>
      <c r="AC15" s="52">
        <v>22</v>
      </c>
      <c r="AD15" s="62">
        <v>0</v>
      </c>
    </row>
    <row r="16" spans="1:30" ht="19.95" customHeight="1" x14ac:dyDescent="0.25">
      <c r="A16" s="58" t="s">
        <v>137</v>
      </c>
      <c r="B16" s="63">
        <v>3.2531090720264624E-2</v>
      </c>
      <c r="C16" s="53">
        <v>1.1364954756628243E-2</v>
      </c>
      <c r="D16" s="53">
        <v>2.2046904776727279E-2</v>
      </c>
      <c r="E16" s="53">
        <v>1.8016212755105163E-2</v>
      </c>
      <c r="F16" s="53">
        <v>2.0812539449685783E-2</v>
      </c>
      <c r="G16" s="53">
        <v>1.9951498200237026E-2</v>
      </c>
      <c r="H16" s="70">
        <v>9.5696653357433929E-3</v>
      </c>
      <c r="I16" s="53">
        <v>2.9694603175223294E-2</v>
      </c>
      <c r="J16" s="53">
        <v>2.4260513765554891E-2</v>
      </c>
      <c r="K16" s="53">
        <v>3.1868779639530408E-2</v>
      </c>
      <c r="L16" s="53">
        <v>1.8328900730410647E-2</v>
      </c>
      <c r="M16" s="70">
        <v>1.4828640146992131E-2</v>
      </c>
      <c r="N16" s="53">
        <v>4.0080144776855932E-2</v>
      </c>
      <c r="O16" s="53">
        <v>2.3279169430763923E-2</v>
      </c>
      <c r="P16" s="70">
        <v>2.7521928532703955E-2</v>
      </c>
      <c r="Q16" s="53">
        <v>2.6633062669706224E-2</v>
      </c>
      <c r="R16" s="70">
        <v>2.0544796401547282E-2</v>
      </c>
      <c r="S16" s="53">
        <v>4.3920919833038682E-2</v>
      </c>
      <c r="T16" s="70">
        <v>3.9292118424022159E-2</v>
      </c>
      <c r="U16" s="53">
        <v>3.3524315870740805E-2</v>
      </c>
      <c r="V16" s="53">
        <v>3.5386131770386568E-2</v>
      </c>
      <c r="W16" s="53">
        <v>2.0783574734048252E-2</v>
      </c>
      <c r="X16" s="70">
        <v>3.9946717214995042E-2</v>
      </c>
      <c r="Y16" s="53">
        <v>2.7558455915776582E-2</v>
      </c>
      <c r="Z16" s="53">
        <v>3.8223719842820907E-2</v>
      </c>
      <c r="AA16" s="53">
        <v>3.3817458753730184E-2</v>
      </c>
      <c r="AB16" s="53">
        <v>0</v>
      </c>
      <c r="AC16" s="53">
        <v>2.5926682861320147E-2</v>
      </c>
      <c r="AD16" s="63">
        <v>0</v>
      </c>
    </row>
    <row r="17" spans="1:30" ht="19.95" customHeight="1" x14ac:dyDescent="0.25">
      <c r="A17" s="58"/>
      <c r="B17" s="64">
        <v>65</v>
      </c>
      <c r="C17" s="54">
        <v>4</v>
      </c>
      <c r="D17" s="54">
        <v>10</v>
      </c>
      <c r="E17" s="54">
        <v>3</v>
      </c>
      <c r="F17" s="54">
        <v>6</v>
      </c>
      <c r="G17" s="54">
        <v>2</v>
      </c>
      <c r="H17" s="71">
        <v>3</v>
      </c>
      <c r="I17" s="54">
        <v>14</v>
      </c>
      <c r="J17" s="54">
        <v>4</v>
      </c>
      <c r="K17" s="54">
        <v>3</v>
      </c>
      <c r="L17" s="54">
        <v>4</v>
      </c>
      <c r="M17" s="71">
        <v>9</v>
      </c>
      <c r="N17" s="54">
        <v>17</v>
      </c>
      <c r="O17" s="54">
        <v>3</v>
      </c>
      <c r="P17" s="71">
        <v>19</v>
      </c>
      <c r="Q17" s="54">
        <v>19</v>
      </c>
      <c r="R17" s="71">
        <v>20</v>
      </c>
      <c r="S17" s="54">
        <v>45</v>
      </c>
      <c r="T17" s="71">
        <v>22</v>
      </c>
      <c r="U17" s="54">
        <v>16</v>
      </c>
      <c r="V17" s="54">
        <v>18</v>
      </c>
      <c r="W17" s="54">
        <v>10</v>
      </c>
      <c r="X17" s="71">
        <v>19</v>
      </c>
      <c r="Y17" s="54">
        <v>9</v>
      </c>
      <c r="Z17" s="54">
        <v>10</v>
      </c>
      <c r="AA17" s="54">
        <v>22</v>
      </c>
      <c r="AB17" s="54">
        <v>0</v>
      </c>
      <c r="AC17" s="54">
        <v>4</v>
      </c>
      <c r="AD17" s="64">
        <v>0</v>
      </c>
    </row>
    <row r="18" spans="1:30" ht="19.95" customHeight="1" x14ac:dyDescent="0.25">
      <c r="A18" s="57" t="s">
        <v>154</v>
      </c>
      <c r="B18" s="65">
        <v>0.18937856759620558</v>
      </c>
      <c r="C18" s="55">
        <v>0.20559155863290385</v>
      </c>
      <c r="D18" s="55">
        <v>0.28258748665963124</v>
      </c>
      <c r="E18" s="55">
        <v>0.18424888222111641</v>
      </c>
      <c r="F18" s="55">
        <v>0.12626160941935274</v>
      </c>
      <c r="G18" s="55">
        <v>0.23933039849113019</v>
      </c>
      <c r="H18" s="72">
        <v>0.16926605741452094</v>
      </c>
      <c r="I18" s="55">
        <v>0.23830834094871592</v>
      </c>
      <c r="J18" s="55">
        <v>0.17798097781662103</v>
      </c>
      <c r="K18" s="55">
        <v>0.21651643727737269</v>
      </c>
      <c r="L18" s="55">
        <v>0.11577812894880367</v>
      </c>
      <c r="M18" s="72">
        <v>0.14651483182604932</v>
      </c>
      <c r="N18" s="55">
        <v>0.21216828686525552</v>
      </c>
      <c r="O18" s="55">
        <v>0.1842292822715744</v>
      </c>
      <c r="P18" s="72">
        <v>0.19707152316189108</v>
      </c>
      <c r="Q18" s="55">
        <v>0.11508181981074191</v>
      </c>
      <c r="R18" s="72">
        <v>0.22710999047435151</v>
      </c>
      <c r="S18" s="55">
        <v>0.15494170935720336</v>
      </c>
      <c r="T18" s="72">
        <v>0.34625702079909276</v>
      </c>
      <c r="U18" s="55">
        <v>0.19449340187954087</v>
      </c>
      <c r="V18" s="55">
        <v>0.10841805830120876</v>
      </c>
      <c r="W18" s="55">
        <v>8.8687994283781504E-2</v>
      </c>
      <c r="X18" s="72">
        <v>0.19410686311001943</v>
      </c>
      <c r="Y18" s="55">
        <v>0.17932668656663595</v>
      </c>
      <c r="Z18" s="55">
        <v>0.27779597534038236</v>
      </c>
      <c r="AA18" s="55">
        <v>0.16878785644608055</v>
      </c>
      <c r="AB18" s="55">
        <v>0.12161843208488976</v>
      </c>
      <c r="AC18" s="55">
        <v>0.17452939211773472</v>
      </c>
      <c r="AD18" s="65">
        <v>0</v>
      </c>
    </row>
    <row r="19" spans="1:30" ht="19.95" customHeight="1" x14ac:dyDescent="0.25">
      <c r="A19" s="57"/>
      <c r="B19" s="62">
        <v>380</v>
      </c>
      <c r="C19" s="52">
        <v>75</v>
      </c>
      <c r="D19" s="52">
        <v>132</v>
      </c>
      <c r="E19" s="52">
        <v>32</v>
      </c>
      <c r="F19" s="52">
        <v>39</v>
      </c>
      <c r="G19" s="52">
        <v>28</v>
      </c>
      <c r="H19" s="69">
        <v>57</v>
      </c>
      <c r="I19" s="52">
        <v>115</v>
      </c>
      <c r="J19" s="52">
        <v>31</v>
      </c>
      <c r="K19" s="52">
        <v>21</v>
      </c>
      <c r="L19" s="52">
        <v>24</v>
      </c>
      <c r="M19" s="69">
        <v>89</v>
      </c>
      <c r="N19" s="52">
        <v>88</v>
      </c>
      <c r="O19" s="52">
        <v>23</v>
      </c>
      <c r="P19" s="69">
        <v>136</v>
      </c>
      <c r="Q19" s="52">
        <v>81</v>
      </c>
      <c r="R19" s="69">
        <v>220</v>
      </c>
      <c r="S19" s="52">
        <v>160</v>
      </c>
      <c r="T19" s="69">
        <v>190</v>
      </c>
      <c r="U19" s="52">
        <v>94</v>
      </c>
      <c r="V19" s="52">
        <v>54</v>
      </c>
      <c r="W19" s="52">
        <v>42</v>
      </c>
      <c r="X19" s="69">
        <v>93</v>
      </c>
      <c r="Y19" s="52">
        <v>60</v>
      </c>
      <c r="Z19" s="52">
        <v>75</v>
      </c>
      <c r="AA19" s="52">
        <v>111</v>
      </c>
      <c r="AB19" s="52">
        <v>12</v>
      </c>
      <c r="AC19" s="52">
        <v>30</v>
      </c>
      <c r="AD19" s="62">
        <v>0</v>
      </c>
    </row>
    <row r="20" spans="1:30" ht="19.95" customHeight="1" x14ac:dyDescent="0.25">
      <c r="A20" s="58" t="s">
        <v>155</v>
      </c>
      <c r="B20" s="63">
        <v>0.37142529654912843</v>
      </c>
      <c r="C20" s="53">
        <v>0.38922311075094873</v>
      </c>
      <c r="D20" s="53">
        <v>0.24031605616210375</v>
      </c>
      <c r="E20" s="53">
        <v>0.39670973150824573</v>
      </c>
      <c r="F20" s="53">
        <v>0.49438388031992153</v>
      </c>
      <c r="G20" s="53">
        <v>0.36982794701976907</v>
      </c>
      <c r="H20" s="70">
        <v>0.41287563138088318</v>
      </c>
      <c r="I20" s="53">
        <v>0.27822038822333678</v>
      </c>
      <c r="J20" s="53">
        <v>0.35704128885872349</v>
      </c>
      <c r="K20" s="53">
        <v>0.31556846843778735</v>
      </c>
      <c r="L20" s="53">
        <v>0.49537420047064473</v>
      </c>
      <c r="M20" s="70">
        <v>0.4322297534433755</v>
      </c>
      <c r="N20" s="53">
        <v>0.29103019244462958</v>
      </c>
      <c r="O20" s="53">
        <v>0.32649934409105924</v>
      </c>
      <c r="P20" s="70">
        <v>0.33358870103530897</v>
      </c>
      <c r="Q20" s="53">
        <v>0.44539827344909005</v>
      </c>
      <c r="R20" s="70">
        <v>0.34976962484824353</v>
      </c>
      <c r="S20" s="53">
        <v>0.39072925068379755</v>
      </c>
      <c r="T20" s="70">
        <v>0.29932963971286325</v>
      </c>
      <c r="U20" s="53">
        <v>0.37455872272578</v>
      </c>
      <c r="V20" s="53">
        <v>0.39351260216619471</v>
      </c>
      <c r="W20" s="53">
        <v>0.42790428536564012</v>
      </c>
      <c r="X20" s="70">
        <v>0.35881864221946985</v>
      </c>
      <c r="Y20" s="53">
        <v>0.45147215735687674</v>
      </c>
      <c r="Z20" s="53">
        <v>0.30275101858452969</v>
      </c>
      <c r="AA20" s="53">
        <v>0.38465686117523729</v>
      </c>
      <c r="AB20" s="53">
        <v>0.25273354142674692</v>
      </c>
      <c r="AC20" s="53">
        <v>0.37552569608509923</v>
      </c>
      <c r="AD20" s="63">
        <v>0</v>
      </c>
    </row>
    <row r="21" spans="1:30" ht="19.95" customHeight="1" x14ac:dyDescent="0.25">
      <c r="A21" s="59"/>
      <c r="B21" s="66">
        <v>746</v>
      </c>
      <c r="C21" s="60">
        <v>142</v>
      </c>
      <c r="D21" s="60">
        <v>112</v>
      </c>
      <c r="E21" s="60">
        <v>70</v>
      </c>
      <c r="F21" s="60">
        <v>152</v>
      </c>
      <c r="G21" s="60">
        <v>43</v>
      </c>
      <c r="H21" s="75">
        <v>140</v>
      </c>
      <c r="I21" s="60">
        <v>134</v>
      </c>
      <c r="J21" s="60">
        <v>62</v>
      </c>
      <c r="K21" s="60">
        <v>30</v>
      </c>
      <c r="L21" s="60">
        <v>101</v>
      </c>
      <c r="M21" s="75">
        <v>262</v>
      </c>
      <c r="N21" s="60">
        <v>121</v>
      </c>
      <c r="O21" s="60">
        <v>41</v>
      </c>
      <c r="P21" s="75">
        <v>230</v>
      </c>
      <c r="Q21" s="60">
        <v>313</v>
      </c>
      <c r="R21" s="75">
        <v>339</v>
      </c>
      <c r="S21" s="60">
        <v>404</v>
      </c>
      <c r="T21" s="75">
        <v>164</v>
      </c>
      <c r="U21" s="60">
        <v>182</v>
      </c>
      <c r="V21" s="60">
        <v>196</v>
      </c>
      <c r="W21" s="60">
        <v>204</v>
      </c>
      <c r="X21" s="75">
        <v>173</v>
      </c>
      <c r="Y21" s="60">
        <v>150</v>
      </c>
      <c r="Z21" s="60">
        <v>81</v>
      </c>
      <c r="AA21" s="60">
        <v>253</v>
      </c>
      <c r="AB21" s="60">
        <v>25</v>
      </c>
      <c r="AC21" s="60">
        <v>64</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0" display="Return to index" xr:uid="{E411D4BF-6EDC-437D-AC57-2338ACE96853}"/>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5" width="14.6640625" customWidth="1"/>
  </cols>
  <sheetData>
    <row r="1" spans="1:5" ht="45" customHeight="1" x14ac:dyDescent="0.25">
      <c r="A1" s="2" t="s">
        <v>158</v>
      </c>
      <c r="B1" s="2"/>
      <c r="C1" s="2"/>
      <c r="D1" s="2"/>
      <c r="E1" s="2"/>
    </row>
    <row r="2" spans="1:5" s="35" customFormat="1" ht="51" x14ac:dyDescent="0.25">
      <c r="A2" s="76"/>
      <c r="B2" s="91" t="s">
        <v>159</v>
      </c>
      <c r="C2" s="91" t="s">
        <v>160</v>
      </c>
      <c r="D2" s="91" t="s">
        <v>161</v>
      </c>
      <c r="E2" s="77" t="s">
        <v>162</v>
      </c>
    </row>
    <row r="3" spans="1:5" ht="24" customHeight="1" x14ac:dyDescent="0.25">
      <c r="A3" s="45" t="s">
        <v>310</v>
      </c>
      <c r="B3" s="78">
        <v>2007</v>
      </c>
      <c r="C3" s="78">
        <v>2007</v>
      </c>
      <c r="D3" s="78">
        <v>2007</v>
      </c>
      <c r="E3" s="79">
        <v>2007</v>
      </c>
    </row>
    <row r="4" spans="1:5" s="34" customFormat="1" ht="24" customHeight="1" x14ac:dyDescent="0.25">
      <c r="A4" s="43" t="s">
        <v>311</v>
      </c>
      <c r="B4" s="73">
        <v>2007</v>
      </c>
      <c r="C4" s="73">
        <v>2007</v>
      </c>
      <c r="D4" s="73">
        <v>2007</v>
      </c>
      <c r="E4" s="84">
        <v>2007</v>
      </c>
    </row>
    <row r="5" spans="1:5" ht="19.95" customHeight="1" x14ac:dyDescent="0.25">
      <c r="A5" s="80" t="s">
        <v>163</v>
      </c>
      <c r="B5" s="51">
        <v>0.47725267120724996</v>
      </c>
      <c r="C5" s="68">
        <v>0.41272475204359466</v>
      </c>
      <c r="D5" s="68">
        <v>0.45481512502408356</v>
      </c>
      <c r="E5" s="85">
        <v>0.28937870625573864</v>
      </c>
    </row>
    <row r="6" spans="1:5" ht="19.95" customHeight="1" x14ac:dyDescent="0.25">
      <c r="A6" s="81"/>
      <c r="B6" s="52">
        <v>958</v>
      </c>
      <c r="C6" s="69">
        <v>828</v>
      </c>
      <c r="D6" s="69">
        <v>913</v>
      </c>
      <c r="E6" s="86">
        <v>581</v>
      </c>
    </row>
    <row r="7" spans="1:5" ht="19.95" customHeight="1" x14ac:dyDescent="0.25">
      <c r="A7" s="82" t="s">
        <v>164</v>
      </c>
      <c r="B7" s="53">
        <v>0.3651655761766891</v>
      </c>
      <c r="C7" s="70">
        <v>0.35448840627180844</v>
      </c>
      <c r="D7" s="70">
        <v>0.39180604905727684</v>
      </c>
      <c r="E7" s="87">
        <v>0.45342918759326439</v>
      </c>
    </row>
    <row r="8" spans="1:5" ht="19.95" customHeight="1" x14ac:dyDescent="0.25">
      <c r="A8" s="82"/>
      <c r="B8" s="54">
        <v>733</v>
      </c>
      <c r="C8" s="71">
        <v>712</v>
      </c>
      <c r="D8" s="71">
        <v>786</v>
      </c>
      <c r="E8" s="88">
        <v>910</v>
      </c>
    </row>
    <row r="9" spans="1:5" ht="19.95" customHeight="1" x14ac:dyDescent="0.25">
      <c r="A9" s="81" t="s">
        <v>165</v>
      </c>
      <c r="B9" s="55">
        <v>9.0061375886830802E-2</v>
      </c>
      <c r="C9" s="72">
        <v>0.13467367179332082</v>
      </c>
      <c r="D9" s="72">
        <v>9.7671428864665608E-2</v>
      </c>
      <c r="E9" s="89">
        <v>0.16692261497103075</v>
      </c>
    </row>
    <row r="10" spans="1:5" ht="19.95" customHeight="1" x14ac:dyDescent="0.25">
      <c r="A10" s="81"/>
      <c r="B10" s="52">
        <v>181</v>
      </c>
      <c r="C10" s="69">
        <v>270</v>
      </c>
      <c r="D10" s="69">
        <v>196</v>
      </c>
      <c r="E10" s="86">
        <v>335</v>
      </c>
    </row>
    <row r="11" spans="1:5" ht="19.95" customHeight="1" x14ac:dyDescent="0.25">
      <c r="A11" s="82" t="s">
        <v>166</v>
      </c>
      <c r="B11" s="53">
        <v>3.7747894175471856E-2</v>
      </c>
      <c r="C11" s="70">
        <v>5.6634659409185745E-2</v>
      </c>
      <c r="D11" s="70">
        <v>3.0583677623166352E-2</v>
      </c>
      <c r="E11" s="87">
        <v>1.7676348054164629E-2</v>
      </c>
    </row>
    <row r="12" spans="1:5" ht="19.95" customHeight="1" x14ac:dyDescent="0.25">
      <c r="A12" s="82"/>
      <c r="B12" s="54">
        <v>76</v>
      </c>
      <c r="C12" s="71">
        <v>114</v>
      </c>
      <c r="D12" s="71">
        <v>61</v>
      </c>
      <c r="E12" s="88">
        <v>35</v>
      </c>
    </row>
    <row r="13" spans="1:5" ht="19.95" customHeight="1" x14ac:dyDescent="0.25">
      <c r="A13" s="81" t="s">
        <v>167</v>
      </c>
      <c r="B13" s="55">
        <v>8.5960276185386379E-3</v>
      </c>
      <c r="C13" s="72">
        <v>7.1789917899452828E-3</v>
      </c>
      <c r="D13" s="72">
        <v>6.7275254028029896E-3</v>
      </c>
      <c r="E13" s="89">
        <v>6.0873915675185809E-3</v>
      </c>
    </row>
    <row r="14" spans="1:5" ht="19.95" customHeight="1" x14ac:dyDescent="0.25">
      <c r="A14" s="81"/>
      <c r="B14" s="52">
        <v>17</v>
      </c>
      <c r="C14" s="69">
        <v>14</v>
      </c>
      <c r="D14" s="69">
        <v>14</v>
      </c>
      <c r="E14" s="86">
        <v>12</v>
      </c>
    </row>
    <row r="15" spans="1:5" ht="19.95" customHeight="1" x14ac:dyDescent="0.25">
      <c r="A15" s="82" t="s">
        <v>137</v>
      </c>
      <c r="B15" s="53">
        <v>2.1176454935219712E-2</v>
      </c>
      <c r="C15" s="70">
        <v>3.4299518692144544E-2</v>
      </c>
      <c r="D15" s="70">
        <v>1.8396194028004676E-2</v>
      </c>
      <c r="E15" s="87">
        <v>6.6505751558282991E-2</v>
      </c>
    </row>
    <row r="16" spans="1:5" ht="19.95" customHeight="1" x14ac:dyDescent="0.25">
      <c r="A16" s="82"/>
      <c r="B16" s="54">
        <v>43</v>
      </c>
      <c r="C16" s="71">
        <v>69</v>
      </c>
      <c r="D16" s="71">
        <v>37</v>
      </c>
      <c r="E16" s="88">
        <v>133</v>
      </c>
    </row>
    <row r="17" spans="1:5" ht="19.95" customHeight="1" x14ac:dyDescent="0.25">
      <c r="A17" s="81" t="s">
        <v>168</v>
      </c>
      <c r="B17" s="55">
        <v>0.84241824738393889</v>
      </c>
      <c r="C17" s="72">
        <v>0.76721315831540382</v>
      </c>
      <c r="D17" s="72">
        <v>0.84662117408135995</v>
      </c>
      <c r="E17" s="89">
        <v>0.74280789384900292</v>
      </c>
    </row>
    <row r="18" spans="1:5" ht="19.95" customHeight="1" x14ac:dyDescent="0.25">
      <c r="A18" s="81"/>
      <c r="B18" s="52">
        <v>1691</v>
      </c>
      <c r="C18" s="69">
        <v>1540</v>
      </c>
      <c r="D18" s="69">
        <v>1699</v>
      </c>
      <c r="E18" s="86">
        <v>1491</v>
      </c>
    </row>
    <row r="19" spans="1:5" ht="19.95" customHeight="1" x14ac:dyDescent="0.25">
      <c r="A19" s="82" t="s">
        <v>169</v>
      </c>
      <c r="B19" s="53">
        <v>4.6343921794010506E-2</v>
      </c>
      <c r="C19" s="70">
        <v>6.3813651199131016E-2</v>
      </c>
      <c r="D19" s="70">
        <v>3.7311203025969346E-2</v>
      </c>
      <c r="E19" s="87">
        <v>2.3763739621683211E-2</v>
      </c>
    </row>
    <row r="20" spans="1:5" ht="19.95" customHeight="1" x14ac:dyDescent="0.25">
      <c r="A20" s="83"/>
      <c r="B20" s="60">
        <v>93</v>
      </c>
      <c r="C20" s="75">
        <v>128</v>
      </c>
      <c r="D20" s="75">
        <v>75</v>
      </c>
      <c r="E20" s="90">
        <v>48</v>
      </c>
    </row>
    <row r="22" spans="1:5" x14ac:dyDescent="0.25">
      <c r="A22" s="36" t="s">
        <v>308</v>
      </c>
    </row>
  </sheetData>
  <mergeCells count="9">
    <mergeCell ref="A11:A12"/>
    <mergeCell ref="A13:A14"/>
    <mergeCell ref="A15:A16"/>
    <mergeCell ref="A17:A18"/>
    <mergeCell ref="A19:A20"/>
    <mergeCell ref="A1:E1"/>
    <mergeCell ref="A5:A6"/>
    <mergeCell ref="A7:A8"/>
    <mergeCell ref="A9:A10"/>
  </mergeCells>
  <hyperlinks>
    <hyperlink ref="A22" location="'Index'!B51" display="Return to index" xr:uid="{008AF80C-0147-4BC5-AA2D-93442961E105}"/>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170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163</v>
      </c>
      <c r="B6" s="61">
        <v>0.47725267120724996</v>
      </c>
      <c r="C6" s="51">
        <v>0.39983303249373764</v>
      </c>
      <c r="D6" s="51">
        <v>0.39047146341210337</v>
      </c>
      <c r="E6" s="51">
        <v>0.41623966096546844</v>
      </c>
      <c r="F6" s="51">
        <v>0.59064589490737629</v>
      </c>
      <c r="G6" s="51">
        <v>0.55822014913634843</v>
      </c>
      <c r="H6" s="68">
        <v>0.42943371536380526</v>
      </c>
      <c r="I6" s="51">
        <v>0.4476455898352672</v>
      </c>
      <c r="J6" s="51">
        <v>0.3497519394612113</v>
      </c>
      <c r="K6" s="51">
        <v>0.55846284432063609</v>
      </c>
      <c r="L6" s="51">
        <v>0.56943332899848698</v>
      </c>
      <c r="M6" s="68">
        <v>0.47672385181353727</v>
      </c>
      <c r="N6" s="51">
        <v>0.47576401385423372</v>
      </c>
      <c r="O6" s="51">
        <v>0.36399922498004811</v>
      </c>
      <c r="P6" s="68">
        <v>0.44808736260249199</v>
      </c>
      <c r="Q6" s="51">
        <v>0.51152221423941058</v>
      </c>
      <c r="R6" s="68">
        <v>0.40554421651655892</v>
      </c>
      <c r="S6" s="51">
        <v>0.541909056636111</v>
      </c>
      <c r="T6" s="68">
        <v>0.43800175207310249</v>
      </c>
      <c r="U6" s="51">
        <v>0.53648522899341144</v>
      </c>
      <c r="V6" s="51">
        <v>0.47138275666865065</v>
      </c>
      <c r="W6" s="51">
        <v>0.46818396184296157</v>
      </c>
      <c r="X6" s="68">
        <v>0.48048765091673745</v>
      </c>
      <c r="Y6" s="51">
        <v>0.51850498514456178</v>
      </c>
      <c r="Z6" s="51">
        <v>0.41461650897401758</v>
      </c>
      <c r="AA6" s="51">
        <v>0.47331396057969022</v>
      </c>
      <c r="AB6" s="51">
        <v>0.54773671679086644</v>
      </c>
      <c r="AC6" s="51">
        <v>0.46146299551028791</v>
      </c>
      <c r="AD6" s="61">
        <v>0</v>
      </c>
    </row>
    <row r="7" spans="1:30" ht="19.95" customHeight="1" x14ac:dyDescent="0.25">
      <c r="A7" s="57"/>
      <c r="B7" s="62">
        <v>958</v>
      </c>
      <c r="C7" s="52">
        <v>146</v>
      </c>
      <c r="D7" s="52">
        <v>182</v>
      </c>
      <c r="E7" s="52">
        <v>73</v>
      </c>
      <c r="F7" s="52">
        <v>181</v>
      </c>
      <c r="G7" s="52">
        <v>65</v>
      </c>
      <c r="H7" s="69">
        <v>146</v>
      </c>
      <c r="I7" s="52">
        <v>216</v>
      </c>
      <c r="J7" s="52">
        <v>61</v>
      </c>
      <c r="K7" s="52">
        <v>54</v>
      </c>
      <c r="L7" s="52">
        <v>117</v>
      </c>
      <c r="M7" s="69">
        <v>289</v>
      </c>
      <c r="N7" s="52">
        <v>198</v>
      </c>
      <c r="O7" s="52">
        <v>46</v>
      </c>
      <c r="P7" s="69">
        <v>309</v>
      </c>
      <c r="Q7" s="52">
        <v>360</v>
      </c>
      <c r="R7" s="69">
        <v>393</v>
      </c>
      <c r="S7" s="52">
        <v>560</v>
      </c>
      <c r="T7" s="69">
        <v>240</v>
      </c>
      <c r="U7" s="52">
        <v>260</v>
      </c>
      <c r="V7" s="52">
        <v>235</v>
      </c>
      <c r="W7" s="52">
        <v>223</v>
      </c>
      <c r="X7" s="69">
        <v>231</v>
      </c>
      <c r="Y7" s="52">
        <v>172</v>
      </c>
      <c r="Z7" s="52">
        <v>111</v>
      </c>
      <c r="AA7" s="52">
        <v>311</v>
      </c>
      <c r="AB7" s="52">
        <v>53</v>
      </c>
      <c r="AC7" s="52">
        <v>79</v>
      </c>
      <c r="AD7" s="62">
        <v>0</v>
      </c>
    </row>
    <row r="8" spans="1:30" ht="19.95" customHeight="1" x14ac:dyDescent="0.25">
      <c r="A8" s="58" t="s">
        <v>164</v>
      </c>
      <c r="B8" s="63">
        <v>0.3651655761766891</v>
      </c>
      <c r="C8" s="53">
        <v>0.45237870273575476</v>
      </c>
      <c r="D8" s="53">
        <v>0.38845099675346384</v>
      </c>
      <c r="E8" s="53">
        <v>0.46905764787476145</v>
      </c>
      <c r="F8" s="53">
        <v>0.31462554109840341</v>
      </c>
      <c r="G8" s="53">
        <v>0.32929710255019723</v>
      </c>
      <c r="H8" s="70">
        <v>0.44375512582363597</v>
      </c>
      <c r="I8" s="53">
        <v>0.38517470790559616</v>
      </c>
      <c r="J8" s="53">
        <v>0.51759019071110623</v>
      </c>
      <c r="K8" s="53">
        <v>0.33837959180898602</v>
      </c>
      <c r="L8" s="53">
        <v>0.32632987655757206</v>
      </c>
      <c r="M8" s="70">
        <v>0.41880939735337025</v>
      </c>
      <c r="N8" s="53">
        <v>0.33577739630204556</v>
      </c>
      <c r="O8" s="53">
        <v>0.52119143230452625</v>
      </c>
      <c r="P8" s="70">
        <v>0.41503481933614483</v>
      </c>
      <c r="Q8" s="53">
        <v>0.36311739848234259</v>
      </c>
      <c r="R8" s="70">
        <v>0.43423097293256496</v>
      </c>
      <c r="S8" s="53">
        <v>0.30222063546266886</v>
      </c>
      <c r="T8" s="70">
        <v>0.3008638605322197</v>
      </c>
      <c r="U8" s="53">
        <v>0.30925176341177307</v>
      </c>
      <c r="V8" s="53">
        <v>0.41211164064690914</v>
      </c>
      <c r="W8" s="53">
        <v>0.44679670656010023</v>
      </c>
      <c r="X8" s="70">
        <v>0.35160116887235771</v>
      </c>
      <c r="Y8" s="53">
        <v>0.3230127747198196</v>
      </c>
      <c r="Z8" s="53">
        <v>0.33743992670169037</v>
      </c>
      <c r="AA8" s="53">
        <v>0.38493875595024107</v>
      </c>
      <c r="AB8" s="53">
        <v>0.40544440312521596</v>
      </c>
      <c r="AC8" s="53">
        <v>0.42972499142875792</v>
      </c>
      <c r="AD8" s="63">
        <v>0</v>
      </c>
    </row>
    <row r="9" spans="1:30" ht="19.95" customHeight="1" x14ac:dyDescent="0.25">
      <c r="A9" s="58"/>
      <c r="B9" s="64">
        <v>733</v>
      </c>
      <c r="C9" s="54">
        <v>165</v>
      </c>
      <c r="D9" s="54">
        <v>181</v>
      </c>
      <c r="E9" s="54">
        <v>82</v>
      </c>
      <c r="F9" s="54">
        <v>96</v>
      </c>
      <c r="G9" s="54">
        <v>38</v>
      </c>
      <c r="H9" s="71">
        <v>151</v>
      </c>
      <c r="I9" s="54">
        <v>186</v>
      </c>
      <c r="J9" s="54">
        <v>91</v>
      </c>
      <c r="K9" s="54">
        <v>33</v>
      </c>
      <c r="L9" s="54">
        <v>67</v>
      </c>
      <c r="M9" s="71">
        <v>254</v>
      </c>
      <c r="N9" s="54">
        <v>139</v>
      </c>
      <c r="O9" s="54">
        <v>66</v>
      </c>
      <c r="P9" s="71">
        <v>286</v>
      </c>
      <c r="Q9" s="54">
        <v>255</v>
      </c>
      <c r="R9" s="71">
        <v>421</v>
      </c>
      <c r="S9" s="54">
        <v>312</v>
      </c>
      <c r="T9" s="71">
        <v>165</v>
      </c>
      <c r="U9" s="54">
        <v>150</v>
      </c>
      <c r="V9" s="54">
        <v>205</v>
      </c>
      <c r="W9" s="54">
        <v>213</v>
      </c>
      <c r="X9" s="71">
        <v>169</v>
      </c>
      <c r="Y9" s="54">
        <v>107</v>
      </c>
      <c r="Z9" s="54">
        <v>91</v>
      </c>
      <c r="AA9" s="54">
        <v>253</v>
      </c>
      <c r="AB9" s="54">
        <v>39</v>
      </c>
      <c r="AC9" s="54">
        <v>74</v>
      </c>
      <c r="AD9" s="64">
        <v>0</v>
      </c>
    </row>
    <row r="10" spans="1:30" ht="19.95" customHeight="1" x14ac:dyDescent="0.25">
      <c r="A10" s="57" t="s">
        <v>165</v>
      </c>
      <c r="B10" s="65">
        <v>9.0061375886830802E-2</v>
      </c>
      <c r="C10" s="55">
        <v>0.10353097938664554</v>
      </c>
      <c r="D10" s="55">
        <v>0.11205430410248254</v>
      </c>
      <c r="E10" s="55">
        <v>7.2784377853700191E-2</v>
      </c>
      <c r="F10" s="55">
        <v>6.3771772643694186E-2</v>
      </c>
      <c r="G10" s="55">
        <v>6.5949720621214805E-2</v>
      </c>
      <c r="H10" s="72">
        <v>8.2171121930299393E-2</v>
      </c>
      <c r="I10" s="55">
        <v>9.520858677111356E-2</v>
      </c>
      <c r="J10" s="55">
        <v>7.2872523921223328E-2</v>
      </c>
      <c r="K10" s="55">
        <v>6.3189277040312811E-2</v>
      </c>
      <c r="L10" s="55">
        <v>8.1372344072168395E-2</v>
      </c>
      <c r="M10" s="72">
        <v>6.537199840463899E-2</v>
      </c>
      <c r="N10" s="55">
        <v>9.964528398862299E-2</v>
      </c>
      <c r="O10" s="55">
        <v>7.6523607533067139E-2</v>
      </c>
      <c r="P10" s="72">
        <v>8.85105931093597E-2</v>
      </c>
      <c r="Q10" s="55">
        <v>8.1351835802197583E-2</v>
      </c>
      <c r="R10" s="72">
        <v>9.936874761085851E-2</v>
      </c>
      <c r="S10" s="55">
        <v>8.1777189400451367E-2</v>
      </c>
      <c r="T10" s="72">
        <v>0.12206605187295941</v>
      </c>
      <c r="U10" s="55">
        <v>0.10044459669487553</v>
      </c>
      <c r="V10" s="55">
        <v>7.7652796983478767E-2</v>
      </c>
      <c r="W10" s="55">
        <v>5.5734210368499501E-2</v>
      </c>
      <c r="X10" s="72">
        <v>9.7084423227230141E-2</v>
      </c>
      <c r="Y10" s="55">
        <v>9.1983047635198614E-2</v>
      </c>
      <c r="Z10" s="55">
        <v>0.1554049802042915</v>
      </c>
      <c r="AA10" s="55">
        <v>7.6089864566839346E-2</v>
      </c>
      <c r="AB10" s="55">
        <v>2.8105451363259225E-2</v>
      </c>
      <c r="AC10" s="55">
        <v>5.2988585901833495E-2</v>
      </c>
      <c r="AD10" s="65">
        <v>0</v>
      </c>
    </row>
    <row r="11" spans="1:30" ht="19.95" customHeight="1" x14ac:dyDescent="0.25">
      <c r="A11" s="57"/>
      <c r="B11" s="62">
        <v>181</v>
      </c>
      <c r="C11" s="52">
        <v>38</v>
      </c>
      <c r="D11" s="52">
        <v>52</v>
      </c>
      <c r="E11" s="52">
        <v>13</v>
      </c>
      <c r="F11" s="52">
        <v>20</v>
      </c>
      <c r="G11" s="52">
        <v>8</v>
      </c>
      <c r="H11" s="69">
        <v>28</v>
      </c>
      <c r="I11" s="52">
        <v>46</v>
      </c>
      <c r="J11" s="52">
        <v>13</v>
      </c>
      <c r="K11" s="52">
        <v>6</v>
      </c>
      <c r="L11" s="52">
        <v>17</v>
      </c>
      <c r="M11" s="69">
        <v>40</v>
      </c>
      <c r="N11" s="52">
        <v>41</v>
      </c>
      <c r="O11" s="52">
        <v>10</v>
      </c>
      <c r="P11" s="69">
        <v>61</v>
      </c>
      <c r="Q11" s="52">
        <v>57</v>
      </c>
      <c r="R11" s="69">
        <v>96</v>
      </c>
      <c r="S11" s="52">
        <v>85</v>
      </c>
      <c r="T11" s="69">
        <v>67</v>
      </c>
      <c r="U11" s="52">
        <v>49</v>
      </c>
      <c r="V11" s="52">
        <v>39</v>
      </c>
      <c r="W11" s="52">
        <v>27</v>
      </c>
      <c r="X11" s="69">
        <v>47</v>
      </c>
      <c r="Y11" s="52">
        <v>31</v>
      </c>
      <c r="Z11" s="52">
        <v>42</v>
      </c>
      <c r="AA11" s="52">
        <v>50</v>
      </c>
      <c r="AB11" s="52">
        <v>3</v>
      </c>
      <c r="AC11" s="52">
        <v>9</v>
      </c>
      <c r="AD11" s="62">
        <v>0</v>
      </c>
    </row>
    <row r="12" spans="1:30" ht="19.95" customHeight="1" x14ac:dyDescent="0.25">
      <c r="A12" s="58" t="s">
        <v>166</v>
      </c>
      <c r="B12" s="63">
        <v>3.7747894175471856E-2</v>
      </c>
      <c r="C12" s="53">
        <v>3.1615640736878128E-2</v>
      </c>
      <c r="D12" s="53">
        <v>8.6937570233016501E-2</v>
      </c>
      <c r="E12" s="53">
        <v>2.2458751137682552E-2</v>
      </c>
      <c r="F12" s="53">
        <v>1.4498113884542876E-2</v>
      </c>
      <c r="G12" s="53">
        <v>2.2995394992974521E-2</v>
      </c>
      <c r="H12" s="70">
        <v>3.8405957117976126E-2</v>
      </c>
      <c r="I12" s="53">
        <v>5.4908339340438206E-2</v>
      </c>
      <c r="J12" s="53">
        <v>2.7932050607454316E-2</v>
      </c>
      <c r="K12" s="53">
        <v>1.7518470481504921E-2</v>
      </c>
      <c r="L12" s="53">
        <v>1.4796652576044565E-2</v>
      </c>
      <c r="M12" s="70">
        <v>3.1539599724046977E-2</v>
      </c>
      <c r="N12" s="53">
        <v>6.1352520760091948E-2</v>
      </c>
      <c r="O12" s="53">
        <v>1.1560071995680567E-2</v>
      </c>
      <c r="P12" s="70">
        <v>3.1712141485095505E-2</v>
      </c>
      <c r="Q12" s="53">
        <v>2.4744357081478392E-2</v>
      </c>
      <c r="R12" s="70">
        <v>4.0612315631003898E-2</v>
      </c>
      <c r="S12" s="53">
        <v>3.5247078180635813E-2</v>
      </c>
      <c r="T12" s="70">
        <v>8.074819158989642E-2</v>
      </c>
      <c r="U12" s="53">
        <v>2.9387536268513873E-2</v>
      </c>
      <c r="V12" s="53">
        <v>2.1594076353782219E-2</v>
      </c>
      <c r="W12" s="53">
        <v>1.3773612155353294E-2</v>
      </c>
      <c r="X12" s="70">
        <v>4.2153521665134933E-2</v>
      </c>
      <c r="Y12" s="53">
        <v>3.4578660527519352E-2</v>
      </c>
      <c r="Z12" s="53">
        <v>5.1819595541492333E-2</v>
      </c>
      <c r="AA12" s="53">
        <v>3.8388737773857755E-2</v>
      </c>
      <c r="AB12" s="53">
        <v>1.8713428720658266E-2</v>
      </c>
      <c r="AC12" s="53">
        <v>1.7806445670004625E-2</v>
      </c>
      <c r="AD12" s="63">
        <v>0</v>
      </c>
    </row>
    <row r="13" spans="1:30" ht="19.95" customHeight="1" x14ac:dyDescent="0.25">
      <c r="A13" s="58"/>
      <c r="B13" s="64">
        <v>76</v>
      </c>
      <c r="C13" s="54">
        <v>12</v>
      </c>
      <c r="D13" s="54">
        <v>40</v>
      </c>
      <c r="E13" s="54">
        <v>4</v>
      </c>
      <c r="F13" s="54">
        <v>4</v>
      </c>
      <c r="G13" s="54">
        <v>3</v>
      </c>
      <c r="H13" s="71">
        <v>13</v>
      </c>
      <c r="I13" s="54">
        <v>27</v>
      </c>
      <c r="J13" s="54">
        <v>5</v>
      </c>
      <c r="K13" s="54">
        <v>2</v>
      </c>
      <c r="L13" s="54">
        <v>3</v>
      </c>
      <c r="M13" s="71">
        <v>19</v>
      </c>
      <c r="N13" s="54">
        <v>25</v>
      </c>
      <c r="O13" s="54">
        <v>1</v>
      </c>
      <c r="P13" s="71">
        <v>22</v>
      </c>
      <c r="Q13" s="54">
        <v>17</v>
      </c>
      <c r="R13" s="71">
        <v>39</v>
      </c>
      <c r="S13" s="54">
        <v>36</v>
      </c>
      <c r="T13" s="71">
        <v>44</v>
      </c>
      <c r="U13" s="54">
        <v>14</v>
      </c>
      <c r="V13" s="54">
        <v>11</v>
      </c>
      <c r="W13" s="54">
        <v>7</v>
      </c>
      <c r="X13" s="71">
        <v>20</v>
      </c>
      <c r="Y13" s="54">
        <v>11</v>
      </c>
      <c r="Z13" s="54">
        <v>14</v>
      </c>
      <c r="AA13" s="54">
        <v>25</v>
      </c>
      <c r="AB13" s="54">
        <v>2</v>
      </c>
      <c r="AC13" s="54">
        <v>3</v>
      </c>
      <c r="AD13" s="64">
        <v>0</v>
      </c>
    </row>
    <row r="14" spans="1:30" ht="19.95" customHeight="1" x14ac:dyDescent="0.25">
      <c r="A14" s="57" t="s">
        <v>167</v>
      </c>
      <c r="B14" s="65">
        <v>8.5960276185386379E-3</v>
      </c>
      <c r="C14" s="55">
        <v>5.8089481444340051E-3</v>
      </c>
      <c r="D14" s="55">
        <v>1.3042963012604047E-2</v>
      </c>
      <c r="E14" s="55">
        <v>2.9345735940903219E-3</v>
      </c>
      <c r="F14" s="55">
        <v>1.0079064116018482E-2</v>
      </c>
      <c r="G14" s="55">
        <v>1.332796460399374E-2</v>
      </c>
      <c r="H14" s="72">
        <v>6.2340797642835401E-3</v>
      </c>
      <c r="I14" s="55">
        <v>9.7896193807160345E-3</v>
      </c>
      <c r="J14" s="55">
        <v>2.8210992597638086E-3</v>
      </c>
      <c r="K14" s="55">
        <v>1.4781731484473912E-2</v>
      </c>
      <c r="L14" s="55">
        <v>3.0259656399570299E-3</v>
      </c>
      <c r="M14" s="72">
        <v>4.1852171614287694E-3</v>
      </c>
      <c r="N14" s="55">
        <v>1.1420080070073122E-2</v>
      </c>
      <c r="O14" s="55">
        <v>4.0614425667329403E-3</v>
      </c>
      <c r="P14" s="72">
        <v>4.6590155607033204E-3</v>
      </c>
      <c r="Q14" s="55">
        <v>5.860941492576187E-3</v>
      </c>
      <c r="R14" s="72">
        <v>8.8613864020380077E-3</v>
      </c>
      <c r="S14" s="55">
        <v>8.3891153930896675E-3</v>
      </c>
      <c r="T14" s="72">
        <v>2.0489578693081979E-2</v>
      </c>
      <c r="U14" s="55">
        <v>6.4517969031371849E-3</v>
      </c>
      <c r="V14" s="55">
        <v>4.4393613348281333E-3</v>
      </c>
      <c r="W14" s="55">
        <v>1.4689120439394252E-3</v>
      </c>
      <c r="X14" s="72">
        <v>1.0660793993434281E-2</v>
      </c>
      <c r="Y14" s="55">
        <v>8.0621062817190798E-3</v>
      </c>
      <c r="Z14" s="55">
        <v>1.9041532790109787E-2</v>
      </c>
      <c r="AA14" s="55">
        <v>6.6012290545550256E-3</v>
      </c>
      <c r="AB14" s="55">
        <v>0</v>
      </c>
      <c r="AC14" s="55">
        <v>0</v>
      </c>
      <c r="AD14" s="65">
        <v>0</v>
      </c>
    </row>
    <row r="15" spans="1:30" ht="19.95" customHeight="1" x14ac:dyDescent="0.25">
      <c r="A15" s="57"/>
      <c r="B15" s="62">
        <v>17</v>
      </c>
      <c r="C15" s="52">
        <v>2</v>
      </c>
      <c r="D15" s="52">
        <v>6</v>
      </c>
      <c r="E15" s="52">
        <v>1</v>
      </c>
      <c r="F15" s="52">
        <v>3</v>
      </c>
      <c r="G15" s="52">
        <v>2</v>
      </c>
      <c r="H15" s="69">
        <v>2</v>
      </c>
      <c r="I15" s="52">
        <v>5</v>
      </c>
      <c r="J15" s="52">
        <v>0</v>
      </c>
      <c r="K15" s="52">
        <v>1</v>
      </c>
      <c r="L15" s="52">
        <v>1</v>
      </c>
      <c r="M15" s="69">
        <v>3</v>
      </c>
      <c r="N15" s="52">
        <v>5</v>
      </c>
      <c r="O15" s="52">
        <v>1</v>
      </c>
      <c r="P15" s="69">
        <v>3</v>
      </c>
      <c r="Q15" s="52">
        <v>4</v>
      </c>
      <c r="R15" s="69">
        <v>9</v>
      </c>
      <c r="S15" s="52">
        <v>9</v>
      </c>
      <c r="T15" s="69">
        <v>11</v>
      </c>
      <c r="U15" s="52">
        <v>3</v>
      </c>
      <c r="V15" s="52">
        <v>2</v>
      </c>
      <c r="W15" s="52">
        <v>1</v>
      </c>
      <c r="X15" s="69">
        <v>5</v>
      </c>
      <c r="Y15" s="52">
        <v>3</v>
      </c>
      <c r="Z15" s="52">
        <v>5</v>
      </c>
      <c r="AA15" s="52">
        <v>4</v>
      </c>
      <c r="AB15" s="52">
        <v>0</v>
      </c>
      <c r="AC15" s="52">
        <v>0</v>
      </c>
      <c r="AD15" s="62">
        <v>0</v>
      </c>
    </row>
    <row r="16" spans="1:30" ht="19.95" customHeight="1" x14ac:dyDescent="0.25">
      <c r="A16" s="58" t="s">
        <v>137</v>
      </c>
      <c r="B16" s="63">
        <v>2.1176454935219712E-2</v>
      </c>
      <c r="C16" s="53">
        <v>6.8326965025503643E-3</v>
      </c>
      <c r="D16" s="53">
        <v>9.0427024863297505E-3</v>
      </c>
      <c r="E16" s="53">
        <v>1.6524988574297402E-2</v>
      </c>
      <c r="F16" s="53">
        <v>6.3796133499650874E-3</v>
      </c>
      <c r="G16" s="53">
        <v>1.0209668095270597E-2</v>
      </c>
      <c r="H16" s="70">
        <v>0</v>
      </c>
      <c r="I16" s="53">
        <v>7.2731567668692645E-3</v>
      </c>
      <c r="J16" s="53">
        <v>2.903219603924044E-2</v>
      </c>
      <c r="K16" s="53">
        <v>7.6680848640857382E-3</v>
      </c>
      <c r="L16" s="53">
        <v>5.0418321557707188E-3</v>
      </c>
      <c r="M16" s="70">
        <v>3.3699355429761876E-3</v>
      </c>
      <c r="N16" s="53">
        <v>1.6040705024932773E-2</v>
      </c>
      <c r="O16" s="53">
        <v>2.2664220619944483E-2</v>
      </c>
      <c r="P16" s="70">
        <v>1.199606790620514E-2</v>
      </c>
      <c r="Q16" s="53">
        <v>1.3403252901994289E-2</v>
      </c>
      <c r="R16" s="70">
        <v>1.1382360906977423E-2</v>
      </c>
      <c r="S16" s="53">
        <v>3.0456924927041426E-2</v>
      </c>
      <c r="T16" s="70">
        <v>3.7830565238740087E-2</v>
      </c>
      <c r="U16" s="53">
        <v>1.7979077728289466E-2</v>
      </c>
      <c r="V16" s="53">
        <v>1.2819368012352223E-2</v>
      </c>
      <c r="W16" s="53">
        <v>1.4042597029144682E-2</v>
      </c>
      <c r="X16" s="70">
        <v>1.8012441325105683E-2</v>
      </c>
      <c r="Y16" s="53">
        <v>2.3858425691182156E-2</v>
      </c>
      <c r="Z16" s="53">
        <v>2.1677455788399063E-2</v>
      </c>
      <c r="AA16" s="53">
        <v>2.0667452074815768E-2</v>
      </c>
      <c r="AB16" s="53">
        <v>0</v>
      </c>
      <c r="AC16" s="53">
        <v>3.8016981489116565E-2</v>
      </c>
      <c r="AD16" s="63">
        <v>0</v>
      </c>
    </row>
    <row r="17" spans="1:30" ht="19.95" customHeight="1" x14ac:dyDescent="0.25">
      <c r="A17" s="58"/>
      <c r="B17" s="64">
        <v>43</v>
      </c>
      <c r="C17" s="54">
        <v>2</v>
      </c>
      <c r="D17" s="54">
        <v>4</v>
      </c>
      <c r="E17" s="54">
        <v>3</v>
      </c>
      <c r="F17" s="54">
        <v>2</v>
      </c>
      <c r="G17" s="54">
        <v>1</v>
      </c>
      <c r="H17" s="71">
        <v>0</v>
      </c>
      <c r="I17" s="54">
        <v>4</v>
      </c>
      <c r="J17" s="54">
        <v>5</v>
      </c>
      <c r="K17" s="54">
        <v>1</v>
      </c>
      <c r="L17" s="54">
        <v>1</v>
      </c>
      <c r="M17" s="71">
        <v>2</v>
      </c>
      <c r="N17" s="54">
        <v>7</v>
      </c>
      <c r="O17" s="54">
        <v>3</v>
      </c>
      <c r="P17" s="71">
        <v>8</v>
      </c>
      <c r="Q17" s="54">
        <v>9</v>
      </c>
      <c r="R17" s="71">
        <v>11</v>
      </c>
      <c r="S17" s="54">
        <v>31</v>
      </c>
      <c r="T17" s="71">
        <v>21</v>
      </c>
      <c r="U17" s="54">
        <v>9</v>
      </c>
      <c r="V17" s="54">
        <v>6</v>
      </c>
      <c r="W17" s="54">
        <v>7</v>
      </c>
      <c r="X17" s="71">
        <v>9</v>
      </c>
      <c r="Y17" s="54">
        <v>8</v>
      </c>
      <c r="Z17" s="54">
        <v>6</v>
      </c>
      <c r="AA17" s="54">
        <v>14</v>
      </c>
      <c r="AB17" s="54">
        <v>0</v>
      </c>
      <c r="AC17" s="54">
        <v>7</v>
      </c>
      <c r="AD17" s="64">
        <v>0</v>
      </c>
    </row>
    <row r="18" spans="1:30" ht="19.95" customHeight="1" x14ac:dyDescent="0.25">
      <c r="A18" s="57" t="s">
        <v>168</v>
      </c>
      <c r="B18" s="65">
        <v>0.84241824738393889</v>
      </c>
      <c r="C18" s="55">
        <v>0.85221173522949167</v>
      </c>
      <c r="D18" s="55">
        <v>0.7789224601655671</v>
      </c>
      <c r="E18" s="55">
        <v>0.88529730884022984</v>
      </c>
      <c r="F18" s="55">
        <v>0.90527143600577886</v>
      </c>
      <c r="G18" s="55">
        <v>0.88751725168654627</v>
      </c>
      <c r="H18" s="72">
        <v>0.87318884118744111</v>
      </c>
      <c r="I18" s="55">
        <v>0.83282029774086308</v>
      </c>
      <c r="J18" s="55">
        <v>0.86734213017231798</v>
      </c>
      <c r="K18" s="55">
        <v>0.89684243612962267</v>
      </c>
      <c r="L18" s="55">
        <v>0.89576320555605948</v>
      </c>
      <c r="M18" s="72">
        <v>0.89553324916690868</v>
      </c>
      <c r="N18" s="55">
        <v>0.81154141015627923</v>
      </c>
      <c r="O18" s="55">
        <v>0.88519065728457491</v>
      </c>
      <c r="P18" s="72">
        <v>0.86312218193863588</v>
      </c>
      <c r="Q18" s="55">
        <v>0.87463961272175383</v>
      </c>
      <c r="R18" s="72">
        <v>0.83977518944912288</v>
      </c>
      <c r="S18" s="55">
        <v>0.84412969209878153</v>
      </c>
      <c r="T18" s="72">
        <v>0.73886561260532235</v>
      </c>
      <c r="U18" s="55">
        <v>0.84573699240518418</v>
      </c>
      <c r="V18" s="55">
        <v>0.8834943973155589</v>
      </c>
      <c r="W18" s="55">
        <v>0.91498066840306269</v>
      </c>
      <c r="X18" s="72">
        <v>0.83208881978909499</v>
      </c>
      <c r="Y18" s="55">
        <v>0.84151775986438093</v>
      </c>
      <c r="Z18" s="55">
        <v>0.75205643567570757</v>
      </c>
      <c r="AA18" s="55">
        <v>0.85825271652993185</v>
      </c>
      <c r="AB18" s="55">
        <v>0.95318111991608234</v>
      </c>
      <c r="AC18" s="55">
        <v>0.89118798693904555</v>
      </c>
      <c r="AD18" s="65">
        <v>0</v>
      </c>
    </row>
    <row r="19" spans="1:30" ht="19.95" customHeight="1" x14ac:dyDescent="0.25">
      <c r="A19" s="57"/>
      <c r="B19" s="62">
        <v>1691</v>
      </c>
      <c r="C19" s="52">
        <v>310</v>
      </c>
      <c r="D19" s="52">
        <v>363</v>
      </c>
      <c r="E19" s="52">
        <v>155</v>
      </c>
      <c r="F19" s="52">
        <v>278</v>
      </c>
      <c r="G19" s="52">
        <v>104</v>
      </c>
      <c r="H19" s="69">
        <v>296</v>
      </c>
      <c r="I19" s="52">
        <v>402</v>
      </c>
      <c r="J19" s="52">
        <v>152</v>
      </c>
      <c r="K19" s="52">
        <v>86</v>
      </c>
      <c r="L19" s="52">
        <v>183</v>
      </c>
      <c r="M19" s="69">
        <v>543</v>
      </c>
      <c r="N19" s="52">
        <v>337</v>
      </c>
      <c r="O19" s="52">
        <v>112</v>
      </c>
      <c r="P19" s="69">
        <v>595</v>
      </c>
      <c r="Q19" s="52">
        <v>615</v>
      </c>
      <c r="R19" s="69">
        <v>813</v>
      </c>
      <c r="S19" s="52">
        <v>873</v>
      </c>
      <c r="T19" s="69">
        <v>404</v>
      </c>
      <c r="U19" s="52">
        <v>410</v>
      </c>
      <c r="V19" s="52">
        <v>440</v>
      </c>
      <c r="W19" s="52">
        <v>436</v>
      </c>
      <c r="X19" s="69">
        <v>400</v>
      </c>
      <c r="Y19" s="52">
        <v>280</v>
      </c>
      <c r="Z19" s="52">
        <v>202</v>
      </c>
      <c r="AA19" s="52">
        <v>564</v>
      </c>
      <c r="AB19" s="52">
        <v>92</v>
      </c>
      <c r="AC19" s="52">
        <v>153</v>
      </c>
      <c r="AD19" s="62">
        <v>0</v>
      </c>
    </row>
    <row r="20" spans="1:30" ht="19.95" customHeight="1" x14ac:dyDescent="0.25">
      <c r="A20" s="58" t="s">
        <v>169</v>
      </c>
      <c r="B20" s="63">
        <v>4.6343921794010506E-2</v>
      </c>
      <c r="C20" s="53">
        <v>3.7424588881312129E-2</v>
      </c>
      <c r="D20" s="53">
        <v>9.9980533245620548E-2</v>
      </c>
      <c r="E20" s="53">
        <v>2.5393324731772873E-2</v>
      </c>
      <c r="F20" s="53">
        <v>2.4577178000561358E-2</v>
      </c>
      <c r="G20" s="53">
        <v>3.6323359596968259E-2</v>
      </c>
      <c r="H20" s="70">
        <v>4.4640036882259662E-2</v>
      </c>
      <c r="I20" s="53">
        <v>6.4697958721154206E-2</v>
      </c>
      <c r="J20" s="53">
        <v>3.0753149867218128E-2</v>
      </c>
      <c r="K20" s="53">
        <v>3.2300201965978832E-2</v>
      </c>
      <c r="L20" s="53">
        <v>1.7822618216001597E-2</v>
      </c>
      <c r="M20" s="70">
        <v>3.5724816885475755E-2</v>
      </c>
      <c r="N20" s="53">
        <v>7.2772600830165055E-2</v>
      </c>
      <c r="O20" s="53">
        <v>1.5621514562413509E-2</v>
      </c>
      <c r="P20" s="70">
        <v>3.637115704579881E-2</v>
      </c>
      <c r="Q20" s="53">
        <v>3.0605298574054574E-2</v>
      </c>
      <c r="R20" s="70">
        <v>4.9473702033041918E-2</v>
      </c>
      <c r="S20" s="53">
        <v>4.3636193573725494E-2</v>
      </c>
      <c r="T20" s="70">
        <v>0.10123777028297841</v>
      </c>
      <c r="U20" s="53">
        <v>3.5839333171651055E-2</v>
      </c>
      <c r="V20" s="53">
        <v>2.6033437688610359E-2</v>
      </c>
      <c r="W20" s="53">
        <v>1.524252419929272E-2</v>
      </c>
      <c r="X20" s="70">
        <v>5.2814315658569207E-2</v>
      </c>
      <c r="Y20" s="53">
        <v>4.2640766809238423E-2</v>
      </c>
      <c r="Z20" s="53">
        <v>7.0861128331602116E-2</v>
      </c>
      <c r="AA20" s="53">
        <v>4.4989966828412775E-2</v>
      </c>
      <c r="AB20" s="53">
        <v>1.8713428720658266E-2</v>
      </c>
      <c r="AC20" s="53">
        <v>1.7806445670004625E-2</v>
      </c>
      <c r="AD20" s="63">
        <v>0</v>
      </c>
    </row>
    <row r="21" spans="1:30" ht="19.95" customHeight="1" x14ac:dyDescent="0.25">
      <c r="A21" s="59"/>
      <c r="B21" s="66">
        <v>93</v>
      </c>
      <c r="C21" s="60">
        <v>14</v>
      </c>
      <c r="D21" s="60">
        <v>47</v>
      </c>
      <c r="E21" s="60">
        <v>4</v>
      </c>
      <c r="F21" s="60">
        <v>8</v>
      </c>
      <c r="G21" s="60">
        <v>4</v>
      </c>
      <c r="H21" s="75">
        <v>15</v>
      </c>
      <c r="I21" s="60">
        <v>31</v>
      </c>
      <c r="J21" s="60">
        <v>5</v>
      </c>
      <c r="K21" s="60">
        <v>3</v>
      </c>
      <c r="L21" s="60">
        <v>4</v>
      </c>
      <c r="M21" s="75">
        <v>22</v>
      </c>
      <c r="N21" s="60">
        <v>30</v>
      </c>
      <c r="O21" s="60">
        <v>2</v>
      </c>
      <c r="P21" s="75">
        <v>25</v>
      </c>
      <c r="Q21" s="60">
        <v>22</v>
      </c>
      <c r="R21" s="75">
        <v>48</v>
      </c>
      <c r="S21" s="60">
        <v>45</v>
      </c>
      <c r="T21" s="75">
        <v>55</v>
      </c>
      <c r="U21" s="60">
        <v>17</v>
      </c>
      <c r="V21" s="60">
        <v>13</v>
      </c>
      <c r="W21" s="60">
        <v>7</v>
      </c>
      <c r="X21" s="75">
        <v>25</v>
      </c>
      <c r="Y21" s="60">
        <v>14</v>
      </c>
      <c r="Z21" s="60">
        <v>19</v>
      </c>
      <c r="AA21" s="60">
        <v>30</v>
      </c>
      <c r="AB21" s="60">
        <v>2</v>
      </c>
      <c r="AC21" s="60">
        <v>3</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2" display="Return to index" xr:uid="{D636B3A7-2EC1-4751-AAAB-A9DFA12463E2}"/>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171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163</v>
      </c>
      <c r="B6" s="61">
        <v>0.41272475204359466</v>
      </c>
      <c r="C6" s="51">
        <v>0.36366531778137484</v>
      </c>
      <c r="D6" s="51">
        <v>0.35397362061955256</v>
      </c>
      <c r="E6" s="51">
        <v>0.39557337691459765</v>
      </c>
      <c r="F6" s="51">
        <v>0.53649815503458587</v>
      </c>
      <c r="G6" s="51">
        <v>0.42532021401051961</v>
      </c>
      <c r="H6" s="68">
        <v>0.41395656972299638</v>
      </c>
      <c r="I6" s="51">
        <v>0.38420661899597602</v>
      </c>
      <c r="J6" s="51">
        <v>0.32198184677378827</v>
      </c>
      <c r="K6" s="51">
        <v>0.42040871832740911</v>
      </c>
      <c r="L6" s="51">
        <v>0.49780909109754612</v>
      </c>
      <c r="M6" s="68">
        <v>0.43326133399043681</v>
      </c>
      <c r="N6" s="51">
        <v>0.41050509158610721</v>
      </c>
      <c r="O6" s="51">
        <v>0.38230792994762114</v>
      </c>
      <c r="P6" s="68">
        <v>0.38266926094918263</v>
      </c>
      <c r="Q6" s="51">
        <v>0.47331538996148376</v>
      </c>
      <c r="R6" s="68">
        <v>0.37895108019701235</v>
      </c>
      <c r="S6" s="51">
        <v>0.44298643357565182</v>
      </c>
      <c r="T6" s="68">
        <v>0.33019471898764685</v>
      </c>
      <c r="U6" s="51">
        <v>0.41711342368005588</v>
      </c>
      <c r="V6" s="51">
        <v>0.46264098932506004</v>
      </c>
      <c r="W6" s="51">
        <v>0.45085105621773414</v>
      </c>
      <c r="X6" s="68">
        <v>0.43224518698128001</v>
      </c>
      <c r="Y6" s="51">
        <v>0.47371347022880067</v>
      </c>
      <c r="Z6" s="51">
        <v>0.35682865343763182</v>
      </c>
      <c r="AA6" s="51">
        <v>0.39897976562829812</v>
      </c>
      <c r="AB6" s="51">
        <v>0.43211807867378832</v>
      </c>
      <c r="AC6" s="51">
        <v>0.36895142139451087</v>
      </c>
      <c r="AD6" s="61">
        <v>0</v>
      </c>
    </row>
    <row r="7" spans="1:30" ht="19.95" customHeight="1" x14ac:dyDescent="0.25">
      <c r="A7" s="57"/>
      <c r="B7" s="62">
        <v>828</v>
      </c>
      <c r="C7" s="52">
        <v>132</v>
      </c>
      <c r="D7" s="52">
        <v>165</v>
      </c>
      <c r="E7" s="52">
        <v>69</v>
      </c>
      <c r="F7" s="52">
        <v>165</v>
      </c>
      <c r="G7" s="52">
        <v>50</v>
      </c>
      <c r="H7" s="69">
        <v>140</v>
      </c>
      <c r="I7" s="52">
        <v>185</v>
      </c>
      <c r="J7" s="52">
        <v>56</v>
      </c>
      <c r="K7" s="52">
        <v>40</v>
      </c>
      <c r="L7" s="52">
        <v>102</v>
      </c>
      <c r="M7" s="69">
        <v>263</v>
      </c>
      <c r="N7" s="52">
        <v>170</v>
      </c>
      <c r="O7" s="52">
        <v>49</v>
      </c>
      <c r="P7" s="69">
        <v>264</v>
      </c>
      <c r="Q7" s="52">
        <v>333</v>
      </c>
      <c r="R7" s="69">
        <v>367</v>
      </c>
      <c r="S7" s="52">
        <v>458</v>
      </c>
      <c r="T7" s="69">
        <v>181</v>
      </c>
      <c r="U7" s="52">
        <v>202</v>
      </c>
      <c r="V7" s="52">
        <v>230</v>
      </c>
      <c r="W7" s="52">
        <v>215</v>
      </c>
      <c r="X7" s="69">
        <v>208</v>
      </c>
      <c r="Y7" s="52">
        <v>157</v>
      </c>
      <c r="Z7" s="52">
        <v>96</v>
      </c>
      <c r="AA7" s="52">
        <v>262</v>
      </c>
      <c r="AB7" s="52">
        <v>42</v>
      </c>
      <c r="AC7" s="52">
        <v>63</v>
      </c>
      <c r="AD7" s="62">
        <v>0</v>
      </c>
    </row>
    <row r="8" spans="1:30" ht="19.95" customHeight="1" x14ac:dyDescent="0.25">
      <c r="A8" s="58" t="s">
        <v>164</v>
      </c>
      <c r="B8" s="63">
        <v>0.35448840627180844</v>
      </c>
      <c r="C8" s="53">
        <v>0.4162202401984707</v>
      </c>
      <c r="D8" s="53">
        <v>0.37238585862462864</v>
      </c>
      <c r="E8" s="53">
        <v>0.39722918710626831</v>
      </c>
      <c r="F8" s="53">
        <v>0.30629633510555387</v>
      </c>
      <c r="G8" s="53">
        <v>0.33352457807599706</v>
      </c>
      <c r="H8" s="70">
        <v>0.3681661120820634</v>
      </c>
      <c r="I8" s="53">
        <v>0.38314010962823203</v>
      </c>
      <c r="J8" s="53">
        <v>0.41528914647872461</v>
      </c>
      <c r="K8" s="53">
        <v>0.31774031946040726</v>
      </c>
      <c r="L8" s="53">
        <v>0.32430128230741678</v>
      </c>
      <c r="M8" s="70">
        <v>0.38102303699718282</v>
      </c>
      <c r="N8" s="53">
        <v>0.34695214464786206</v>
      </c>
      <c r="O8" s="53">
        <v>0.37480447934720346</v>
      </c>
      <c r="P8" s="70">
        <v>0.38670785123905455</v>
      </c>
      <c r="Q8" s="53">
        <v>0.3296097486135644</v>
      </c>
      <c r="R8" s="70">
        <v>0.37155104975575703</v>
      </c>
      <c r="S8" s="53">
        <v>0.33948158416877361</v>
      </c>
      <c r="T8" s="70">
        <v>0.3413368747726977</v>
      </c>
      <c r="U8" s="53">
        <v>0.33891057865307983</v>
      </c>
      <c r="V8" s="53">
        <v>0.34223026845275795</v>
      </c>
      <c r="W8" s="53">
        <v>0.39821381004014283</v>
      </c>
      <c r="X8" s="70">
        <v>0.36609769587071006</v>
      </c>
      <c r="Y8" s="53">
        <v>0.32575114855114462</v>
      </c>
      <c r="Z8" s="53">
        <v>0.28700506890773736</v>
      </c>
      <c r="AA8" s="53">
        <v>0.37201640410048475</v>
      </c>
      <c r="AB8" s="53">
        <v>0.39760132679278287</v>
      </c>
      <c r="AC8" s="53">
        <v>0.39164115679806188</v>
      </c>
      <c r="AD8" s="63">
        <v>0</v>
      </c>
    </row>
    <row r="9" spans="1:30" ht="19.95" customHeight="1" x14ac:dyDescent="0.25">
      <c r="A9" s="58"/>
      <c r="B9" s="64">
        <v>712</v>
      </c>
      <c r="C9" s="54">
        <v>152</v>
      </c>
      <c r="D9" s="54">
        <v>173</v>
      </c>
      <c r="E9" s="54">
        <v>70</v>
      </c>
      <c r="F9" s="54">
        <v>94</v>
      </c>
      <c r="G9" s="54">
        <v>39</v>
      </c>
      <c r="H9" s="71">
        <v>125</v>
      </c>
      <c r="I9" s="54">
        <v>185</v>
      </c>
      <c r="J9" s="54">
        <v>73</v>
      </c>
      <c r="K9" s="54">
        <v>31</v>
      </c>
      <c r="L9" s="54">
        <v>66</v>
      </c>
      <c r="M9" s="71">
        <v>231</v>
      </c>
      <c r="N9" s="54">
        <v>144</v>
      </c>
      <c r="O9" s="54">
        <v>48</v>
      </c>
      <c r="P9" s="71">
        <v>267</v>
      </c>
      <c r="Q9" s="54">
        <v>232</v>
      </c>
      <c r="R9" s="71">
        <v>360</v>
      </c>
      <c r="S9" s="54">
        <v>351</v>
      </c>
      <c r="T9" s="71">
        <v>187</v>
      </c>
      <c r="U9" s="54">
        <v>164</v>
      </c>
      <c r="V9" s="54">
        <v>170</v>
      </c>
      <c r="W9" s="54">
        <v>190</v>
      </c>
      <c r="X9" s="71">
        <v>176</v>
      </c>
      <c r="Y9" s="54">
        <v>108</v>
      </c>
      <c r="Z9" s="54">
        <v>77</v>
      </c>
      <c r="AA9" s="54">
        <v>245</v>
      </c>
      <c r="AB9" s="54">
        <v>39</v>
      </c>
      <c r="AC9" s="54">
        <v>67</v>
      </c>
      <c r="AD9" s="64">
        <v>0</v>
      </c>
    </row>
    <row r="10" spans="1:30" ht="19.95" customHeight="1" x14ac:dyDescent="0.25">
      <c r="A10" s="57" t="s">
        <v>165</v>
      </c>
      <c r="B10" s="65">
        <v>0.13467367179332082</v>
      </c>
      <c r="C10" s="55">
        <v>0.12999594284003999</v>
      </c>
      <c r="D10" s="55">
        <v>0.16558563094809436</v>
      </c>
      <c r="E10" s="55">
        <v>0.12408507761645879</v>
      </c>
      <c r="F10" s="55">
        <v>0.10047316944010959</v>
      </c>
      <c r="G10" s="55">
        <v>0.15945019344221228</v>
      </c>
      <c r="H10" s="72">
        <v>0.13507713132502752</v>
      </c>
      <c r="I10" s="55">
        <v>0.14021096154016927</v>
      </c>
      <c r="J10" s="55">
        <v>0.14492711797113414</v>
      </c>
      <c r="K10" s="55">
        <v>0.13722919987018553</v>
      </c>
      <c r="L10" s="55">
        <v>0.11187482899618001</v>
      </c>
      <c r="M10" s="72">
        <v>0.10310785285335416</v>
      </c>
      <c r="N10" s="55">
        <v>0.13639888770933264</v>
      </c>
      <c r="O10" s="55">
        <v>0.1479849563462762</v>
      </c>
      <c r="P10" s="72">
        <v>0.14224281827643703</v>
      </c>
      <c r="Q10" s="55">
        <v>0.11408772167946803</v>
      </c>
      <c r="R10" s="72">
        <v>0.15592066134526963</v>
      </c>
      <c r="S10" s="55">
        <v>0.11541802084859888</v>
      </c>
      <c r="T10" s="72">
        <v>0.18237864408169269</v>
      </c>
      <c r="U10" s="55">
        <v>0.14026970808338851</v>
      </c>
      <c r="V10" s="55">
        <v>0.12582425623190885</v>
      </c>
      <c r="W10" s="55">
        <v>8.3485227830168582E-2</v>
      </c>
      <c r="X10" s="72">
        <v>0.12230274215473179</v>
      </c>
      <c r="Y10" s="55">
        <v>0.11016192258909002</v>
      </c>
      <c r="Z10" s="55">
        <v>0.21558084348084505</v>
      </c>
      <c r="AA10" s="55">
        <v>0.12041477136951807</v>
      </c>
      <c r="AB10" s="55">
        <v>0.11656011589780345</v>
      </c>
      <c r="AC10" s="55">
        <v>0.15521873211549161</v>
      </c>
      <c r="AD10" s="65">
        <v>0</v>
      </c>
    </row>
    <row r="11" spans="1:30" ht="19.95" customHeight="1" x14ac:dyDescent="0.25">
      <c r="A11" s="57"/>
      <c r="B11" s="62">
        <v>270</v>
      </c>
      <c r="C11" s="52">
        <v>47</v>
      </c>
      <c r="D11" s="52">
        <v>77</v>
      </c>
      <c r="E11" s="52">
        <v>22</v>
      </c>
      <c r="F11" s="52">
        <v>31</v>
      </c>
      <c r="G11" s="52">
        <v>19</v>
      </c>
      <c r="H11" s="69">
        <v>46</v>
      </c>
      <c r="I11" s="52">
        <v>68</v>
      </c>
      <c r="J11" s="52">
        <v>25</v>
      </c>
      <c r="K11" s="52">
        <v>13</v>
      </c>
      <c r="L11" s="52">
        <v>23</v>
      </c>
      <c r="M11" s="69">
        <v>63</v>
      </c>
      <c r="N11" s="52">
        <v>57</v>
      </c>
      <c r="O11" s="52">
        <v>19</v>
      </c>
      <c r="P11" s="69">
        <v>98</v>
      </c>
      <c r="Q11" s="52">
        <v>80</v>
      </c>
      <c r="R11" s="69">
        <v>151</v>
      </c>
      <c r="S11" s="52">
        <v>119</v>
      </c>
      <c r="T11" s="69">
        <v>100</v>
      </c>
      <c r="U11" s="52">
        <v>68</v>
      </c>
      <c r="V11" s="52">
        <v>63</v>
      </c>
      <c r="W11" s="52">
        <v>40</v>
      </c>
      <c r="X11" s="69">
        <v>59</v>
      </c>
      <c r="Y11" s="52">
        <v>37</v>
      </c>
      <c r="Z11" s="52">
        <v>58</v>
      </c>
      <c r="AA11" s="52">
        <v>79</v>
      </c>
      <c r="AB11" s="52">
        <v>11</v>
      </c>
      <c r="AC11" s="52">
        <v>27</v>
      </c>
      <c r="AD11" s="62">
        <v>0</v>
      </c>
    </row>
    <row r="12" spans="1:30" ht="19.95" customHeight="1" x14ac:dyDescent="0.25">
      <c r="A12" s="58" t="s">
        <v>166</v>
      </c>
      <c r="B12" s="63">
        <v>5.6634659409185745E-2</v>
      </c>
      <c r="C12" s="53">
        <v>6.3955571385452964E-2</v>
      </c>
      <c r="D12" s="53">
        <v>7.8516617393928914E-2</v>
      </c>
      <c r="E12" s="53">
        <v>6.2813803115319242E-2</v>
      </c>
      <c r="F12" s="53">
        <v>3.2180200246776092E-2</v>
      </c>
      <c r="G12" s="53">
        <v>5.9334517981672122E-2</v>
      </c>
      <c r="H12" s="70">
        <v>6.5554286107502732E-2</v>
      </c>
      <c r="I12" s="53">
        <v>6.7780455331833092E-2</v>
      </c>
      <c r="J12" s="53">
        <v>8.3905385609596775E-2</v>
      </c>
      <c r="K12" s="53">
        <v>9.2506670672032276E-2</v>
      </c>
      <c r="L12" s="53">
        <v>4.9245936196377314E-2</v>
      </c>
      <c r="M12" s="70">
        <v>6.4616869293733906E-2</v>
      </c>
      <c r="N12" s="53">
        <v>7.3896064859881733E-2</v>
      </c>
      <c r="O12" s="53">
        <v>6.2570919648409454E-2</v>
      </c>
      <c r="P12" s="70">
        <v>6.2631579512898009E-2</v>
      </c>
      <c r="Q12" s="53">
        <v>5.8196137634855545E-2</v>
      </c>
      <c r="R12" s="70">
        <v>6.1486562091578996E-2</v>
      </c>
      <c r="S12" s="53">
        <v>5.2363177110387786E-2</v>
      </c>
      <c r="T12" s="70">
        <v>6.0093012712686467E-2</v>
      </c>
      <c r="U12" s="53">
        <v>6.0040477397874131E-2</v>
      </c>
      <c r="V12" s="53">
        <v>5.1778761898914921E-2</v>
      </c>
      <c r="W12" s="53">
        <v>5.427208981899246E-2</v>
      </c>
      <c r="X12" s="70">
        <v>5.1375829114009237E-2</v>
      </c>
      <c r="Y12" s="53">
        <v>4.1405273830622591E-2</v>
      </c>
      <c r="Z12" s="53">
        <v>8.51579575502001E-2</v>
      </c>
      <c r="AA12" s="53">
        <v>6.5598740943550102E-2</v>
      </c>
      <c r="AB12" s="53">
        <v>4.4105481462102129E-2</v>
      </c>
      <c r="AC12" s="53">
        <v>2.8948548281759617E-2</v>
      </c>
      <c r="AD12" s="63">
        <v>0</v>
      </c>
    </row>
    <row r="13" spans="1:30" ht="19.95" customHeight="1" x14ac:dyDescent="0.25">
      <c r="A13" s="58"/>
      <c r="B13" s="64">
        <v>114</v>
      </c>
      <c r="C13" s="54">
        <v>23</v>
      </c>
      <c r="D13" s="54">
        <v>37</v>
      </c>
      <c r="E13" s="54">
        <v>11</v>
      </c>
      <c r="F13" s="54">
        <v>10</v>
      </c>
      <c r="G13" s="54">
        <v>7</v>
      </c>
      <c r="H13" s="71">
        <v>22</v>
      </c>
      <c r="I13" s="54">
        <v>33</v>
      </c>
      <c r="J13" s="54">
        <v>15</v>
      </c>
      <c r="K13" s="54">
        <v>9</v>
      </c>
      <c r="L13" s="54">
        <v>10</v>
      </c>
      <c r="M13" s="71">
        <v>39</v>
      </c>
      <c r="N13" s="54">
        <v>31</v>
      </c>
      <c r="O13" s="54">
        <v>8</v>
      </c>
      <c r="P13" s="71">
        <v>43</v>
      </c>
      <c r="Q13" s="54">
        <v>41</v>
      </c>
      <c r="R13" s="71">
        <v>60</v>
      </c>
      <c r="S13" s="54">
        <v>54</v>
      </c>
      <c r="T13" s="71">
        <v>33</v>
      </c>
      <c r="U13" s="54">
        <v>29</v>
      </c>
      <c r="V13" s="54">
        <v>26</v>
      </c>
      <c r="W13" s="54">
        <v>26</v>
      </c>
      <c r="X13" s="71">
        <v>25</v>
      </c>
      <c r="Y13" s="54">
        <v>14</v>
      </c>
      <c r="Z13" s="54">
        <v>23</v>
      </c>
      <c r="AA13" s="54">
        <v>43</v>
      </c>
      <c r="AB13" s="54">
        <v>4</v>
      </c>
      <c r="AC13" s="54">
        <v>5</v>
      </c>
      <c r="AD13" s="64">
        <v>0</v>
      </c>
    </row>
    <row r="14" spans="1:30" ht="19.95" customHeight="1" x14ac:dyDescent="0.25">
      <c r="A14" s="57" t="s">
        <v>167</v>
      </c>
      <c r="B14" s="65">
        <v>7.1789917899452828E-3</v>
      </c>
      <c r="C14" s="55">
        <v>2.1781731437552935E-3</v>
      </c>
      <c r="D14" s="55">
        <v>1.2291866356341901E-2</v>
      </c>
      <c r="E14" s="55">
        <v>0</v>
      </c>
      <c r="F14" s="55">
        <v>1.0662260726972024E-2</v>
      </c>
      <c r="G14" s="55">
        <v>0</v>
      </c>
      <c r="H14" s="72">
        <v>9.1212115790522048E-4</v>
      </c>
      <c r="I14" s="55">
        <v>8.8156426886328559E-3</v>
      </c>
      <c r="J14" s="55">
        <v>8.4578201402346464E-3</v>
      </c>
      <c r="K14" s="55">
        <v>0</v>
      </c>
      <c r="L14" s="55">
        <v>6.6427008871096449E-3</v>
      </c>
      <c r="M14" s="72">
        <v>1.641286555330887E-3</v>
      </c>
      <c r="N14" s="55">
        <v>6.5418572882483894E-3</v>
      </c>
      <c r="O14" s="55">
        <v>3.812323672585073E-3</v>
      </c>
      <c r="P14" s="72">
        <v>3.7164484522467329E-3</v>
      </c>
      <c r="Q14" s="55">
        <v>4.0624200008059184E-3</v>
      </c>
      <c r="R14" s="72">
        <v>9.0565783903302846E-3</v>
      </c>
      <c r="S14" s="55">
        <v>5.4544474541874501E-3</v>
      </c>
      <c r="T14" s="72">
        <v>2.1232112672488188E-2</v>
      </c>
      <c r="U14" s="55">
        <v>5.7514891163913118E-3</v>
      </c>
      <c r="V14" s="55">
        <v>0</v>
      </c>
      <c r="W14" s="55">
        <v>0</v>
      </c>
      <c r="X14" s="72">
        <v>0</v>
      </c>
      <c r="Y14" s="55">
        <v>1.1996431591248828E-2</v>
      </c>
      <c r="Z14" s="55">
        <v>2.7249914893670187E-2</v>
      </c>
      <c r="AA14" s="55">
        <v>4.7344547913390289E-3</v>
      </c>
      <c r="AB14" s="55">
        <v>0</v>
      </c>
      <c r="AC14" s="55">
        <v>0</v>
      </c>
      <c r="AD14" s="65">
        <v>0</v>
      </c>
    </row>
    <row r="15" spans="1:30" ht="19.95" customHeight="1" x14ac:dyDescent="0.25">
      <c r="A15" s="57"/>
      <c r="B15" s="62">
        <v>14</v>
      </c>
      <c r="C15" s="52">
        <v>1</v>
      </c>
      <c r="D15" s="52">
        <v>6</v>
      </c>
      <c r="E15" s="52">
        <v>0</v>
      </c>
      <c r="F15" s="52">
        <v>3</v>
      </c>
      <c r="G15" s="52">
        <v>0</v>
      </c>
      <c r="H15" s="69">
        <v>0</v>
      </c>
      <c r="I15" s="52">
        <v>4</v>
      </c>
      <c r="J15" s="52">
        <v>1</v>
      </c>
      <c r="K15" s="52">
        <v>0</v>
      </c>
      <c r="L15" s="52">
        <v>1</v>
      </c>
      <c r="M15" s="69">
        <v>1</v>
      </c>
      <c r="N15" s="52">
        <v>3</v>
      </c>
      <c r="O15" s="52">
        <v>0</v>
      </c>
      <c r="P15" s="69">
        <v>3</v>
      </c>
      <c r="Q15" s="52">
        <v>3</v>
      </c>
      <c r="R15" s="69">
        <v>9</v>
      </c>
      <c r="S15" s="52">
        <v>6</v>
      </c>
      <c r="T15" s="69">
        <v>12</v>
      </c>
      <c r="U15" s="52">
        <v>3</v>
      </c>
      <c r="V15" s="52">
        <v>0</v>
      </c>
      <c r="W15" s="52">
        <v>0</v>
      </c>
      <c r="X15" s="69">
        <v>0</v>
      </c>
      <c r="Y15" s="52">
        <v>4</v>
      </c>
      <c r="Z15" s="52">
        <v>7</v>
      </c>
      <c r="AA15" s="52">
        <v>3</v>
      </c>
      <c r="AB15" s="52">
        <v>0</v>
      </c>
      <c r="AC15" s="52">
        <v>0</v>
      </c>
      <c r="AD15" s="62">
        <v>0</v>
      </c>
    </row>
    <row r="16" spans="1:30" ht="19.95" customHeight="1" x14ac:dyDescent="0.25">
      <c r="A16" s="58" t="s">
        <v>137</v>
      </c>
      <c r="B16" s="63">
        <v>3.4299518692144544E-2</v>
      </c>
      <c r="C16" s="53">
        <v>2.3984754650906354E-2</v>
      </c>
      <c r="D16" s="53">
        <v>1.7246406057453648E-2</v>
      </c>
      <c r="E16" s="53">
        <v>2.0298555247356402E-2</v>
      </c>
      <c r="F16" s="53">
        <v>1.3889879446002545E-2</v>
      </c>
      <c r="G16" s="53">
        <v>2.2370496489598494E-2</v>
      </c>
      <c r="H16" s="70">
        <v>1.6333779604505157E-2</v>
      </c>
      <c r="I16" s="53">
        <v>1.5846211815156726E-2</v>
      </c>
      <c r="J16" s="53">
        <v>2.5438683026521129E-2</v>
      </c>
      <c r="K16" s="53">
        <v>3.2115091669965207E-2</v>
      </c>
      <c r="L16" s="53">
        <v>1.0126160515369981E-2</v>
      </c>
      <c r="M16" s="70">
        <v>1.6349620309959914E-2</v>
      </c>
      <c r="N16" s="53">
        <v>2.5705953908568266E-2</v>
      </c>
      <c r="O16" s="53">
        <v>2.8519391037904334E-2</v>
      </c>
      <c r="P16" s="70">
        <v>2.2032041570181727E-2</v>
      </c>
      <c r="Q16" s="53">
        <v>2.0728582109821935E-2</v>
      </c>
      <c r="R16" s="70">
        <v>2.3034068220053435E-2</v>
      </c>
      <c r="S16" s="53">
        <v>4.4296336842398566E-2</v>
      </c>
      <c r="T16" s="70">
        <v>6.4764636772788001E-2</v>
      </c>
      <c r="U16" s="53">
        <v>3.791432306921063E-2</v>
      </c>
      <c r="V16" s="53">
        <v>1.7525724091359166E-2</v>
      </c>
      <c r="W16" s="53">
        <v>1.3177816092960619E-2</v>
      </c>
      <c r="X16" s="70">
        <v>2.7978545879268794E-2</v>
      </c>
      <c r="Y16" s="53">
        <v>3.6971753209094127E-2</v>
      </c>
      <c r="Z16" s="53">
        <v>2.8177561729916104E-2</v>
      </c>
      <c r="AA16" s="53">
        <v>3.8255863166809206E-2</v>
      </c>
      <c r="AB16" s="53">
        <v>9.6149971735231144E-3</v>
      </c>
      <c r="AC16" s="53">
        <v>5.5240141410176531E-2</v>
      </c>
      <c r="AD16" s="63">
        <v>0</v>
      </c>
    </row>
    <row r="17" spans="1:30" ht="19.95" customHeight="1" x14ac:dyDescent="0.25">
      <c r="A17" s="58"/>
      <c r="B17" s="64">
        <v>69</v>
      </c>
      <c r="C17" s="54">
        <v>9</v>
      </c>
      <c r="D17" s="54">
        <v>8</v>
      </c>
      <c r="E17" s="54">
        <v>4</v>
      </c>
      <c r="F17" s="54">
        <v>4</v>
      </c>
      <c r="G17" s="54">
        <v>3</v>
      </c>
      <c r="H17" s="71">
        <v>6</v>
      </c>
      <c r="I17" s="54">
        <v>8</v>
      </c>
      <c r="J17" s="54">
        <v>4</v>
      </c>
      <c r="K17" s="54">
        <v>3</v>
      </c>
      <c r="L17" s="54">
        <v>2</v>
      </c>
      <c r="M17" s="71">
        <v>10</v>
      </c>
      <c r="N17" s="54">
        <v>11</v>
      </c>
      <c r="O17" s="54">
        <v>4</v>
      </c>
      <c r="P17" s="71">
        <v>15</v>
      </c>
      <c r="Q17" s="54">
        <v>15</v>
      </c>
      <c r="R17" s="71">
        <v>22</v>
      </c>
      <c r="S17" s="54">
        <v>46</v>
      </c>
      <c r="T17" s="71">
        <v>35</v>
      </c>
      <c r="U17" s="54">
        <v>18</v>
      </c>
      <c r="V17" s="54">
        <v>9</v>
      </c>
      <c r="W17" s="54">
        <v>6</v>
      </c>
      <c r="X17" s="71">
        <v>13</v>
      </c>
      <c r="Y17" s="54">
        <v>12</v>
      </c>
      <c r="Z17" s="54">
        <v>8</v>
      </c>
      <c r="AA17" s="54">
        <v>25</v>
      </c>
      <c r="AB17" s="54">
        <v>1</v>
      </c>
      <c r="AC17" s="54">
        <v>9</v>
      </c>
      <c r="AD17" s="64">
        <v>0</v>
      </c>
    </row>
    <row r="18" spans="1:30" ht="19.95" customHeight="1" x14ac:dyDescent="0.25">
      <c r="A18" s="57" t="s">
        <v>168</v>
      </c>
      <c r="B18" s="65">
        <v>0.76721315831540382</v>
      </c>
      <c r="C18" s="55">
        <v>0.77988555797984516</v>
      </c>
      <c r="D18" s="55">
        <v>0.72635947924418132</v>
      </c>
      <c r="E18" s="55">
        <v>0.79280256402086591</v>
      </c>
      <c r="F18" s="55">
        <v>0.8427944901401393</v>
      </c>
      <c r="G18" s="55">
        <v>0.75884479208651701</v>
      </c>
      <c r="H18" s="72">
        <v>0.78212268180505962</v>
      </c>
      <c r="I18" s="55">
        <v>0.7673467286242085</v>
      </c>
      <c r="J18" s="55">
        <v>0.737270993252513</v>
      </c>
      <c r="K18" s="55">
        <v>0.7381490377878166</v>
      </c>
      <c r="L18" s="55">
        <v>0.82211037340496351</v>
      </c>
      <c r="M18" s="72">
        <v>0.81428437098761952</v>
      </c>
      <c r="N18" s="55">
        <v>0.75745723623396954</v>
      </c>
      <c r="O18" s="55">
        <v>0.75711240929482471</v>
      </c>
      <c r="P18" s="72">
        <v>0.7693771121882369</v>
      </c>
      <c r="Q18" s="55">
        <v>0.80292513857504877</v>
      </c>
      <c r="R18" s="72">
        <v>0.75050212995276866</v>
      </c>
      <c r="S18" s="55">
        <v>0.7824680177444272</v>
      </c>
      <c r="T18" s="72">
        <v>0.67153159376034477</v>
      </c>
      <c r="U18" s="55">
        <v>0.75602400233313594</v>
      </c>
      <c r="V18" s="55">
        <v>0.80487125777781765</v>
      </c>
      <c r="W18" s="55">
        <v>0.84906486625787769</v>
      </c>
      <c r="X18" s="72">
        <v>0.79834288285199007</v>
      </c>
      <c r="Y18" s="55">
        <v>0.79946461877994468</v>
      </c>
      <c r="Z18" s="55">
        <v>0.64383372234536906</v>
      </c>
      <c r="AA18" s="55">
        <v>0.77099616972878304</v>
      </c>
      <c r="AB18" s="55">
        <v>0.82971940546657119</v>
      </c>
      <c r="AC18" s="55">
        <v>0.76059257819257253</v>
      </c>
      <c r="AD18" s="65">
        <v>0</v>
      </c>
    </row>
    <row r="19" spans="1:30" ht="19.95" customHeight="1" x14ac:dyDescent="0.25">
      <c r="A19" s="57"/>
      <c r="B19" s="62">
        <v>1540</v>
      </c>
      <c r="C19" s="52">
        <v>284</v>
      </c>
      <c r="D19" s="52">
        <v>338</v>
      </c>
      <c r="E19" s="52">
        <v>139</v>
      </c>
      <c r="F19" s="52">
        <v>258</v>
      </c>
      <c r="G19" s="52">
        <v>89</v>
      </c>
      <c r="H19" s="69">
        <v>265</v>
      </c>
      <c r="I19" s="52">
        <v>370</v>
      </c>
      <c r="J19" s="52">
        <v>129</v>
      </c>
      <c r="K19" s="52">
        <v>71</v>
      </c>
      <c r="L19" s="52">
        <v>168</v>
      </c>
      <c r="M19" s="69">
        <v>494</v>
      </c>
      <c r="N19" s="52">
        <v>314</v>
      </c>
      <c r="O19" s="52">
        <v>96</v>
      </c>
      <c r="P19" s="69">
        <v>530</v>
      </c>
      <c r="Q19" s="52">
        <v>565</v>
      </c>
      <c r="R19" s="69">
        <v>727</v>
      </c>
      <c r="S19" s="52">
        <v>809</v>
      </c>
      <c r="T19" s="69">
        <v>368</v>
      </c>
      <c r="U19" s="52">
        <v>367</v>
      </c>
      <c r="V19" s="52">
        <v>401</v>
      </c>
      <c r="W19" s="52">
        <v>405</v>
      </c>
      <c r="X19" s="69">
        <v>384</v>
      </c>
      <c r="Y19" s="52">
        <v>266</v>
      </c>
      <c r="Z19" s="52">
        <v>173</v>
      </c>
      <c r="AA19" s="52">
        <v>507</v>
      </c>
      <c r="AB19" s="52">
        <v>80</v>
      </c>
      <c r="AC19" s="52">
        <v>130</v>
      </c>
      <c r="AD19" s="62">
        <v>0</v>
      </c>
    </row>
    <row r="20" spans="1:30" ht="19.95" customHeight="1" x14ac:dyDescent="0.25">
      <c r="A20" s="58" t="s">
        <v>169</v>
      </c>
      <c r="B20" s="63">
        <v>6.3813651199131016E-2</v>
      </c>
      <c r="C20" s="53">
        <v>6.6133744529208269E-2</v>
      </c>
      <c r="D20" s="53">
        <v>9.0808483750270827E-2</v>
      </c>
      <c r="E20" s="53">
        <v>6.2813803115319242E-2</v>
      </c>
      <c r="F20" s="53">
        <v>4.2842460973748109E-2</v>
      </c>
      <c r="G20" s="53">
        <v>5.9334517981672122E-2</v>
      </c>
      <c r="H20" s="70">
        <v>6.6466407265407951E-2</v>
      </c>
      <c r="I20" s="53">
        <v>7.6596098020465936E-2</v>
      </c>
      <c r="J20" s="53">
        <v>9.2363205749831423E-2</v>
      </c>
      <c r="K20" s="53">
        <v>9.2506670672032276E-2</v>
      </c>
      <c r="L20" s="53">
        <v>5.5888637083486972E-2</v>
      </c>
      <c r="M20" s="70">
        <v>6.6258155849064804E-2</v>
      </c>
      <c r="N20" s="53">
        <v>8.0437922148130114E-2</v>
      </c>
      <c r="O20" s="53">
        <v>6.6383243320994531E-2</v>
      </c>
      <c r="P20" s="70">
        <v>6.6348027965144732E-2</v>
      </c>
      <c r="Q20" s="53">
        <v>6.2258557635661467E-2</v>
      </c>
      <c r="R20" s="70">
        <v>7.0543140481909294E-2</v>
      </c>
      <c r="S20" s="53">
        <v>5.7817624564575239E-2</v>
      </c>
      <c r="T20" s="70">
        <v>8.1325125385174668E-2</v>
      </c>
      <c r="U20" s="53">
        <v>6.5791966514265457E-2</v>
      </c>
      <c r="V20" s="53">
        <v>5.1778761898914921E-2</v>
      </c>
      <c r="W20" s="53">
        <v>5.427208981899246E-2</v>
      </c>
      <c r="X20" s="70">
        <v>5.1375829114009237E-2</v>
      </c>
      <c r="Y20" s="53">
        <v>5.3401705421871427E-2</v>
      </c>
      <c r="Z20" s="53">
        <v>0.11240787244387029</v>
      </c>
      <c r="AA20" s="53">
        <v>7.0333195734889123E-2</v>
      </c>
      <c r="AB20" s="53">
        <v>4.4105481462102129E-2</v>
      </c>
      <c r="AC20" s="53">
        <v>2.8948548281759617E-2</v>
      </c>
      <c r="AD20" s="63">
        <v>0</v>
      </c>
    </row>
    <row r="21" spans="1:30" ht="19.95" customHeight="1" x14ac:dyDescent="0.25">
      <c r="A21" s="59"/>
      <c r="B21" s="66">
        <v>128</v>
      </c>
      <c r="C21" s="60">
        <v>24</v>
      </c>
      <c r="D21" s="60">
        <v>42</v>
      </c>
      <c r="E21" s="60">
        <v>11</v>
      </c>
      <c r="F21" s="60">
        <v>13</v>
      </c>
      <c r="G21" s="60">
        <v>7</v>
      </c>
      <c r="H21" s="75">
        <v>23</v>
      </c>
      <c r="I21" s="60">
        <v>37</v>
      </c>
      <c r="J21" s="60">
        <v>16</v>
      </c>
      <c r="K21" s="60">
        <v>9</v>
      </c>
      <c r="L21" s="60">
        <v>11</v>
      </c>
      <c r="M21" s="75">
        <v>40</v>
      </c>
      <c r="N21" s="60">
        <v>33</v>
      </c>
      <c r="O21" s="60">
        <v>8</v>
      </c>
      <c r="P21" s="75">
        <v>46</v>
      </c>
      <c r="Q21" s="60">
        <v>44</v>
      </c>
      <c r="R21" s="75">
        <v>68</v>
      </c>
      <c r="S21" s="60">
        <v>60</v>
      </c>
      <c r="T21" s="75">
        <v>45</v>
      </c>
      <c r="U21" s="60">
        <v>32</v>
      </c>
      <c r="V21" s="60">
        <v>26</v>
      </c>
      <c r="W21" s="60">
        <v>26</v>
      </c>
      <c r="X21" s="75">
        <v>25</v>
      </c>
      <c r="Y21" s="60">
        <v>18</v>
      </c>
      <c r="Z21" s="60">
        <v>30</v>
      </c>
      <c r="AA21" s="60">
        <v>46</v>
      </c>
      <c r="AB21" s="60">
        <v>4</v>
      </c>
      <c r="AC21" s="60">
        <v>5</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3" display="Return to index" xr:uid="{A6045FEB-E4A1-4B23-9AF4-0D0F1D9C2903}"/>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172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163</v>
      </c>
      <c r="B6" s="61">
        <v>0.45481512502408356</v>
      </c>
      <c r="C6" s="51">
        <v>0.41932314515541153</v>
      </c>
      <c r="D6" s="51">
        <v>0.34758316899978015</v>
      </c>
      <c r="E6" s="51">
        <v>0.4330778860921487</v>
      </c>
      <c r="F6" s="51">
        <v>0.56264801013721288</v>
      </c>
      <c r="G6" s="51">
        <v>0.49441693236071538</v>
      </c>
      <c r="H6" s="68">
        <v>0.41897321554847239</v>
      </c>
      <c r="I6" s="51">
        <v>0.45055075304453385</v>
      </c>
      <c r="J6" s="51">
        <v>0.35834990987105564</v>
      </c>
      <c r="K6" s="51">
        <v>0.4559530531651681</v>
      </c>
      <c r="L6" s="51">
        <v>0.52828617417371604</v>
      </c>
      <c r="M6" s="68">
        <v>0.47230031516767063</v>
      </c>
      <c r="N6" s="51">
        <v>0.46168802402023956</v>
      </c>
      <c r="O6" s="51">
        <v>0.38813460044653392</v>
      </c>
      <c r="P6" s="68">
        <v>0.44284245887569751</v>
      </c>
      <c r="Q6" s="51">
        <v>0.50045379943063917</v>
      </c>
      <c r="R6" s="68">
        <v>0.38805578926969941</v>
      </c>
      <c r="S6" s="51">
        <v>0.51472493803035613</v>
      </c>
      <c r="T6" s="68">
        <v>0.38522475825383856</v>
      </c>
      <c r="U6" s="51">
        <v>0.52615261401745717</v>
      </c>
      <c r="V6" s="51">
        <v>0.44697721503627136</v>
      </c>
      <c r="W6" s="51">
        <v>0.47030220823422264</v>
      </c>
      <c r="X6" s="68">
        <v>0.44408955955763652</v>
      </c>
      <c r="Y6" s="51">
        <v>0.51457202632922883</v>
      </c>
      <c r="Z6" s="51">
        <v>0.38954913726787238</v>
      </c>
      <c r="AA6" s="51">
        <v>0.44635580681609427</v>
      </c>
      <c r="AB6" s="51">
        <v>0.57420730713044088</v>
      </c>
      <c r="AC6" s="51">
        <v>0.43609837426915088</v>
      </c>
      <c r="AD6" s="61">
        <v>0</v>
      </c>
    </row>
    <row r="7" spans="1:30" ht="19.95" customHeight="1" x14ac:dyDescent="0.25">
      <c r="A7" s="57"/>
      <c r="B7" s="62">
        <v>913</v>
      </c>
      <c r="C7" s="52">
        <v>153</v>
      </c>
      <c r="D7" s="52">
        <v>162</v>
      </c>
      <c r="E7" s="52">
        <v>76</v>
      </c>
      <c r="F7" s="52">
        <v>173</v>
      </c>
      <c r="G7" s="52">
        <v>58</v>
      </c>
      <c r="H7" s="69">
        <v>142</v>
      </c>
      <c r="I7" s="52">
        <v>217</v>
      </c>
      <c r="J7" s="52">
        <v>63</v>
      </c>
      <c r="K7" s="52">
        <v>44</v>
      </c>
      <c r="L7" s="52">
        <v>108</v>
      </c>
      <c r="M7" s="69">
        <v>286</v>
      </c>
      <c r="N7" s="52">
        <v>192</v>
      </c>
      <c r="O7" s="52">
        <v>49</v>
      </c>
      <c r="P7" s="69">
        <v>305</v>
      </c>
      <c r="Q7" s="52">
        <v>352</v>
      </c>
      <c r="R7" s="69">
        <v>376</v>
      </c>
      <c r="S7" s="52">
        <v>532</v>
      </c>
      <c r="T7" s="69">
        <v>211</v>
      </c>
      <c r="U7" s="52">
        <v>255</v>
      </c>
      <c r="V7" s="52">
        <v>223</v>
      </c>
      <c r="W7" s="52">
        <v>224</v>
      </c>
      <c r="X7" s="69">
        <v>214</v>
      </c>
      <c r="Y7" s="52">
        <v>171</v>
      </c>
      <c r="Z7" s="52">
        <v>105</v>
      </c>
      <c r="AA7" s="52">
        <v>293</v>
      </c>
      <c r="AB7" s="52">
        <v>56</v>
      </c>
      <c r="AC7" s="52">
        <v>75</v>
      </c>
      <c r="AD7" s="62">
        <v>0</v>
      </c>
    </row>
    <row r="8" spans="1:30" ht="19.95" customHeight="1" x14ac:dyDescent="0.25">
      <c r="A8" s="58" t="s">
        <v>164</v>
      </c>
      <c r="B8" s="63">
        <v>0.39180604905727684</v>
      </c>
      <c r="C8" s="53">
        <v>0.43242386664862165</v>
      </c>
      <c r="D8" s="53">
        <v>0.4625546675511531</v>
      </c>
      <c r="E8" s="53">
        <v>0.40376366526325541</v>
      </c>
      <c r="F8" s="53">
        <v>0.33953469322833768</v>
      </c>
      <c r="G8" s="53">
        <v>0.39508100201001184</v>
      </c>
      <c r="H8" s="70">
        <v>0.45276612636096553</v>
      </c>
      <c r="I8" s="53">
        <v>0.41394870440655113</v>
      </c>
      <c r="J8" s="53">
        <v>0.44268181670980139</v>
      </c>
      <c r="K8" s="53">
        <v>0.43232005101059473</v>
      </c>
      <c r="L8" s="53">
        <v>0.34364741955417699</v>
      </c>
      <c r="M8" s="70">
        <v>0.40891906142910545</v>
      </c>
      <c r="N8" s="53">
        <v>0.39160351166966118</v>
      </c>
      <c r="O8" s="53">
        <v>0.47138367783981328</v>
      </c>
      <c r="P8" s="70">
        <v>0.42252621136884522</v>
      </c>
      <c r="Q8" s="53">
        <v>0.38149075431398866</v>
      </c>
      <c r="R8" s="70">
        <v>0.44189015849487423</v>
      </c>
      <c r="S8" s="53">
        <v>0.3467770440347116</v>
      </c>
      <c r="T8" s="70">
        <v>0.36655281135926421</v>
      </c>
      <c r="U8" s="53">
        <v>0.31292701112548316</v>
      </c>
      <c r="V8" s="53">
        <v>0.44957625118258149</v>
      </c>
      <c r="W8" s="53">
        <v>0.44068808623676459</v>
      </c>
      <c r="X8" s="70">
        <v>0.40415387119828261</v>
      </c>
      <c r="Y8" s="53">
        <v>0.34522260384215531</v>
      </c>
      <c r="Z8" s="53">
        <v>0.34562576138962808</v>
      </c>
      <c r="AA8" s="53">
        <v>0.41822439078014489</v>
      </c>
      <c r="AB8" s="53">
        <v>0.31181751774031458</v>
      </c>
      <c r="AC8" s="53">
        <v>0.46371830258116786</v>
      </c>
      <c r="AD8" s="63">
        <v>0</v>
      </c>
    </row>
    <row r="9" spans="1:30" ht="19.95" customHeight="1" x14ac:dyDescent="0.25">
      <c r="A9" s="58"/>
      <c r="B9" s="64">
        <v>786</v>
      </c>
      <c r="C9" s="54">
        <v>157</v>
      </c>
      <c r="D9" s="54">
        <v>215</v>
      </c>
      <c r="E9" s="54">
        <v>71</v>
      </c>
      <c r="F9" s="54">
        <v>104</v>
      </c>
      <c r="G9" s="54">
        <v>46</v>
      </c>
      <c r="H9" s="71">
        <v>154</v>
      </c>
      <c r="I9" s="54">
        <v>200</v>
      </c>
      <c r="J9" s="54">
        <v>77</v>
      </c>
      <c r="K9" s="54">
        <v>42</v>
      </c>
      <c r="L9" s="54">
        <v>70</v>
      </c>
      <c r="M9" s="71">
        <v>248</v>
      </c>
      <c r="N9" s="54">
        <v>163</v>
      </c>
      <c r="O9" s="54">
        <v>60</v>
      </c>
      <c r="P9" s="71">
        <v>291</v>
      </c>
      <c r="Q9" s="54">
        <v>268</v>
      </c>
      <c r="R9" s="71">
        <v>428</v>
      </c>
      <c r="S9" s="54">
        <v>358</v>
      </c>
      <c r="T9" s="71">
        <v>201</v>
      </c>
      <c r="U9" s="54">
        <v>152</v>
      </c>
      <c r="V9" s="54">
        <v>224</v>
      </c>
      <c r="W9" s="54">
        <v>210</v>
      </c>
      <c r="X9" s="71">
        <v>194</v>
      </c>
      <c r="Y9" s="54">
        <v>115</v>
      </c>
      <c r="Z9" s="54">
        <v>93</v>
      </c>
      <c r="AA9" s="54">
        <v>275</v>
      </c>
      <c r="AB9" s="54">
        <v>30</v>
      </c>
      <c r="AC9" s="54">
        <v>79</v>
      </c>
      <c r="AD9" s="64">
        <v>0</v>
      </c>
    </row>
    <row r="10" spans="1:30" ht="19.95" customHeight="1" x14ac:dyDescent="0.25">
      <c r="A10" s="57" t="s">
        <v>165</v>
      </c>
      <c r="B10" s="65">
        <v>9.7671428864665608E-2</v>
      </c>
      <c r="C10" s="55">
        <v>0.11058422563440251</v>
      </c>
      <c r="D10" s="55">
        <v>0.11459328073335059</v>
      </c>
      <c r="E10" s="55">
        <v>9.5035746936822763E-2</v>
      </c>
      <c r="F10" s="55">
        <v>6.7330514622528842E-2</v>
      </c>
      <c r="G10" s="55">
        <v>0.10399662062303375</v>
      </c>
      <c r="H10" s="72">
        <v>9.6425011319829113E-2</v>
      </c>
      <c r="I10" s="55">
        <v>8.8625600697433221E-2</v>
      </c>
      <c r="J10" s="55">
        <v>0.14141744202878168</v>
      </c>
      <c r="K10" s="55">
        <v>7.6135721163664349E-2</v>
      </c>
      <c r="L10" s="55">
        <v>8.9770964220893854E-2</v>
      </c>
      <c r="M10" s="72">
        <v>8.5973144735039475E-2</v>
      </c>
      <c r="N10" s="55">
        <v>9.2497542871635779E-2</v>
      </c>
      <c r="O10" s="55">
        <v>9.4548128148847124E-2</v>
      </c>
      <c r="P10" s="72">
        <v>9.0936085691415119E-2</v>
      </c>
      <c r="Q10" s="55">
        <v>9.317206058663613E-2</v>
      </c>
      <c r="R10" s="72">
        <v>0.10939921495997716</v>
      </c>
      <c r="S10" s="55">
        <v>8.7156130376253013E-2</v>
      </c>
      <c r="T10" s="72">
        <v>0.13432761484778682</v>
      </c>
      <c r="U10" s="55">
        <v>0.11175571051172381</v>
      </c>
      <c r="V10" s="55">
        <v>7.091460730924877E-2</v>
      </c>
      <c r="W10" s="55">
        <v>6.9220771136318471E-2</v>
      </c>
      <c r="X10" s="72">
        <v>8.9800101902978824E-2</v>
      </c>
      <c r="Y10" s="55">
        <v>7.7055174502752871E-2</v>
      </c>
      <c r="Z10" s="55">
        <v>0.18690646840793398</v>
      </c>
      <c r="AA10" s="55">
        <v>8.3996114940098773E-2</v>
      </c>
      <c r="AB10" s="55">
        <v>0.1139751751292445</v>
      </c>
      <c r="AC10" s="55">
        <v>6.3255377663810661E-2</v>
      </c>
      <c r="AD10" s="65">
        <v>0</v>
      </c>
    </row>
    <row r="11" spans="1:30" ht="19.95" customHeight="1" x14ac:dyDescent="0.25">
      <c r="A11" s="57"/>
      <c r="B11" s="62">
        <v>196</v>
      </c>
      <c r="C11" s="52">
        <v>40</v>
      </c>
      <c r="D11" s="52">
        <v>53</v>
      </c>
      <c r="E11" s="52">
        <v>17</v>
      </c>
      <c r="F11" s="52">
        <v>21</v>
      </c>
      <c r="G11" s="52">
        <v>12</v>
      </c>
      <c r="H11" s="69">
        <v>33</v>
      </c>
      <c r="I11" s="52">
        <v>43</v>
      </c>
      <c r="J11" s="52">
        <v>25</v>
      </c>
      <c r="K11" s="52">
        <v>7</v>
      </c>
      <c r="L11" s="52">
        <v>18</v>
      </c>
      <c r="M11" s="69">
        <v>52</v>
      </c>
      <c r="N11" s="52">
        <v>38</v>
      </c>
      <c r="O11" s="52">
        <v>12</v>
      </c>
      <c r="P11" s="69">
        <v>63</v>
      </c>
      <c r="Q11" s="52">
        <v>66</v>
      </c>
      <c r="R11" s="69">
        <v>106</v>
      </c>
      <c r="S11" s="52">
        <v>90</v>
      </c>
      <c r="T11" s="69">
        <v>74</v>
      </c>
      <c r="U11" s="52">
        <v>54</v>
      </c>
      <c r="V11" s="52">
        <v>35</v>
      </c>
      <c r="W11" s="52">
        <v>33</v>
      </c>
      <c r="X11" s="69">
        <v>43</v>
      </c>
      <c r="Y11" s="52">
        <v>26</v>
      </c>
      <c r="Z11" s="52">
        <v>50</v>
      </c>
      <c r="AA11" s="52">
        <v>55</v>
      </c>
      <c r="AB11" s="52">
        <v>11</v>
      </c>
      <c r="AC11" s="52">
        <v>11</v>
      </c>
      <c r="AD11" s="62">
        <v>0</v>
      </c>
    </row>
    <row r="12" spans="1:30" ht="19.95" customHeight="1" x14ac:dyDescent="0.25">
      <c r="A12" s="58" t="s">
        <v>166</v>
      </c>
      <c r="B12" s="63">
        <v>3.0583677623166352E-2</v>
      </c>
      <c r="C12" s="53">
        <v>3.1531235686874035E-2</v>
      </c>
      <c r="D12" s="53">
        <v>4.4733901523214277E-2</v>
      </c>
      <c r="E12" s="53">
        <v>4.2632775559818779E-2</v>
      </c>
      <c r="F12" s="53">
        <v>2.0535254098861713E-2</v>
      </c>
      <c r="G12" s="53">
        <v>6.5054450062385768E-3</v>
      </c>
      <c r="H12" s="70">
        <v>2.7378178531339104E-2</v>
      </c>
      <c r="I12" s="53">
        <v>3.1191055192315201E-2</v>
      </c>
      <c r="J12" s="53">
        <v>2.2266230989108279E-2</v>
      </c>
      <c r="K12" s="53">
        <v>2.7923089796486451E-2</v>
      </c>
      <c r="L12" s="53">
        <v>3.0485688212930531E-2</v>
      </c>
      <c r="M12" s="70">
        <v>2.8107638158536844E-2</v>
      </c>
      <c r="N12" s="53">
        <v>3.2891548949920579E-2</v>
      </c>
      <c r="O12" s="53">
        <v>1.3332843174034874E-2</v>
      </c>
      <c r="P12" s="70">
        <v>2.9436704529777202E-2</v>
      </c>
      <c r="Q12" s="53">
        <v>1.4405421038340516E-2</v>
      </c>
      <c r="R12" s="70">
        <v>3.8959877250431527E-2</v>
      </c>
      <c r="S12" s="53">
        <v>2.2883215790931107E-2</v>
      </c>
      <c r="T12" s="70">
        <v>6.2870914749989015E-2</v>
      </c>
      <c r="U12" s="53">
        <v>2.3943057324547934E-2</v>
      </c>
      <c r="V12" s="53">
        <v>1.7746579743813825E-2</v>
      </c>
      <c r="W12" s="53">
        <v>1.3690453103081424E-2</v>
      </c>
      <c r="X12" s="70">
        <v>3.8417977888654628E-2</v>
      </c>
      <c r="Y12" s="53">
        <v>2.3473999913172609E-2</v>
      </c>
      <c r="Z12" s="53">
        <v>6.1467081699120033E-2</v>
      </c>
      <c r="AA12" s="53">
        <v>2.3686101804820326E-2</v>
      </c>
      <c r="AB12" s="53">
        <v>0</v>
      </c>
      <c r="AC12" s="53">
        <v>1.7806445670004625E-2</v>
      </c>
      <c r="AD12" s="63">
        <v>0</v>
      </c>
    </row>
    <row r="13" spans="1:30" ht="19.95" customHeight="1" x14ac:dyDescent="0.25">
      <c r="A13" s="58"/>
      <c r="B13" s="64">
        <v>61</v>
      </c>
      <c r="C13" s="54">
        <v>11</v>
      </c>
      <c r="D13" s="54">
        <v>21</v>
      </c>
      <c r="E13" s="54">
        <v>7</v>
      </c>
      <c r="F13" s="54">
        <v>6</v>
      </c>
      <c r="G13" s="54">
        <v>1</v>
      </c>
      <c r="H13" s="71">
        <v>9</v>
      </c>
      <c r="I13" s="54">
        <v>15</v>
      </c>
      <c r="J13" s="54">
        <v>4</v>
      </c>
      <c r="K13" s="54">
        <v>3</v>
      </c>
      <c r="L13" s="54">
        <v>6</v>
      </c>
      <c r="M13" s="71">
        <v>17</v>
      </c>
      <c r="N13" s="54">
        <v>14</v>
      </c>
      <c r="O13" s="54">
        <v>2</v>
      </c>
      <c r="P13" s="71">
        <v>20</v>
      </c>
      <c r="Q13" s="54">
        <v>10</v>
      </c>
      <c r="R13" s="71">
        <v>38</v>
      </c>
      <c r="S13" s="54">
        <v>24</v>
      </c>
      <c r="T13" s="71">
        <v>34</v>
      </c>
      <c r="U13" s="54">
        <v>12</v>
      </c>
      <c r="V13" s="54">
        <v>9</v>
      </c>
      <c r="W13" s="54">
        <v>7</v>
      </c>
      <c r="X13" s="71">
        <v>18</v>
      </c>
      <c r="Y13" s="54">
        <v>8</v>
      </c>
      <c r="Z13" s="54">
        <v>16</v>
      </c>
      <c r="AA13" s="54">
        <v>16</v>
      </c>
      <c r="AB13" s="54">
        <v>0</v>
      </c>
      <c r="AC13" s="54">
        <v>3</v>
      </c>
      <c r="AD13" s="64">
        <v>0</v>
      </c>
    </row>
    <row r="14" spans="1:30" ht="19.95" customHeight="1" x14ac:dyDescent="0.25">
      <c r="A14" s="57" t="s">
        <v>167</v>
      </c>
      <c r="B14" s="65">
        <v>6.7275254028029896E-3</v>
      </c>
      <c r="C14" s="55">
        <v>6.1375268746905595E-3</v>
      </c>
      <c r="D14" s="55">
        <v>1.7643176630166627E-2</v>
      </c>
      <c r="E14" s="55">
        <v>5.3642513578938331E-3</v>
      </c>
      <c r="F14" s="55">
        <v>3.5719145630939892E-3</v>
      </c>
      <c r="G14" s="55">
        <v>0</v>
      </c>
      <c r="H14" s="72">
        <v>4.4574682393943542E-3</v>
      </c>
      <c r="I14" s="55">
        <v>9.3553812196957836E-3</v>
      </c>
      <c r="J14" s="55">
        <v>1.0466477146417756E-2</v>
      </c>
      <c r="K14" s="55">
        <v>0</v>
      </c>
      <c r="L14" s="55">
        <v>2.7679216825117862E-3</v>
      </c>
      <c r="M14" s="72">
        <v>3.1748397633635183E-3</v>
      </c>
      <c r="N14" s="55">
        <v>8.0562051318560663E-3</v>
      </c>
      <c r="O14" s="55">
        <v>0</v>
      </c>
      <c r="P14" s="72">
        <v>3.142175188260014E-3</v>
      </c>
      <c r="Q14" s="55">
        <v>3.8722944541158704E-3</v>
      </c>
      <c r="R14" s="72">
        <v>7.1599785147990888E-3</v>
      </c>
      <c r="S14" s="55">
        <v>6.3549622549866633E-3</v>
      </c>
      <c r="T14" s="72">
        <v>1.3368736437307925E-2</v>
      </c>
      <c r="U14" s="55">
        <v>7.5309047406109395E-3</v>
      </c>
      <c r="V14" s="55">
        <v>3.9524428358815753E-3</v>
      </c>
      <c r="W14" s="55">
        <v>1.1873597006363961E-3</v>
      </c>
      <c r="X14" s="72">
        <v>5.4468222234517983E-3</v>
      </c>
      <c r="Y14" s="55">
        <v>1.3719887887766853E-2</v>
      </c>
      <c r="Z14" s="55">
        <v>6.9569249766380514E-3</v>
      </c>
      <c r="AA14" s="55">
        <v>6.7821126803699582E-3</v>
      </c>
      <c r="AB14" s="55">
        <v>0</v>
      </c>
      <c r="AC14" s="55">
        <v>0</v>
      </c>
      <c r="AD14" s="65">
        <v>0</v>
      </c>
    </row>
    <row r="15" spans="1:30" ht="19.95" customHeight="1" x14ac:dyDescent="0.25">
      <c r="A15" s="57"/>
      <c r="B15" s="62">
        <v>14</v>
      </c>
      <c r="C15" s="52">
        <v>2</v>
      </c>
      <c r="D15" s="52">
        <v>8</v>
      </c>
      <c r="E15" s="52">
        <v>1</v>
      </c>
      <c r="F15" s="52">
        <v>1</v>
      </c>
      <c r="G15" s="52">
        <v>0</v>
      </c>
      <c r="H15" s="69">
        <v>2</v>
      </c>
      <c r="I15" s="52">
        <v>5</v>
      </c>
      <c r="J15" s="52">
        <v>2</v>
      </c>
      <c r="K15" s="52">
        <v>0</v>
      </c>
      <c r="L15" s="52">
        <v>1</v>
      </c>
      <c r="M15" s="69">
        <v>2</v>
      </c>
      <c r="N15" s="52">
        <v>3</v>
      </c>
      <c r="O15" s="52">
        <v>0</v>
      </c>
      <c r="P15" s="69">
        <v>2</v>
      </c>
      <c r="Q15" s="52">
        <v>3</v>
      </c>
      <c r="R15" s="69">
        <v>7</v>
      </c>
      <c r="S15" s="52">
        <v>7</v>
      </c>
      <c r="T15" s="69">
        <v>7</v>
      </c>
      <c r="U15" s="52">
        <v>4</v>
      </c>
      <c r="V15" s="52">
        <v>2</v>
      </c>
      <c r="W15" s="52">
        <v>1</v>
      </c>
      <c r="X15" s="69">
        <v>3</v>
      </c>
      <c r="Y15" s="52">
        <v>5</v>
      </c>
      <c r="Z15" s="52">
        <v>2</v>
      </c>
      <c r="AA15" s="52">
        <v>4</v>
      </c>
      <c r="AB15" s="52">
        <v>0</v>
      </c>
      <c r="AC15" s="52">
        <v>0</v>
      </c>
      <c r="AD15" s="62">
        <v>0</v>
      </c>
    </row>
    <row r="16" spans="1:30" ht="19.95" customHeight="1" x14ac:dyDescent="0.25">
      <c r="A16" s="58" t="s">
        <v>137</v>
      </c>
      <c r="B16" s="63">
        <v>1.8396194028004676E-2</v>
      </c>
      <c r="C16" s="53">
        <v>0</v>
      </c>
      <c r="D16" s="53">
        <v>1.2891804562335392E-2</v>
      </c>
      <c r="E16" s="53">
        <v>2.0125674790060971E-2</v>
      </c>
      <c r="F16" s="53">
        <v>6.3796133499650874E-3</v>
      </c>
      <c r="G16" s="53">
        <v>0</v>
      </c>
      <c r="H16" s="70">
        <v>0</v>
      </c>
      <c r="I16" s="53">
        <v>6.328505439471179E-3</v>
      </c>
      <c r="J16" s="53">
        <v>2.4818123254834904E-2</v>
      </c>
      <c r="K16" s="53">
        <v>7.6680848640857382E-3</v>
      </c>
      <c r="L16" s="53">
        <v>5.0418321557707188E-3</v>
      </c>
      <c r="M16" s="70">
        <v>1.5250007462823303E-3</v>
      </c>
      <c r="N16" s="53">
        <v>1.3263167356686971E-2</v>
      </c>
      <c r="O16" s="53">
        <v>3.2600750390770393E-2</v>
      </c>
      <c r="P16" s="70">
        <v>1.1116364346005216E-2</v>
      </c>
      <c r="Q16" s="53">
        <v>6.6056701762793098E-3</v>
      </c>
      <c r="R16" s="70">
        <v>1.4534981510220472E-2</v>
      </c>
      <c r="S16" s="53">
        <v>2.2103709512759515E-2</v>
      </c>
      <c r="T16" s="70">
        <v>3.76551643518135E-2</v>
      </c>
      <c r="U16" s="53">
        <v>1.7690702280177356E-2</v>
      </c>
      <c r="V16" s="53">
        <v>1.0832903892204006E-2</v>
      </c>
      <c r="W16" s="53">
        <v>4.9111215889750173E-3</v>
      </c>
      <c r="X16" s="70">
        <v>1.8091667228995811E-2</v>
      </c>
      <c r="Y16" s="53">
        <v>2.5956307524924144E-2</v>
      </c>
      <c r="Z16" s="53">
        <v>9.4946262588079706E-3</v>
      </c>
      <c r="AA16" s="53">
        <v>2.0955472978470974E-2</v>
      </c>
      <c r="AB16" s="53">
        <v>0</v>
      </c>
      <c r="AC16" s="53">
        <v>1.9121499815866617E-2</v>
      </c>
      <c r="AD16" s="63">
        <v>0</v>
      </c>
    </row>
    <row r="17" spans="1:30" ht="19.95" customHeight="1" x14ac:dyDescent="0.25">
      <c r="A17" s="58"/>
      <c r="B17" s="64">
        <v>37</v>
      </c>
      <c r="C17" s="54">
        <v>0</v>
      </c>
      <c r="D17" s="54">
        <v>6</v>
      </c>
      <c r="E17" s="54">
        <v>4</v>
      </c>
      <c r="F17" s="54">
        <v>2</v>
      </c>
      <c r="G17" s="54">
        <v>0</v>
      </c>
      <c r="H17" s="71">
        <v>0</v>
      </c>
      <c r="I17" s="54">
        <v>3</v>
      </c>
      <c r="J17" s="54">
        <v>4</v>
      </c>
      <c r="K17" s="54">
        <v>1</v>
      </c>
      <c r="L17" s="54">
        <v>1</v>
      </c>
      <c r="M17" s="71">
        <v>1</v>
      </c>
      <c r="N17" s="54">
        <v>6</v>
      </c>
      <c r="O17" s="54">
        <v>4</v>
      </c>
      <c r="P17" s="71">
        <v>8</v>
      </c>
      <c r="Q17" s="54">
        <v>5</v>
      </c>
      <c r="R17" s="71">
        <v>14</v>
      </c>
      <c r="S17" s="54">
        <v>23</v>
      </c>
      <c r="T17" s="71">
        <v>21</v>
      </c>
      <c r="U17" s="54">
        <v>9</v>
      </c>
      <c r="V17" s="54">
        <v>5</v>
      </c>
      <c r="W17" s="54">
        <v>2</v>
      </c>
      <c r="X17" s="71">
        <v>9</v>
      </c>
      <c r="Y17" s="54">
        <v>9</v>
      </c>
      <c r="Z17" s="54">
        <v>3</v>
      </c>
      <c r="AA17" s="54">
        <v>14</v>
      </c>
      <c r="AB17" s="54">
        <v>0</v>
      </c>
      <c r="AC17" s="54">
        <v>3</v>
      </c>
      <c r="AD17" s="64">
        <v>0</v>
      </c>
    </row>
    <row r="18" spans="1:30" ht="19.95" customHeight="1" x14ac:dyDescent="0.25">
      <c r="A18" s="57" t="s">
        <v>168</v>
      </c>
      <c r="B18" s="65">
        <v>0.84662117408135995</v>
      </c>
      <c r="C18" s="55">
        <v>0.85174701180403256</v>
      </c>
      <c r="D18" s="55">
        <v>0.81013783655093297</v>
      </c>
      <c r="E18" s="55">
        <v>0.83684155135540406</v>
      </c>
      <c r="F18" s="55">
        <v>0.90218270336554995</v>
      </c>
      <c r="G18" s="55">
        <v>0.88949793437072766</v>
      </c>
      <c r="H18" s="72">
        <v>0.87173934190943736</v>
      </c>
      <c r="I18" s="55">
        <v>0.86449945745108447</v>
      </c>
      <c r="J18" s="55">
        <v>0.80103172658085742</v>
      </c>
      <c r="K18" s="55">
        <v>0.88827310417576333</v>
      </c>
      <c r="L18" s="55">
        <v>0.87193359372789359</v>
      </c>
      <c r="M18" s="72">
        <v>0.88121937659677729</v>
      </c>
      <c r="N18" s="55">
        <v>0.85329153568990079</v>
      </c>
      <c r="O18" s="55">
        <v>0.85951827828634764</v>
      </c>
      <c r="P18" s="72">
        <v>0.86536867024454223</v>
      </c>
      <c r="Q18" s="55">
        <v>0.88194455374462866</v>
      </c>
      <c r="R18" s="72">
        <v>0.82994594776457231</v>
      </c>
      <c r="S18" s="55">
        <v>0.86150198206506956</v>
      </c>
      <c r="T18" s="72">
        <v>0.75177756961310294</v>
      </c>
      <c r="U18" s="55">
        <v>0.83907962514294054</v>
      </c>
      <c r="V18" s="55">
        <v>0.89655346621885212</v>
      </c>
      <c r="W18" s="55">
        <v>0.91099029447098812</v>
      </c>
      <c r="X18" s="72">
        <v>0.84824343075591868</v>
      </c>
      <c r="Y18" s="55">
        <v>0.85979463017138369</v>
      </c>
      <c r="Z18" s="55">
        <v>0.73517489865750008</v>
      </c>
      <c r="AA18" s="55">
        <v>0.8645801975962395</v>
      </c>
      <c r="AB18" s="55">
        <v>0.88602482487075551</v>
      </c>
      <c r="AC18" s="55">
        <v>0.89981667685031841</v>
      </c>
      <c r="AD18" s="65">
        <v>0</v>
      </c>
    </row>
    <row r="19" spans="1:30" ht="19.95" customHeight="1" x14ac:dyDescent="0.25">
      <c r="A19" s="57"/>
      <c r="B19" s="62">
        <v>1699</v>
      </c>
      <c r="C19" s="52">
        <v>310</v>
      </c>
      <c r="D19" s="52">
        <v>377</v>
      </c>
      <c r="E19" s="52">
        <v>147</v>
      </c>
      <c r="F19" s="52">
        <v>277</v>
      </c>
      <c r="G19" s="52">
        <v>104</v>
      </c>
      <c r="H19" s="69">
        <v>296</v>
      </c>
      <c r="I19" s="52">
        <v>417</v>
      </c>
      <c r="J19" s="52">
        <v>140</v>
      </c>
      <c r="K19" s="52">
        <v>85</v>
      </c>
      <c r="L19" s="52">
        <v>178</v>
      </c>
      <c r="M19" s="69">
        <v>534</v>
      </c>
      <c r="N19" s="52">
        <v>354</v>
      </c>
      <c r="O19" s="52">
        <v>109</v>
      </c>
      <c r="P19" s="69">
        <v>597</v>
      </c>
      <c r="Q19" s="52">
        <v>620</v>
      </c>
      <c r="R19" s="69">
        <v>804</v>
      </c>
      <c r="S19" s="52">
        <v>890</v>
      </c>
      <c r="T19" s="69">
        <v>411</v>
      </c>
      <c r="U19" s="52">
        <v>407</v>
      </c>
      <c r="V19" s="52">
        <v>446</v>
      </c>
      <c r="W19" s="52">
        <v>435</v>
      </c>
      <c r="X19" s="69">
        <v>408</v>
      </c>
      <c r="Y19" s="52">
        <v>286</v>
      </c>
      <c r="Z19" s="52">
        <v>197</v>
      </c>
      <c r="AA19" s="52">
        <v>568</v>
      </c>
      <c r="AB19" s="52">
        <v>86</v>
      </c>
      <c r="AC19" s="52">
        <v>154</v>
      </c>
      <c r="AD19" s="62">
        <v>0</v>
      </c>
    </row>
    <row r="20" spans="1:30" ht="19.95" customHeight="1" x14ac:dyDescent="0.25">
      <c r="A20" s="58" t="s">
        <v>169</v>
      </c>
      <c r="B20" s="63">
        <v>3.7311203025969346E-2</v>
      </c>
      <c r="C20" s="53">
        <v>3.7668762561564595E-2</v>
      </c>
      <c r="D20" s="53">
        <v>6.2377078153380901E-2</v>
      </c>
      <c r="E20" s="53">
        <v>4.7997026917712612E-2</v>
      </c>
      <c r="F20" s="53">
        <v>2.4107168661955697E-2</v>
      </c>
      <c r="G20" s="53">
        <v>6.5054450062385768E-3</v>
      </c>
      <c r="H20" s="70">
        <v>3.1835646770733451E-2</v>
      </c>
      <c r="I20" s="53">
        <v>4.0546436412010986E-2</v>
      </c>
      <c r="J20" s="53">
        <v>3.2732708135526034E-2</v>
      </c>
      <c r="K20" s="53">
        <v>2.7923089796486451E-2</v>
      </c>
      <c r="L20" s="53">
        <v>3.3253609895442321E-2</v>
      </c>
      <c r="M20" s="70">
        <v>3.1282477921900358E-2</v>
      </c>
      <c r="N20" s="53">
        <v>4.0947754081776651E-2</v>
      </c>
      <c r="O20" s="53">
        <v>1.3332843174034874E-2</v>
      </c>
      <c r="P20" s="70">
        <v>3.2578879718037211E-2</v>
      </c>
      <c r="Q20" s="53">
        <v>1.8277715492456385E-2</v>
      </c>
      <c r="R20" s="70">
        <v>4.6119855765230609E-2</v>
      </c>
      <c r="S20" s="53">
        <v>2.9238178045917763E-2</v>
      </c>
      <c r="T20" s="70">
        <v>7.6239651187296961E-2</v>
      </c>
      <c r="U20" s="53">
        <v>3.1473962065158873E-2</v>
      </c>
      <c r="V20" s="53">
        <v>2.1699022579695401E-2</v>
      </c>
      <c r="W20" s="53">
        <v>1.487781280371782E-2</v>
      </c>
      <c r="X20" s="70">
        <v>4.3864800112106417E-2</v>
      </c>
      <c r="Y20" s="53">
        <v>3.7193887800939469E-2</v>
      </c>
      <c r="Z20" s="53">
        <v>6.8424006675758098E-2</v>
      </c>
      <c r="AA20" s="53">
        <v>3.0468214485190284E-2</v>
      </c>
      <c r="AB20" s="53">
        <v>0</v>
      </c>
      <c r="AC20" s="53">
        <v>1.7806445670004625E-2</v>
      </c>
      <c r="AD20" s="63">
        <v>0</v>
      </c>
    </row>
    <row r="21" spans="1:30" ht="19.95" customHeight="1" x14ac:dyDescent="0.25">
      <c r="A21" s="59"/>
      <c r="B21" s="66">
        <v>75</v>
      </c>
      <c r="C21" s="60">
        <v>14</v>
      </c>
      <c r="D21" s="60">
        <v>29</v>
      </c>
      <c r="E21" s="60">
        <v>8</v>
      </c>
      <c r="F21" s="60">
        <v>7</v>
      </c>
      <c r="G21" s="60">
        <v>1</v>
      </c>
      <c r="H21" s="75">
        <v>11</v>
      </c>
      <c r="I21" s="60">
        <v>20</v>
      </c>
      <c r="J21" s="60">
        <v>6</v>
      </c>
      <c r="K21" s="60">
        <v>3</v>
      </c>
      <c r="L21" s="60">
        <v>7</v>
      </c>
      <c r="M21" s="75">
        <v>19</v>
      </c>
      <c r="N21" s="60">
        <v>17</v>
      </c>
      <c r="O21" s="60">
        <v>2</v>
      </c>
      <c r="P21" s="75">
        <v>22</v>
      </c>
      <c r="Q21" s="60">
        <v>13</v>
      </c>
      <c r="R21" s="75">
        <v>45</v>
      </c>
      <c r="S21" s="60">
        <v>30</v>
      </c>
      <c r="T21" s="75">
        <v>42</v>
      </c>
      <c r="U21" s="60">
        <v>15</v>
      </c>
      <c r="V21" s="60">
        <v>11</v>
      </c>
      <c r="W21" s="60">
        <v>7</v>
      </c>
      <c r="X21" s="75">
        <v>21</v>
      </c>
      <c r="Y21" s="60">
        <v>12</v>
      </c>
      <c r="Z21" s="60">
        <v>18</v>
      </c>
      <c r="AA21" s="60">
        <v>20</v>
      </c>
      <c r="AB21" s="60">
        <v>0</v>
      </c>
      <c r="AC21" s="60">
        <v>3</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4" display="Return to index" xr:uid="{D2AF991C-2235-4822-A374-A011F62F8D34}"/>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173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163</v>
      </c>
      <c r="B6" s="61">
        <v>0.28937870625573864</v>
      </c>
      <c r="C6" s="51">
        <v>0.26921746910285616</v>
      </c>
      <c r="D6" s="51">
        <v>0.22898982786489877</v>
      </c>
      <c r="E6" s="51">
        <v>0.25774822524653485</v>
      </c>
      <c r="F6" s="51">
        <v>0.41748017967585804</v>
      </c>
      <c r="G6" s="51">
        <v>0.2695046129993055</v>
      </c>
      <c r="H6" s="68">
        <v>0.31540859507801594</v>
      </c>
      <c r="I6" s="51">
        <v>0.23582364603444086</v>
      </c>
      <c r="J6" s="51">
        <v>0.20584515563091821</v>
      </c>
      <c r="K6" s="51">
        <v>0.28410768122583052</v>
      </c>
      <c r="L6" s="51">
        <v>0.40814381317613696</v>
      </c>
      <c r="M6" s="68">
        <v>0.33029637728526268</v>
      </c>
      <c r="N6" s="51">
        <v>0.23758221186182013</v>
      </c>
      <c r="O6" s="51">
        <v>0.24788324387050628</v>
      </c>
      <c r="P6" s="68">
        <v>0.24566631662386823</v>
      </c>
      <c r="Q6" s="51">
        <v>0.34052524312012089</v>
      </c>
      <c r="R6" s="68">
        <v>0.26240841044856039</v>
      </c>
      <c r="S6" s="51">
        <v>0.31399288041982965</v>
      </c>
      <c r="T6" s="68">
        <v>0.21070061556817016</v>
      </c>
      <c r="U6" s="51">
        <v>0.30773407591547547</v>
      </c>
      <c r="V6" s="51">
        <v>0.31678986518543079</v>
      </c>
      <c r="W6" s="51">
        <v>0.33237447179107826</v>
      </c>
      <c r="X6" s="68">
        <v>0.28484665710264673</v>
      </c>
      <c r="Y6" s="51">
        <v>0.3342892371459727</v>
      </c>
      <c r="Z6" s="51">
        <v>0.28514908741230721</v>
      </c>
      <c r="AA6" s="51">
        <v>0.28602739989037707</v>
      </c>
      <c r="AB6" s="51">
        <v>0.42853923506459352</v>
      </c>
      <c r="AC6" s="51">
        <v>0.15567233210648121</v>
      </c>
      <c r="AD6" s="61">
        <v>0</v>
      </c>
    </row>
    <row r="7" spans="1:30" ht="19.95" customHeight="1" x14ac:dyDescent="0.25">
      <c r="A7" s="57"/>
      <c r="B7" s="62">
        <v>581</v>
      </c>
      <c r="C7" s="52">
        <v>98</v>
      </c>
      <c r="D7" s="52">
        <v>107</v>
      </c>
      <c r="E7" s="52">
        <v>45</v>
      </c>
      <c r="F7" s="52">
        <v>128</v>
      </c>
      <c r="G7" s="52">
        <v>31</v>
      </c>
      <c r="H7" s="69">
        <v>107</v>
      </c>
      <c r="I7" s="52">
        <v>114</v>
      </c>
      <c r="J7" s="52">
        <v>36</v>
      </c>
      <c r="K7" s="52">
        <v>27</v>
      </c>
      <c r="L7" s="52">
        <v>84</v>
      </c>
      <c r="M7" s="69">
        <v>200</v>
      </c>
      <c r="N7" s="52">
        <v>99</v>
      </c>
      <c r="O7" s="52">
        <v>31</v>
      </c>
      <c r="P7" s="69">
        <v>169</v>
      </c>
      <c r="Q7" s="52">
        <v>240</v>
      </c>
      <c r="R7" s="69">
        <v>254</v>
      </c>
      <c r="S7" s="52">
        <v>325</v>
      </c>
      <c r="T7" s="69">
        <v>115</v>
      </c>
      <c r="U7" s="52">
        <v>149</v>
      </c>
      <c r="V7" s="52">
        <v>158</v>
      </c>
      <c r="W7" s="52">
        <v>159</v>
      </c>
      <c r="X7" s="69">
        <v>137</v>
      </c>
      <c r="Y7" s="52">
        <v>111</v>
      </c>
      <c r="Z7" s="52">
        <v>77</v>
      </c>
      <c r="AA7" s="52">
        <v>188</v>
      </c>
      <c r="AB7" s="52">
        <v>42</v>
      </c>
      <c r="AC7" s="52">
        <v>27</v>
      </c>
      <c r="AD7" s="62">
        <v>0</v>
      </c>
    </row>
    <row r="8" spans="1:30" ht="19.95" customHeight="1" x14ac:dyDescent="0.25">
      <c r="A8" s="58" t="s">
        <v>164</v>
      </c>
      <c r="B8" s="63">
        <v>0.45342918759326439</v>
      </c>
      <c r="C8" s="53">
        <v>0.51268278057517991</v>
      </c>
      <c r="D8" s="53">
        <v>0.48514079787181574</v>
      </c>
      <c r="E8" s="53">
        <v>0.53669424094312279</v>
      </c>
      <c r="F8" s="53">
        <v>0.43016667599680419</v>
      </c>
      <c r="G8" s="53">
        <v>0.45518871057525445</v>
      </c>
      <c r="H8" s="70">
        <v>0.50624163633869257</v>
      </c>
      <c r="I8" s="53">
        <v>0.51877002834320285</v>
      </c>
      <c r="J8" s="53">
        <v>0.54257693996499778</v>
      </c>
      <c r="K8" s="53">
        <v>0.44108632328353914</v>
      </c>
      <c r="L8" s="53">
        <v>0.43072525701519099</v>
      </c>
      <c r="M8" s="70">
        <v>0.50363254220731746</v>
      </c>
      <c r="N8" s="53">
        <v>0.50187275797096331</v>
      </c>
      <c r="O8" s="53">
        <v>0.55625548344415165</v>
      </c>
      <c r="P8" s="70">
        <v>0.52821117972917686</v>
      </c>
      <c r="Q8" s="53">
        <v>0.45749601898368636</v>
      </c>
      <c r="R8" s="70">
        <v>0.4782922284739633</v>
      </c>
      <c r="S8" s="53">
        <v>0.43026677539917446</v>
      </c>
      <c r="T8" s="70">
        <v>0.37771477765544526</v>
      </c>
      <c r="U8" s="53">
        <v>0.45520526726678595</v>
      </c>
      <c r="V8" s="53">
        <v>0.49008933123720505</v>
      </c>
      <c r="W8" s="53">
        <v>0.5002290503449609</v>
      </c>
      <c r="X8" s="70">
        <v>0.45458794054548418</v>
      </c>
      <c r="Y8" s="53">
        <v>0.49018341566653062</v>
      </c>
      <c r="Z8" s="53">
        <v>0.37855370931222099</v>
      </c>
      <c r="AA8" s="53">
        <v>0.45863433171486734</v>
      </c>
      <c r="AB8" s="53">
        <v>0.42524027369026024</v>
      </c>
      <c r="AC8" s="53">
        <v>0.49213860655336567</v>
      </c>
      <c r="AD8" s="63">
        <v>0</v>
      </c>
    </row>
    <row r="9" spans="1:30" ht="19.95" customHeight="1" x14ac:dyDescent="0.25">
      <c r="A9" s="58"/>
      <c r="B9" s="64">
        <v>910</v>
      </c>
      <c r="C9" s="54">
        <v>187</v>
      </c>
      <c r="D9" s="54">
        <v>226</v>
      </c>
      <c r="E9" s="54">
        <v>94</v>
      </c>
      <c r="F9" s="54">
        <v>132</v>
      </c>
      <c r="G9" s="54">
        <v>53</v>
      </c>
      <c r="H9" s="71">
        <v>172</v>
      </c>
      <c r="I9" s="54">
        <v>250</v>
      </c>
      <c r="J9" s="54">
        <v>95</v>
      </c>
      <c r="K9" s="54">
        <v>42</v>
      </c>
      <c r="L9" s="54">
        <v>88</v>
      </c>
      <c r="M9" s="71">
        <v>305</v>
      </c>
      <c r="N9" s="54">
        <v>208</v>
      </c>
      <c r="O9" s="54">
        <v>71</v>
      </c>
      <c r="P9" s="71">
        <v>364</v>
      </c>
      <c r="Q9" s="54">
        <v>322</v>
      </c>
      <c r="R9" s="71">
        <v>463</v>
      </c>
      <c r="S9" s="54">
        <v>445</v>
      </c>
      <c r="T9" s="71">
        <v>207</v>
      </c>
      <c r="U9" s="54">
        <v>221</v>
      </c>
      <c r="V9" s="54">
        <v>244</v>
      </c>
      <c r="W9" s="54">
        <v>239</v>
      </c>
      <c r="X9" s="71">
        <v>219</v>
      </c>
      <c r="Y9" s="54">
        <v>163</v>
      </c>
      <c r="Z9" s="54">
        <v>102</v>
      </c>
      <c r="AA9" s="54">
        <v>302</v>
      </c>
      <c r="AB9" s="54">
        <v>41</v>
      </c>
      <c r="AC9" s="54">
        <v>84</v>
      </c>
      <c r="AD9" s="64">
        <v>0</v>
      </c>
    </row>
    <row r="10" spans="1:30" ht="19.95" customHeight="1" x14ac:dyDescent="0.25">
      <c r="A10" s="57" t="s">
        <v>165</v>
      </c>
      <c r="B10" s="65">
        <v>0.16692261497103075</v>
      </c>
      <c r="C10" s="55">
        <v>0.15188069899971307</v>
      </c>
      <c r="D10" s="55">
        <v>0.18989520916862093</v>
      </c>
      <c r="E10" s="55">
        <v>0.10164875766033887</v>
      </c>
      <c r="F10" s="55">
        <v>9.6130316834048116E-2</v>
      </c>
      <c r="G10" s="55">
        <v>0.2380044531489319</v>
      </c>
      <c r="H10" s="72">
        <v>0.12346409282332721</v>
      </c>
      <c r="I10" s="55">
        <v>0.16406540964521152</v>
      </c>
      <c r="J10" s="55">
        <v>0.13672861037012218</v>
      </c>
      <c r="K10" s="55">
        <v>0.21259223205113006</v>
      </c>
      <c r="L10" s="55">
        <v>0.10727120643256882</v>
      </c>
      <c r="M10" s="72">
        <v>0.10914515407327625</v>
      </c>
      <c r="N10" s="55">
        <v>0.16867444419259617</v>
      </c>
      <c r="O10" s="55">
        <v>0.10047631049193539</v>
      </c>
      <c r="P10" s="72">
        <v>0.15561647439540954</v>
      </c>
      <c r="Q10" s="55">
        <v>0.12089240769917138</v>
      </c>
      <c r="R10" s="72">
        <v>0.18268856327839267</v>
      </c>
      <c r="S10" s="55">
        <v>0.15295962480646128</v>
      </c>
      <c r="T10" s="72">
        <v>0.26473773318707855</v>
      </c>
      <c r="U10" s="55">
        <v>0.15025020945841605</v>
      </c>
      <c r="V10" s="55">
        <v>0.14495207576967337</v>
      </c>
      <c r="W10" s="55">
        <v>9.4579239766746606E-2</v>
      </c>
      <c r="X10" s="72">
        <v>0.16292411917699501</v>
      </c>
      <c r="Y10" s="55">
        <v>0.10053294872655857</v>
      </c>
      <c r="Z10" s="55">
        <v>0.23090699453966279</v>
      </c>
      <c r="AA10" s="55">
        <v>0.16640580948907957</v>
      </c>
      <c r="AB10" s="55">
        <v>8.1049655878518048E-2</v>
      </c>
      <c r="AC10" s="55">
        <v>0.25732194228066396</v>
      </c>
      <c r="AD10" s="65">
        <v>0</v>
      </c>
    </row>
    <row r="11" spans="1:30" ht="19.95" customHeight="1" x14ac:dyDescent="0.25">
      <c r="A11" s="57"/>
      <c r="B11" s="62">
        <v>335</v>
      </c>
      <c r="C11" s="52">
        <v>55</v>
      </c>
      <c r="D11" s="52">
        <v>88</v>
      </c>
      <c r="E11" s="52">
        <v>18</v>
      </c>
      <c r="F11" s="52">
        <v>29</v>
      </c>
      <c r="G11" s="52">
        <v>28</v>
      </c>
      <c r="H11" s="69">
        <v>42</v>
      </c>
      <c r="I11" s="52">
        <v>79</v>
      </c>
      <c r="J11" s="52">
        <v>24</v>
      </c>
      <c r="K11" s="52">
        <v>20</v>
      </c>
      <c r="L11" s="52">
        <v>22</v>
      </c>
      <c r="M11" s="69">
        <v>66</v>
      </c>
      <c r="N11" s="52">
        <v>70</v>
      </c>
      <c r="O11" s="52">
        <v>13</v>
      </c>
      <c r="P11" s="69">
        <v>107</v>
      </c>
      <c r="Q11" s="52">
        <v>85</v>
      </c>
      <c r="R11" s="69">
        <v>177</v>
      </c>
      <c r="S11" s="52">
        <v>158</v>
      </c>
      <c r="T11" s="69">
        <v>145</v>
      </c>
      <c r="U11" s="52">
        <v>73</v>
      </c>
      <c r="V11" s="52">
        <v>72</v>
      </c>
      <c r="W11" s="52">
        <v>45</v>
      </c>
      <c r="X11" s="69">
        <v>78</v>
      </c>
      <c r="Y11" s="52">
        <v>33</v>
      </c>
      <c r="Z11" s="52">
        <v>62</v>
      </c>
      <c r="AA11" s="52">
        <v>109</v>
      </c>
      <c r="AB11" s="52">
        <v>8</v>
      </c>
      <c r="AC11" s="52">
        <v>44</v>
      </c>
      <c r="AD11" s="62">
        <v>0</v>
      </c>
    </row>
    <row r="12" spans="1:30" ht="19.95" customHeight="1" x14ac:dyDescent="0.25">
      <c r="A12" s="58" t="s">
        <v>166</v>
      </c>
      <c r="B12" s="63">
        <v>1.7676348054164629E-2</v>
      </c>
      <c r="C12" s="53">
        <v>1.8392135967133957E-2</v>
      </c>
      <c r="D12" s="53">
        <v>3.5763404414544536E-2</v>
      </c>
      <c r="E12" s="53">
        <v>1.9111747658996828E-2</v>
      </c>
      <c r="F12" s="53">
        <v>1.013891798305365E-2</v>
      </c>
      <c r="G12" s="53">
        <v>0</v>
      </c>
      <c r="H12" s="70">
        <v>1.7095431166677843E-2</v>
      </c>
      <c r="I12" s="53">
        <v>2.1727443738715681E-2</v>
      </c>
      <c r="J12" s="53">
        <v>1.1516129932663634E-2</v>
      </c>
      <c r="K12" s="53">
        <v>1.710979397889896E-2</v>
      </c>
      <c r="L12" s="53">
        <v>1.4171319826596871E-2</v>
      </c>
      <c r="M12" s="70">
        <v>8.8245239882693473E-3</v>
      </c>
      <c r="N12" s="53">
        <v>2.637662043731645E-2</v>
      </c>
      <c r="O12" s="53">
        <v>2.3922966825010033E-2</v>
      </c>
      <c r="P12" s="70">
        <v>1.0004098543981091E-2</v>
      </c>
      <c r="Q12" s="53">
        <v>1.8107635785698867E-2</v>
      </c>
      <c r="R12" s="70">
        <v>2.3953567568016108E-2</v>
      </c>
      <c r="S12" s="53">
        <v>1.1880070946856079E-2</v>
      </c>
      <c r="T12" s="70">
        <v>3.860151627631158E-2</v>
      </c>
      <c r="U12" s="53">
        <v>1.8804076396381594E-2</v>
      </c>
      <c r="V12" s="53">
        <v>7.6286125566959783E-3</v>
      </c>
      <c r="W12" s="53">
        <v>3.0087149612266599E-3</v>
      </c>
      <c r="X12" s="70">
        <v>2.4030168052595155E-2</v>
      </c>
      <c r="Y12" s="53">
        <v>1.0885380916372679E-2</v>
      </c>
      <c r="Z12" s="53">
        <v>2.7287712828355147E-2</v>
      </c>
      <c r="AA12" s="53">
        <v>1.354406114901951E-2</v>
      </c>
      <c r="AB12" s="53">
        <v>3.1948097582752313E-2</v>
      </c>
      <c r="AC12" s="53">
        <v>5.739353164461768E-3</v>
      </c>
      <c r="AD12" s="63">
        <v>0</v>
      </c>
    </row>
    <row r="13" spans="1:30" ht="19.95" customHeight="1" x14ac:dyDescent="0.25">
      <c r="A13" s="58"/>
      <c r="B13" s="64">
        <v>35</v>
      </c>
      <c r="C13" s="54">
        <v>7</v>
      </c>
      <c r="D13" s="54">
        <v>17</v>
      </c>
      <c r="E13" s="54">
        <v>3</v>
      </c>
      <c r="F13" s="54">
        <v>3</v>
      </c>
      <c r="G13" s="54">
        <v>0</v>
      </c>
      <c r="H13" s="71">
        <v>6</v>
      </c>
      <c r="I13" s="54">
        <v>10</v>
      </c>
      <c r="J13" s="54">
        <v>2</v>
      </c>
      <c r="K13" s="54">
        <v>2</v>
      </c>
      <c r="L13" s="54">
        <v>3</v>
      </c>
      <c r="M13" s="71">
        <v>5</v>
      </c>
      <c r="N13" s="54">
        <v>11</v>
      </c>
      <c r="O13" s="54">
        <v>3</v>
      </c>
      <c r="P13" s="71">
        <v>7</v>
      </c>
      <c r="Q13" s="54">
        <v>13</v>
      </c>
      <c r="R13" s="71">
        <v>23</v>
      </c>
      <c r="S13" s="54">
        <v>12</v>
      </c>
      <c r="T13" s="71">
        <v>21</v>
      </c>
      <c r="U13" s="54">
        <v>9</v>
      </c>
      <c r="V13" s="54">
        <v>4</v>
      </c>
      <c r="W13" s="54">
        <v>1</v>
      </c>
      <c r="X13" s="71">
        <v>12</v>
      </c>
      <c r="Y13" s="54">
        <v>4</v>
      </c>
      <c r="Z13" s="54">
        <v>7</v>
      </c>
      <c r="AA13" s="54">
        <v>9</v>
      </c>
      <c r="AB13" s="54">
        <v>3</v>
      </c>
      <c r="AC13" s="54">
        <v>1</v>
      </c>
      <c r="AD13" s="64">
        <v>0</v>
      </c>
    </row>
    <row r="14" spans="1:30" ht="19.95" customHeight="1" x14ac:dyDescent="0.25">
      <c r="A14" s="57" t="s">
        <v>167</v>
      </c>
      <c r="B14" s="65">
        <v>6.0873915675185809E-3</v>
      </c>
      <c r="C14" s="55">
        <v>7.5653425602452938E-3</v>
      </c>
      <c r="D14" s="55">
        <v>1.474503049261202E-2</v>
      </c>
      <c r="E14" s="55">
        <v>0</v>
      </c>
      <c r="F14" s="55">
        <v>2.0187867220957168E-3</v>
      </c>
      <c r="G14" s="55">
        <v>0</v>
      </c>
      <c r="H14" s="72">
        <v>8.1190170392360303E-3</v>
      </c>
      <c r="I14" s="55">
        <v>7.6997890142185641E-3</v>
      </c>
      <c r="J14" s="55">
        <v>0</v>
      </c>
      <c r="K14" s="55">
        <v>0</v>
      </c>
      <c r="L14" s="55">
        <v>3.0259656399570299E-3</v>
      </c>
      <c r="M14" s="72">
        <v>4.0321435480117577E-3</v>
      </c>
      <c r="N14" s="55">
        <v>8.7038820901165718E-3</v>
      </c>
      <c r="O14" s="55">
        <v>0</v>
      </c>
      <c r="P14" s="72">
        <v>3.0388030982545534E-3</v>
      </c>
      <c r="Q14" s="55">
        <v>2.9494286241372979E-3</v>
      </c>
      <c r="R14" s="72">
        <v>5.2482496179707084E-3</v>
      </c>
      <c r="S14" s="55">
        <v>6.9032778578441822E-3</v>
      </c>
      <c r="T14" s="72">
        <v>1.670619942463844E-2</v>
      </c>
      <c r="U14" s="55">
        <v>6.3409422508986365E-3</v>
      </c>
      <c r="V14" s="55">
        <v>0</v>
      </c>
      <c r="W14" s="55">
        <v>0</v>
      </c>
      <c r="X14" s="72">
        <v>4.3125305635414394E-3</v>
      </c>
      <c r="Y14" s="55">
        <v>8.6221991828841753E-3</v>
      </c>
      <c r="Z14" s="55">
        <v>3.4869068224959113E-3</v>
      </c>
      <c r="AA14" s="55">
        <v>9.6493334494899569E-3</v>
      </c>
      <c r="AB14" s="55">
        <v>0</v>
      </c>
      <c r="AC14" s="55">
        <v>0</v>
      </c>
      <c r="AD14" s="65">
        <v>0</v>
      </c>
    </row>
    <row r="15" spans="1:30" ht="19.95" customHeight="1" x14ac:dyDescent="0.25">
      <c r="A15" s="57"/>
      <c r="B15" s="62">
        <v>12</v>
      </c>
      <c r="C15" s="52">
        <v>3</v>
      </c>
      <c r="D15" s="52">
        <v>7</v>
      </c>
      <c r="E15" s="52">
        <v>0</v>
      </c>
      <c r="F15" s="52">
        <v>1</v>
      </c>
      <c r="G15" s="52">
        <v>0</v>
      </c>
      <c r="H15" s="69">
        <v>3</v>
      </c>
      <c r="I15" s="52">
        <v>4</v>
      </c>
      <c r="J15" s="52">
        <v>0</v>
      </c>
      <c r="K15" s="52">
        <v>0</v>
      </c>
      <c r="L15" s="52">
        <v>1</v>
      </c>
      <c r="M15" s="69">
        <v>2</v>
      </c>
      <c r="N15" s="52">
        <v>4</v>
      </c>
      <c r="O15" s="52">
        <v>0</v>
      </c>
      <c r="P15" s="69">
        <v>2</v>
      </c>
      <c r="Q15" s="52">
        <v>2</v>
      </c>
      <c r="R15" s="69">
        <v>5</v>
      </c>
      <c r="S15" s="52">
        <v>7</v>
      </c>
      <c r="T15" s="69">
        <v>9</v>
      </c>
      <c r="U15" s="52">
        <v>3</v>
      </c>
      <c r="V15" s="52">
        <v>0</v>
      </c>
      <c r="W15" s="52">
        <v>0</v>
      </c>
      <c r="X15" s="69">
        <v>2</v>
      </c>
      <c r="Y15" s="52">
        <v>3</v>
      </c>
      <c r="Z15" s="52">
        <v>1</v>
      </c>
      <c r="AA15" s="52">
        <v>6</v>
      </c>
      <c r="AB15" s="52">
        <v>0</v>
      </c>
      <c r="AC15" s="52">
        <v>0</v>
      </c>
      <c r="AD15" s="62">
        <v>0</v>
      </c>
    </row>
    <row r="16" spans="1:30" ht="19.95" customHeight="1" x14ac:dyDescent="0.25">
      <c r="A16" s="58" t="s">
        <v>137</v>
      </c>
      <c r="B16" s="63">
        <v>6.6505751558282991E-2</v>
      </c>
      <c r="C16" s="53">
        <v>4.0261572794871976E-2</v>
      </c>
      <c r="D16" s="53">
        <v>4.5465730187507825E-2</v>
      </c>
      <c r="E16" s="53">
        <v>8.479702849100676E-2</v>
      </c>
      <c r="F16" s="53">
        <v>4.4065122788140725E-2</v>
      </c>
      <c r="G16" s="53">
        <v>3.7302223276507868E-2</v>
      </c>
      <c r="H16" s="70">
        <v>2.967122755405114E-2</v>
      </c>
      <c r="I16" s="53">
        <v>5.1913683224210881E-2</v>
      </c>
      <c r="J16" s="53">
        <v>0.10333316410129782</v>
      </c>
      <c r="K16" s="53">
        <v>4.5103969460600898E-2</v>
      </c>
      <c r="L16" s="53">
        <v>3.6662437909549352E-2</v>
      </c>
      <c r="M16" s="70">
        <v>4.4069258897861056E-2</v>
      </c>
      <c r="N16" s="53">
        <v>5.6790083447187875E-2</v>
      </c>
      <c r="O16" s="53">
        <v>7.1461995368396383E-2</v>
      </c>
      <c r="P16" s="70">
        <v>5.7463127609310251E-2</v>
      </c>
      <c r="Q16" s="53">
        <v>6.0029265787184781E-2</v>
      </c>
      <c r="R16" s="70">
        <v>4.740898061309845E-2</v>
      </c>
      <c r="S16" s="53">
        <v>8.399737056983278E-2</v>
      </c>
      <c r="T16" s="70">
        <v>9.1539157888355774E-2</v>
      </c>
      <c r="U16" s="53">
        <v>6.1665428712042718E-2</v>
      </c>
      <c r="V16" s="53">
        <v>4.0540115250995788E-2</v>
      </c>
      <c r="W16" s="53">
        <v>6.9808523135986289E-2</v>
      </c>
      <c r="X16" s="70">
        <v>6.9298584558737303E-2</v>
      </c>
      <c r="Y16" s="53">
        <v>5.5486818361682101E-2</v>
      </c>
      <c r="Z16" s="53">
        <v>7.4615589084958786E-2</v>
      </c>
      <c r="AA16" s="53">
        <v>6.5739064307165973E-2</v>
      </c>
      <c r="AB16" s="53">
        <v>3.32227377838758E-2</v>
      </c>
      <c r="AC16" s="53">
        <v>8.9127765895027564E-2</v>
      </c>
      <c r="AD16" s="63">
        <v>0</v>
      </c>
    </row>
    <row r="17" spans="1:30" ht="19.95" customHeight="1" x14ac:dyDescent="0.25">
      <c r="A17" s="58"/>
      <c r="B17" s="64">
        <v>133</v>
      </c>
      <c r="C17" s="54">
        <v>15</v>
      </c>
      <c r="D17" s="54">
        <v>21</v>
      </c>
      <c r="E17" s="54">
        <v>15</v>
      </c>
      <c r="F17" s="54">
        <v>14</v>
      </c>
      <c r="G17" s="54">
        <v>4</v>
      </c>
      <c r="H17" s="71">
        <v>10</v>
      </c>
      <c r="I17" s="54">
        <v>25</v>
      </c>
      <c r="J17" s="54">
        <v>18</v>
      </c>
      <c r="K17" s="54">
        <v>4</v>
      </c>
      <c r="L17" s="54">
        <v>8</v>
      </c>
      <c r="M17" s="71">
        <v>27</v>
      </c>
      <c r="N17" s="54">
        <v>24</v>
      </c>
      <c r="O17" s="54">
        <v>9</v>
      </c>
      <c r="P17" s="71">
        <v>40</v>
      </c>
      <c r="Q17" s="54">
        <v>42</v>
      </c>
      <c r="R17" s="71">
        <v>46</v>
      </c>
      <c r="S17" s="54">
        <v>87</v>
      </c>
      <c r="T17" s="71">
        <v>50</v>
      </c>
      <c r="U17" s="54">
        <v>30</v>
      </c>
      <c r="V17" s="54">
        <v>20</v>
      </c>
      <c r="W17" s="54">
        <v>33</v>
      </c>
      <c r="X17" s="71">
        <v>33</v>
      </c>
      <c r="Y17" s="54">
        <v>18</v>
      </c>
      <c r="Z17" s="54">
        <v>20</v>
      </c>
      <c r="AA17" s="54">
        <v>43</v>
      </c>
      <c r="AB17" s="54">
        <v>3</v>
      </c>
      <c r="AC17" s="54">
        <v>15</v>
      </c>
      <c r="AD17" s="64">
        <v>0</v>
      </c>
    </row>
    <row r="18" spans="1:30" ht="19.95" customHeight="1" x14ac:dyDescent="0.25">
      <c r="A18" s="57" t="s">
        <v>168</v>
      </c>
      <c r="B18" s="65">
        <v>0.74280789384900292</v>
      </c>
      <c r="C18" s="55">
        <v>0.78190024967803506</v>
      </c>
      <c r="D18" s="55">
        <v>0.71413062573671438</v>
      </c>
      <c r="E18" s="55">
        <v>0.79444246618965797</v>
      </c>
      <c r="F18" s="55">
        <v>0.84764685567266129</v>
      </c>
      <c r="G18" s="55">
        <v>0.7246933235745604</v>
      </c>
      <c r="H18" s="72">
        <v>0.82165023141670745</v>
      </c>
      <c r="I18" s="55">
        <v>0.75459367437764369</v>
      </c>
      <c r="J18" s="55">
        <v>0.7484220955959161</v>
      </c>
      <c r="K18" s="55">
        <v>0.72519400450936988</v>
      </c>
      <c r="L18" s="55">
        <v>0.83886907019132806</v>
      </c>
      <c r="M18" s="72">
        <v>0.83392891949258041</v>
      </c>
      <c r="N18" s="55">
        <v>0.73945496983278336</v>
      </c>
      <c r="O18" s="55">
        <v>0.80413872731465774</v>
      </c>
      <c r="P18" s="72">
        <v>0.7738774963530447</v>
      </c>
      <c r="Q18" s="55">
        <v>0.7980212621038083</v>
      </c>
      <c r="R18" s="72">
        <v>0.74070063892252336</v>
      </c>
      <c r="S18" s="55">
        <v>0.74425965581900555</v>
      </c>
      <c r="T18" s="72">
        <v>0.58841539322361525</v>
      </c>
      <c r="U18" s="55">
        <v>0.7629393431822612</v>
      </c>
      <c r="V18" s="55">
        <v>0.80687919642263539</v>
      </c>
      <c r="W18" s="55">
        <v>0.83260352213604039</v>
      </c>
      <c r="X18" s="72">
        <v>0.7394345976481308</v>
      </c>
      <c r="Y18" s="55">
        <v>0.8244726528125027</v>
      </c>
      <c r="Z18" s="55">
        <v>0.66370279672452814</v>
      </c>
      <c r="AA18" s="55">
        <v>0.74466173160524429</v>
      </c>
      <c r="AB18" s="55">
        <v>0.85377950875485364</v>
      </c>
      <c r="AC18" s="55">
        <v>0.64781093865984662</v>
      </c>
      <c r="AD18" s="65">
        <v>0</v>
      </c>
    </row>
    <row r="19" spans="1:30" ht="19.95" customHeight="1" x14ac:dyDescent="0.25">
      <c r="A19" s="57"/>
      <c r="B19" s="62">
        <v>1491</v>
      </c>
      <c r="C19" s="52">
        <v>285</v>
      </c>
      <c r="D19" s="52">
        <v>333</v>
      </c>
      <c r="E19" s="52">
        <v>140</v>
      </c>
      <c r="F19" s="52">
        <v>260</v>
      </c>
      <c r="G19" s="52">
        <v>85</v>
      </c>
      <c r="H19" s="69">
        <v>279</v>
      </c>
      <c r="I19" s="52">
        <v>364</v>
      </c>
      <c r="J19" s="52">
        <v>131</v>
      </c>
      <c r="K19" s="52">
        <v>70</v>
      </c>
      <c r="L19" s="52">
        <v>172</v>
      </c>
      <c r="M19" s="69">
        <v>506</v>
      </c>
      <c r="N19" s="52">
        <v>307</v>
      </c>
      <c r="O19" s="52">
        <v>102</v>
      </c>
      <c r="P19" s="69">
        <v>533</v>
      </c>
      <c r="Q19" s="52">
        <v>561</v>
      </c>
      <c r="R19" s="69">
        <v>717</v>
      </c>
      <c r="S19" s="52">
        <v>769</v>
      </c>
      <c r="T19" s="69">
        <v>322</v>
      </c>
      <c r="U19" s="52">
        <v>370</v>
      </c>
      <c r="V19" s="52">
        <v>402</v>
      </c>
      <c r="W19" s="52">
        <v>397</v>
      </c>
      <c r="X19" s="69">
        <v>356</v>
      </c>
      <c r="Y19" s="52">
        <v>274</v>
      </c>
      <c r="Z19" s="52">
        <v>178</v>
      </c>
      <c r="AA19" s="52">
        <v>490</v>
      </c>
      <c r="AB19" s="52">
        <v>83</v>
      </c>
      <c r="AC19" s="52">
        <v>111</v>
      </c>
      <c r="AD19" s="62">
        <v>0</v>
      </c>
    </row>
    <row r="20" spans="1:30" ht="19.95" customHeight="1" x14ac:dyDescent="0.25">
      <c r="A20" s="58" t="s">
        <v>169</v>
      </c>
      <c r="B20" s="63">
        <v>2.3763739621683211E-2</v>
      </c>
      <c r="C20" s="53">
        <v>2.595747852737925E-2</v>
      </c>
      <c r="D20" s="53">
        <v>5.0508434907156563E-2</v>
      </c>
      <c r="E20" s="53">
        <v>1.9111747658996828E-2</v>
      </c>
      <c r="F20" s="53">
        <v>1.2157704705149366E-2</v>
      </c>
      <c r="G20" s="53">
        <v>0</v>
      </c>
      <c r="H20" s="70">
        <v>2.521444820591387E-2</v>
      </c>
      <c r="I20" s="53">
        <v>2.942723275293424E-2</v>
      </c>
      <c r="J20" s="53">
        <v>1.1516129932663634E-2</v>
      </c>
      <c r="K20" s="53">
        <v>1.710979397889896E-2</v>
      </c>
      <c r="L20" s="53">
        <v>1.7197285466553899E-2</v>
      </c>
      <c r="M20" s="70">
        <v>1.2856667536281105E-2</v>
      </c>
      <c r="N20" s="53">
        <v>3.5080502527433027E-2</v>
      </c>
      <c r="O20" s="53">
        <v>2.3922966825010033E-2</v>
      </c>
      <c r="P20" s="70">
        <v>1.3042901642235642E-2</v>
      </c>
      <c r="Q20" s="53">
        <v>2.1057064409836169E-2</v>
      </c>
      <c r="R20" s="70">
        <v>2.9201817185986818E-2</v>
      </c>
      <c r="S20" s="53">
        <v>1.8783348804700256E-2</v>
      </c>
      <c r="T20" s="70">
        <v>5.5307715700950028E-2</v>
      </c>
      <c r="U20" s="53">
        <v>2.5145018647280235E-2</v>
      </c>
      <c r="V20" s="53">
        <v>7.6286125566959783E-3</v>
      </c>
      <c r="W20" s="53">
        <v>3.0087149612266599E-3</v>
      </c>
      <c r="X20" s="70">
        <v>2.8342698616136586E-2</v>
      </c>
      <c r="Y20" s="53">
        <v>1.9507580099256853E-2</v>
      </c>
      <c r="Z20" s="53">
        <v>3.0774619650851046E-2</v>
      </c>
      <c r="AA20" s="53">
        <v>2.319339459850947E-2</v>
      </c>
      <c r="AB20" s="53">
        <v>3.1948097582752313E-2</v>
      </c>
      <c r="AC20" s="53">
        <v>5.739353164461768E-3</v>
      </c>
      <c r="AD20" s="63">
        <v>0</v>
      </c>
    </row>
    <row r="21" spans="1:30" ht="19.95" customHeight="1" x14ac:dyDescent="0.25">
      <c r="A21" s="59"/>
      <c r="B21" s="66">
        <v>48</v>
      </c>
      <c r="C21" s="60">
        <v>9</v>
      </c>
      <c r="D21" s="60">
        <v>24</v>
      </c>
      <c r="E21" s="60">
        <v>3</v>
      </c>
      <c r="F21" s="60">
        <v>4</v>
      </c>
      <c r="G21" s="60">
        <v>0</v>
      </c>
      <c r="H21" s="75">
        <v>9</v>
      </c>
      <c r="I21" s="60">
        <v>14</v>
      </c>
      <c r="J21" s="60">
        <v>2</v>
      </c>
      <c r="K21" s="60">
        <v>2</v>
      </c>
      <c r="L21" s="60">
        <v>4</v>
      </c>
      <c r="M21" s="75">
        <v>8</v>
      </c>
      <c r="N21" s="60">
        <v>15</v>
      </c>
      <c r="O21" s="60">
        <v>3</v>
      </c>
      <c r="P21" s="75">
        <v>9</v>
      </c>
      <c r="Q21" s="60">
        <v>15</v>
      </c>
      <c r="R21" s="75">
        <v>28</v>
      </c>
      <c r="S21" s="60">
        <v>19</v>
      </c>
      <c r="T21" s="75">
        <v>30</v>
      </c>
      <c r="U21" s="60">
        <v>12</v>
      </c>
      <c r="V21" s="60">
        <v>4</v>
      </c>
      <c r="W21" s="60">
        <v>1</v>
      </c>
      <c r="X21" s="75">
        <v>14</v>
      </c>
      <c r="Y21" s="60">
        <v>6</v>
      </c>
      <c r="Z21" s="60">
        <v>8</v>
      </c>
      <c r="AA21" s="60">
        <v>15</v>
      </c>
      <c r="AB21" s="60">
        <v>3</v>
      </c>
      <c r="AC21" s="60">
        <v>1</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5" display="Return to index" xr:uid="{89B482E0-A2D3-4F90-B0F4-6CD2ECB75D9C}"/>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G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7" width="14.6640625" customWidth="1"/>
  </cols>
  <sheetData>
    <row r="1" spans="1:7" ht="45" customHeight="1" x14ac:dyDescent="0.25">
      <c r="A1" s="2" t="s">
        <v>174</v>
      </c>
      <c r="B1" s="2"/>
      <c r="C1" s="2"/>
      <c r="D1" s="2"/>
      <c r="E1" s="2"/>
      <c r="F1" s="2"/>
      <c r="G1" s="2"/>
    </row>
    <row r="2" spans="1:7" s="35" customFormat="1" ht="51" x14ac:dyDescent="0.25">
      <c r="A2" s="76"/>
      <c r="B2" s="91" t="s">
        <v>175</v>
      </c>
      <c r="C2" s="91" t="s">
        <v>176</v>
      </c>
      <c r="D2" s="91" t="s">
        <v>177</v>
      </c>
      <c r="E2" s="91" t="s">
        <v>178</v>
      </c>
      <c r="F2" s="91" t="s">
        <v>179</v>
      </c>
      <c r="G2" s="77" t="s">
        <v>180</v>
      </c>
    </row>
    <row r="3" spans="1:7" ht="24" customHeight="1" x14ac:dyDescent="0.25">
      <c r="A3" s="45" t="s">
        <v>310</v>
      </c>
      <c r="B3" s="78">
        <v>2007</v>
      </c>
      <c r="C3" s="78">
        <v>2007</v>
      </c>
      <c r="D3" s="78">
        <v>2007</v>
      </c>
      <c r="E3" s="78">
        <v>2007</v>
      </c>
      <c r="F3" s="78">
        <v>2007</v>
      </c>
      <c r="G3" s="79">
        <v>2007</v>
      </c>
    </row>
    <row r="4" spans="1:7" s="34" customFormat="1" ht="24" customHeight="1" x14ac:dyDescent="0.25">
      <c r="A4" s="43" t="s">
        <v>311</v>
      </c>
      <c r="B4" s="73">
        <v>2007</v>
      </c>
      <c r="C4" s="73">
        <v>2007</v>
      </c>
      <c r="D4" s="73">
        <v>2007</v>
      </c>
      <c r="E4" s="73">
        <v>2007</v>
      </c>
      <c r="F4" s="73">
        <v>2007</v>
      </c>
      <c r="G4" s="84">
        <v>2007</v>
      </c>
    </row>
    <row r="5" spans="1:7" ht="19.95" customHeight="1" x14ac:dyDescent="0.25">
      <c r="A5" s="80" t="s">
        <v>181</v>
      </c>
      <c r="B5" s="51">
        <v>0.24997550085724854</v>
      </c>
      <c r="C5" s="68">
        <v>0.25321400596698046</v>
      </c>
      <c r="D5" s="68">
        <v>0.21320433357098312</v>
      </c>
      <c r="E5" s="68">
        <v>0.23870119596269446</v>
      </c>
      <c r="F5" s="68">
        <v>0.3004580995284124</v>
      </c>
      <c r="G5" s="85">
        <v>0.23719599986288031</v>
      </c>
    </row>
    <row r="6" spans="1:7" ht="19.95" customHeight="1" x14ac:dyDescent="0.25">
      <c r="A6" s="81"/>
      <c r="B6" s="52">
        <v>502</v>
      </c>
      <c r="C6" s="69">
        <v>508</v>
      </c>
      <c r="D6" s="69">
        <v>428</v>
      </c>
      <c r="E6" s="69">
        <v>479</v>
      </c>
      <c r="F6" s="69">
        <v>603</v>
      </c>
      <c r="G6" s="86">
        <v>476</v>
      </c>
    </row>
    <row r="7" spans="1:7" ht="19.95" customHeight="1" x14ac:dyDescent="0.25">
      <c r="A7" s="82" t="s">
        <v>182</v>
      </c>
      <c r="B7" s="53">
        <v>0.20829405801844364</v>
      </c>
      <c r="C7" s="70">
        <v>0.26191193269232654</v>
      </c>
      <c r="D7" s="70">
        <v>0.22723159738962384</v>
      </c>
      <c r="E7" s="70">
        <v>0.22273858372934854</v>
      </c>
      <c r="F7" s="70">
        <v>0.17215808170861721</v>
      </c>
      <c r="G7" s="87">
        <v>0.23549748472816809</v>
      </c>
    </row>
    <row r="8" spans="1:7" ht="19.95" customHeight="1" x14ac:dyDescent="0.25">
      <c r="A8" s="82"/>
      <c r="B8" s="54">
        <v>418</v>
      </c>
      <c r="C8" s="71">
        <v>526</v>
      </c>
      <c r="D8" s="71">
        <v>456</v>
      </c>
      <c r="E8" s="71">
        <v>447</v>
      </c>
      <c r="F8" s="71">
        <v>346</v>
      </c>
      <c r="G8" s="88">
        <v>473</v>
      </c>
    </row>
    <row r="9" spans="1:7" ht="19.95" customHeight="1" x14ac:dyDescent="0.25">
      <c r="A9" s="81" t="s">
        <v>183</v>
      </c>
      <c r="B9" s="55">
        <v>0.366668318097018</v>
      </c>
      <c r="C9" s="72">
        <v>0.31765128517618174</v>
      </c>
      <c r="D9" s="72">
        <v>0.3841190153549166</v>
      </c>
      <c r="E9" s="72">
        <v>0.35025952773812136</v>
      </c>
      <c r="F9" s="72">
        <v>0.34332412682297309</v>
      </c>
      <c r="G9" s="89">
        <v>0.32397867365492333</v>
      </c>
    </row>
    <row r="10" spans="1:7" ht="19.95" customHeight="1" x14ac:dyDescent="0.25">
      <c r="A10" s="81"/>
      <c r="B10" s="52">
        <v>736</v>
      </c>
      <c r="C10" s="69">
        <v>638</v>
      </c>
      <c r="D10" s="69">
        <v>771</v>
      </c>
      <c r="E10" s="69">
        <v>703</v>
      </c>
      <c r="F10" s="69">
        <v>689</v>
      </c>
      <c r="G10" s="86">
        <v>650</v>
      </c>
    </row>
    <row r="11" spans="1:7" ht="19.95" customHeight="1" x14ac:dyDescent="0.25">
      <c r="A11" s="82" t="s">
        <v>184</v>
      </c>
      <c r="B11" s="53">
        <v>0.17506212302728985</v>
      </c>
      <c r="C11" s="70">
        <v>0.16722277616451106</v>
      </c>
      <c r="D11" s="70">
        <v>0.1754450536844761</v>
      </c>
      <c r="E11" s="70">
        <v>0.1883006925698357</v>
      </c>
      <c r="F11" s="70">
        <v>0.18405969193999736</v>
      </c>
      <c r="G11" s="87">
        <v>0.20332784175402799</v>
      </c>
    </row>
    <row r="12" spans="1:7" ht="19.95" customHeight="1" x14ac:dyDescent="0.25">
      <c r="A12" s="83"/>
      <c r="B12" s="60">
        <v>351</v>
      </c>
      <c r="C12" s="75">
        <v>336</v>
      </c>
      <c r="D12" s="75">
        <v>352</v>
      </c>
      <c r="E12" s="75">
        <v>378</v>
      </c>
      <c r="F12" s="75">
        <v>369</v>
      </c>
      <c r="G12" s="90">
        <v>408</v>
      </c>
    </row>
    <row r="14" spans="1:7" x14ac:dyDescent="0.25">
      <c r="A14" s="36" t="s">
        <v>308</v>
      </c>
    </row>
  </sheetData>
  <mergeCells count="5">
    <mergeCell ref="A11:A12"/>
    <mergeCell ref="A1:G1"/>
    <mergeCell ref="A5:A6"/>
    <mergeCell ref="A7:A8"/>
    <mergeCell ref="A9:A10"/>
  </mergeCells>
  <hyperlinks>
    <hyperlink ref="A14" location="'Index'!B56" display="Return to index" xr:uid="{71F96FBE-8843-40DC-9A42-8964B3D536B9}"/>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185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181</v>
      </c>
      <c r="B6" s="61">
        <v>0.24997550085724854</v>
      </c>
      <c r="C6" s="51">
        <v>1.5370405711938482E-2</v>
      </c>
      <c r="D6" s="51">
        <v>0.70868622483148191</v>
      </c>
      <c r="E6" s="51">
        <v>0.27473612297323236</v>
      </c>
      <c r="F6" s="51">
        <v>5.0012797561930118E-2</v>
      </c>
      <c r="G6" s="51">
        <v>0.36388147223510325</v>
      </c>
      <c r="H6" s="68">
        <v>1.7501536798549273E-2</v>
      </c>
      <c r="I6" s="51">
        <v>0.62389627103174317</v>
      </c>
      <c r="J6" s="51">
        <v>0.30892099328995665</v>
      </c>
      <c r="K6" s="51">
        <v>0.28900325710523228</v>
      </c>
      <c r="L6" s="51">
        <v>1.926268104788011E-2</v>
      </c>
      <c r="M6" s="68">
        <v>7.2185084942123875E-2</v>
      </c>
      <c r="N6" s="51">
        <v>0.5708560402763122</v>
      </c>
      <c r="O6" s="51">
        <v>0.40526064030292458</v>
      </c>
      <c r="P6" s="68">
        <v>0.38397044535662317</v>
      </c>
      <c r="Q6" s="51">
        <v>0.12652269909038558</v>
      </c>
      <c r="R6" s="68">
        <v>0.27219745802892376</v>
      </c>
      <c r="S6" s="51">
        <v>0.22834258931768631</v>
      </c>
      <c r="T6" s="68">
        <v>0.33089379041085737</v>
      </c>
      <c r="U6" s="51">
        <v>0.29566335569603791</v>
      </c>
      <c r="V6" s="51">
        <v>0.21661811623126614</v>
      </c>
      <c r="W6" s="51">
        <v>0.14549324907679517</v>
      </c>
      <c r="X6" s="68">
        <v>0.28388621973146866</v>
      </c>
      <c r="Y6" s="51">
        <v>0.13685957474618848</v>
      </c>
      <c r="Z6" s="51">
        <v>0.36074143282666221</v>
      </c>
      <c r="AA6" s="51">
        <v>0.2342894101899313</v>
      </c>
      <c r="AB6" s="51">
        <v>0.34320528208585566</v>
      </c>
      <c r="AC6" s="51">
        <v>0.2081293526295519</v>
      </c>
      <c r="AD6" s="61">
        <v>0</v>
      </c>
    </row>
    <row r="7" spans="1:30" ht="19.95" customHeight="1" x14ac:dyDescent="0.25">
      <c r="A7" s="57"/>
      <c r="B7" s="62">
        <v>502</v>
      </c>
      <c r="C7" s="52">
        <v>6</v>
      </c>
      <c r="D7" s="52">
        <v>330</v>
      </c>
      <c r="E7" s="52">
        <v>48</v>
      </c>
      <c r="F7" s="52">
        <v>15</v>
      </c>
      <c r="G7" s="52">
        <v>42</v>
      </c>
      <c r="H7" s="69">
        <v>6</v>
      </c>
      <c r="I7" s="52">
        <v>301</v>
      </c>
      <c r="J7" s="52">
        <v>54</v>
      </c>
      <c r="K7" s="52">
        <v>28</v>
      </c>
      <c r="L7" s="52">
        <v>4</v>
      </c>
      <c r="M7" s="69">
        <v>44</v>
      </c>
      <c r="N7" s="52">
        <v>237</v>
      </c>
      <c r="O7" s="52">
        <v>51</v>
      </c>
      <c r="P7" s="69">
        <v>265</v>
      </c>
      <c r="Q7" s="52">
        <v>89</v>
      </c>
      <c r="R7" s="69">
        <v>264</v>
      </c>
      <c r="S7" s="52">
        <v>236</v>
      </c>
      <c r="T7" s="69">
        <v>181</v>
      </c>
      <c r="U7" s="52">
        <v>143</v>
      </c>
      <c r="V7" s="52">
        <v>108</v>
      </c>
      <c r="W7" s="52">
        <v>69</v>
      </c>
      <c r="X7" s="69">
        <v>137</v>
      </c>
      <c r="Y7" s="52">
        <v>45</v>
      </c>
      <c r="Z7" s="52">
        <v>97</v>
      </c>
      <c r="AA7" s="52">
        <v>154</v>
      </c>
      <c r="AB7" s="52">
        <v>33</v>
      </c>
      <c r="AC7" s="52">
        <v>36</v>
      </c>
      <c r="AD7" s="62">
        <v>0</v>
      </c>
    </row>
    <row r="8" spans="1:30" ht="19.95" customHeight="1" x14ac:dyDescent="0.25">
      <c r="A8" s="58" t="s">
        <v>182</v>
      </c>
      <c r="B8" s="63">
        <v>0.20829405801844364</v>
      </c>
      <c r="C8" s="53">
        <v>0.7154932029546337</v>
      </c>
      <c r="D8" s="53">
        <v>5.3690209641107059E-2</v>
      </c>
      <c r="E8" s="53">
        <v>0.12208172209504546</v>
      </c>
      <c r="F8" s="53">
        <v>0.20376502555012516</v>
      </c>
      <c r="G8" s="53">
        <v>7.0673831189528996E-2</v>
      </c>
      <c r="H8" s="70">
        <v>0.67184744116130657</v>
      </c>
      <c r="I8" s="53">
        <v>5.2437907562538716E-2</v>
      </c>
      <c r="J8" s="53">
        <v>0.13503336747411471</v>
      </c>
      <c r="K8" s="53">
        <v>9.1252243964572627E-2</v>
      </c>
      <c r="L8" s="53">
        <v>0.22969517107508547</v>
      </c>
      <c r="M8" s="70">
        <v>0.47702487002625438</v>
      </c>
      <c r="N8" s="53">
        <v>5.5197443192174039E-2</v>
      </c>
      <c r="O8" s="53">
        <v>0.1218911568825162</v>
      </c>
      <c r="P8" s="70">
        <v>0.15459433163808234</v>
      </c>
      <c r="Q8" s="53">
        <v>0.30697449673897231</v>
      </c>
      <c r="R8" s="70">
        <v>0.23003834509464866</v>
      </c>
      <c r="S8" s="53">
        <v>0.18760328202972534</v>
      </c>
      <c r="T8" s="70">
        <v>0.17171924839129138</v>
      </c>
      <c r="U8" s="53">
        <v>0.1454976338699111</v>
      </c>
      <c r="V8" s="53">
        <v>0.21815126591817349</v>
      </c>
      <c r="W8" s="53">
        <v>0.30382486722760005</v>
      </c>
      <c r="X8" s="70">
        <v>0.21020965524148646</v>
      </c>
      <c r="Y8" s="53">
        <v>0.22475405992994993</v>
      </c>
      <c r="Z8" s="53">
        <v>0.21507595008270436</v>
      </c>
      <c r="AA8" s="53">
        <v>0.22522024442099478</v>
      </c>
      <c r="AB8" s="53">
        <v>0.19758892352639085</v>
      </c>
      <c r="AC8" s="53">
        <v>0.10145392845304584</v>
      </c>
      <c r="AD8" s="63">
        <v>0</v>
      </c>
    </row>
    <row r="9" spans="1:30" ht="19.95" customHeight="1" x14ac:dyDescent="0.25">
      <c r="A9" s="58"/>
      <c r="B9" s="64">
        <v>418</v>
      </c>
      <c r="C9" s="54">
        <v>261</v>
      </c>
      <c r="D9" s="54">
        <v>25</v>
      </c>
      <c r="E9" s="54">
        <v>21</v>
      </c>
      <c r="F9" s="54">
        <v>62</v>
      </c>
      <c r="G9" s="54">
        <v>8</v>
      </c>
      <c r="H9" s="71">
        <v>228</v>
      </c>
      <c r="I9" s="54">
        <v>25</v>
      </c>
      <c r="J9" s="54">
        <v>24</v>
      </c>
      <c r="K9" s="54">
        <v>9</v>
      </c>
      <c r="L9" s="54">
        <v>47</v>
      </c>
      <c r="M9" s="71">
        <v>289</v>
      </c>
      <c r="N9" s="54">
        <v>23</v>
      </c>
      <c r="O9" s="54">
        <v>15</v>
      </c>
      <c r="P9" s="71">
        <v>107</v>
      </c>
      <c r="Q9" s="54">
        <v>216</v>
      </c>
      <c r="R9" s="71">
        <v>223</v>
      </c>
      <c r="S9" s="54">
        <v>194</v>
      </c>
      <c r="T9" s="71">
        <v>94</v>
      </c>
      <c r="U9" s="54">
        <v>71</v>
      </c>
      <c r="V9" s="54">
        <v>109</v>
      </c>
      <c r="W9" s="54">
        <v>145</v>
      </c>
      <c r="X9" s="71">
        <v>101</v>
      </c>
      <c r="Y9" s="54">
        <v>75</v>
      </c>
      <c r="Z9" s="54">
        <v>58</v>
      </c>
      <c r="AA9" s="54">
        <v>148</v>
      </c>
      <c r="AB9" s="54">
        <v>19</v>
      </c>
      <c r="AC9" s="54">
        <v>17</v>
      </c>
      <c r="AD9" s="64">
        <v>0</v>
      </c>
    </row>
    <row r="10" spans="1:30" ht="19.95" customHeight="1" x14ac:dyDescent="0.25">
      <c r="A10" s="57" t="s">
        <v>183</v>
      </c>
      <c r="B10" s="65">
        <v>0.366668318097018</v>
      </c>
      <c r="C10" s="55">
        <v>0.2021826851456299</v>
      </c>
      <c r="D10" s="55">
        <v>0.16620090891729367</v>
      </c>
      <c r="E10" s="55">
        <v>0.40028287203853757</v>
      </c>
      <c r="F10" s="55">
        <v>0.64266908886589502</v>
      </c>
      <c r="G10" s="55">
        <v>0.46905943597456073</v>
      </c>
      <c r="H10" s="72">
        <v>0.23680898978662129</v>
      </c>
      <c r="I10" s="55">
        <v>0.22513235977453072</v>
      </c>
      <c r="J10" s="55">
        <v>0.35082862549876931</v>
      </c>
      <c r="K10" s="55">
        <v>0.51184299938717648</v>
      </c>
      <c r="L10" s="55">
        <v>0.65309584786113273</v>
      </c>
      <c r="M10" s="72">
        <v>0.3647571492706998</v>
      </c>
      <c r="N10" s="55">
        <v>0.2912499339200228</v>
      </c>
      <c r="O10" s="55">
        <v>0.29460166132280102</v>
      </c>
      <c r="P10" s="72">
        <v>0.3311269552040576</v>
      </c>
      <c r="Q10" s="55">
        <v>0.44904416063260577</v>
      </c>
      <c r="R10" s="72">
        <v>0.37391003960581359</v>
      </c>
      <c r="S10" s="55">
        <v>0.36089665599643589</v>
      </c>
      <c r="T10" s="72">
        <v>0.29829094022938968</v>
      </c>
      <c r="U10" s="55">
        <v>0.36682947375907948</v>
      </c>
      <c r="V10" s="55">
        <v>0.41503013390903837</v>
      </c>
      <c r="W10" s="55">
        <v>0.39447761351094252</v>
      </c>
      <c r="X10" s="72">
        <v>0.36511428946644392</v>
      </c>
      <c r="Y10" s="55">
        <v>0.42245403004613474</v>
      </c>
      <c r="Z10" s="55">
        <v>0.2595506449776217</v>
      </c>
      <c r="AA10" s="55">
        <v>0.38210995219632082</v>
      </c>
      <c r="AB10" s="55">
        <v>0.33342732725675794</v>
      </c>
      <c r="AC10" s="55">
        <v>0.39014293736479461</v>
      </c>
      <c r="AD10" s="65">
        <v>0</v>
      </c>
    </row>
    <row r="11" spans="1:30" ht="19.95" customHeight="1" x14ac:dyDescent="0.25">
      <c r="A11" s="57"/>
      <c r="B11" s="62">
        <v>736</v>
      </c>
      <c r="C11" s="52">
        <v>74</v>
      </c>
      <c r="D11" s="52">
        <v>77</v>
      </c>
      <c r="E11" s="52">
        <v>70</v>
      </c>
      <c r="F11" s="52">
        <v>197</v>
      </c>
      <c r="G11" s="52">
        <v>55</v>
      </c>
      <c r="H11" s="69">
        <v>80</v>
      </c>
      <c r="I11" s="52">
        <v>109</v>
      </c>
      <c r="J11" s="52">
        <v>61</v>
      </c>
      <c r="K11" s="52">
        <v>49</v>
      </c>
      <c r="L11" s="52">
        <v>134</v>
      </c>
      <c r="M11" s="69">
        <v>221</v>
      </c>
      <c r="N11" s="52">
        <v>121</v>
      </c>
      <c r="O11" s="52">
        <v>37</v>
      </c>
      <c r="P11" s="69">
        <v>228</v>
      </c>
      <c r="Q11" s="52">
        <v>316</v>
      </c>
      <c r="R11" s="69">
        <v>362</v>
      </c>
      <c r="S11" s="52">
        <v>373</v>
      </c>
      <c r="T11" s="69">
        <v>163</v>
      </c>
      <c r="U11" s="52">
        <v>178</v>
      </c>
      <c r="V11" s="52">
        <v>207</v>
      </c>
      <c r="W11" s="52">
        <v>188</v>
      </c>
      <c r="X11" s="69">
        <v>176</v>
      </c>
      <c r="Y11" s="52">
        <v>140</v>
      </c>
      <c r="Z11" s="52">
        <v>70</v>
      </c>
      <c r="AA11" s="52">
        <v>251</v>
      </c>
      <c r="AB11" s="52">
        <v>32</v>
      </c>
      <c r="AC11" s="52">
        <v>67</v>
      </c>
      <c r="AD11" s="62">
        <v>0</v>
      </c>
    </row>
    <row r="12" spans="1:30" ht="19.95" customHeight="1" x14ac:dyDescent="0.25">
      <c r="A12" s="58" t="s">
        <v>184</v>
      </c>
      <c r="B12" s="63">
        <v>0.17506212302728985</v>
      </c>
      <c r="C12" s="53">
        <v>6.6953706187797835E-2</v>
      </c>
      <c r="D12" s="53">
        <v>7.1422656610117125E-2</v>
      </c>
      <c r="E12" s="53">
        <v>0.20289928289318496</v>
      </c>
      <c r="F12" s="53">
        <v>0.10355308802204992</v>
      </c>
      <c r="G12" s="53">
        <v>9.6385260600806544E-2</v>
      </c>
      <c r="H12" s="70">
        <v>7.3842032253523315E-2</v>
      </c>
      <c r="I12" s="53">
        <v>9.8533461631187536E-2</v>
      </c>
      <c r="J12" s="53">
        <v>0.20521701373715909</v>
      </c>
      <c r="K12" s="53">
        <v>0.10790149954301813</v>
      </c>
      <c r="L12" s="53">
        <v>9.794630001590178E-2</v>
      </c>
      <c r="M12" s="70">
        <v>8.6032895760920935E-2</v>
      </c>
      <c r="N12" s="53">
        <v>8.2696582611490946E-2</v>
      </c>
      <c r="O12" s="53">
        <v>0.17824654149175775</v>
      </c>
      <c r="P12" s="70">
        <v>0.13030826780123736</v>
      </c>
      <c r="Q12" s="53">
        <v>0.1174586435380358</v>
      </c>
      <c r="R12" s="70">
        <v>0.12385415727061534</v>
      </c>
      <c r="S12" s="53">
        <v>0.22315747265615088</v>
      </c>
      <c r="T12" s="70">
        <v>0.19909602096846155</v>
      </c>
      <c r="U12" s="53">
        <v>0.19200953667497192</v>
      </c>
      <c r="V12" s="53">
        <v>0.15020048394152305</v>
      </c>
      <c r="W12" s="53">
        <v>0.15620427018466143</v>
      </c>
      <c r="X12" s="70">
        <v>0.14078983556060076</v>
      </c>
      <c r="Y12" s="53">
        <v>0.2159323352777279</v>
      </c>
      <c r="Z12" s="53">
        <v>0.16463197211301228</v>
      </c>
      <c r="AA12" s="53">
        <v>0.15838039319275249</v>
      </c>
      <c r="AB12" s="53">
        <v>0.12577846713099552</v>
      </c>
      <c r="AC12" s="53">
        <v>0.30027378155260803</v>
      </c>
      <c r="AD12" s="63">
        <v>0</v>
      </c>
    </row>
    <row r="13" spans="1:30" ht="19.95" customHeight="1" x14ac:dyDescent="0.25">
      <c r="A13" s="59"/>
      <c r="B13" s="66">
        <v>351</v>
      </c>
      <c r="C13" s="60">
        <v>24</v>
      </c>
      <c r="D13" s="60">
        <v>33</v>
      </c>
      <c r="E13" s="60">
        <v>36</v>
      </c>
      <c r="F13" s="60">
        <v>32</v>
      </c>
      <c r="G13" s="60">
        <v>11</v>
      </c>
      <c r="H13" s="75">
        <v>25</v>
      </c>
      <c r="I13" s="60">
        <v>48</v>
      </c>
      <c r="J13" s="60">
        <v>36</v>
      </c>
      <c r="K13" s="60">
        <v>10</v>
      </c>
      <c r="L13" s="60">
        <v>20</v>
      </c>
      <c r="M13" s="75">
        <v>52</v>
      </c>
      <c r="N13" s="60">
        <v>34</v>
      </c>
      <c r="O13" s="60">
        <v>23</v>
      </c>
      <c r="P13" s="75">
        <v>90</v>
      </c>
      <c r="Q13" s="60">
        <v>83</v>
      </c>
      <c r="R13" s="75">
        <v>120</v>
      </c>
      <c r="S13" s="60">
        <v>231</v>
      </c>
      <c r="T13" s="75">
        <v>109</v>
      </c>
      <c r="U13" s="60">
        <v>93</v>
      </c>
      <c r="V13" s="60">
        <v>75</v>
      </c>
      <c r="W13" s="60">
        <v>75</v>
      </c>
      <c r="X13" s="75">
        <v>68</v>
      </c>
      <c r="Y13" s="60">
        <v>72</v>
      </c>
      <c r="Z13" s="60">
        <v>44</v>
      </c>
      <c r="AA13" s="60">
        <v>104</v>
      </c>
      <c r="AB13" s="60">
        <v>12</v>
      </c>
      <c r="AC13" s="60">
        <v>51</v>
      </c>
      <c r="AD13" s="66">
        <v>0</v>
      </c>
    </row>
    <row r="15" spans="1:30" x14ac:dyDescent="0.25">
      <c r="A15" s="36" t="s">
        <v>308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7" display="Return to index" xr:uid="{6F3595AA-EC66-46CB-AFCE-FB7CCED7CBEA}"/>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186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181</v>
      </c>
      <c r="B6" s="61">
        <v>0.25321400596698046</v>
      </c>
      <c r="C6" s="51">
        <v>1.7382966681940389E-2</v>
      </c>
      <c r="D6" s="51">
        <v>0.73916860165851195</v>
      </c>
      <c r="E6" s="51">
        <v>0.27406519409259217</v>
      </c>
      <c r="F6" s="51">
        <v>4.3977524326162844E-2</v>
      </c>
      <c r="G6" s="51">
        <v>0.33752468993801016</v>
      </c>
      <c r="H6" s="68">
        <v>1.848434996612356E-2</v>
      </c>
      <c r="I6" s="51">
        <v>0.64343646435722179</v>
      </c>
      <c r="J6" s="51">
        <v>0.31128896852179905</v>
      </c>
      <c r="K6" s="51">
        <v>0.28887142320482856</v>
      </c>
      <c r="L6" s="51">
        <v>2.621814535583197E-2</v>
      </c>
      <c r="M6" s="68">
        <v>6.4463605516582992E-2</v>
      </c>
      <c r="N6" s="51">
        <v>0.59279707880433852</v>
      </c>
      <c r="O6" s="51">
        <v>0.38798439400343609</v>
      </c>
      <c r="P6" s="68">
        <v>0.39041602932613023</v>
      </c>
      <c r="Q6" s="51">
        <v>0.13086811346744498</v>
      </c>
      <c r="R6" s="68">
        <v>0.2818139547711388</v>
      </c>
      <c r="S6" s="51">
        <v>0.2256202745234071</v>
      </c>
      <c r="T6" s="68">
        <v>0.33083111592363634</v>
      </c>
      <c r="U6" s="51">
        <v>0.29233506141752869</v>
      </c>
      <c r="V6" s="51">
        <v>0.21470740793060025</v>
      </c>
      <c r="W6" s="51">
        <v>0.16457178446128509</v>
      </c>
      <c r="X6" s="68">
        <v>0.26767769020923798</v>
      </c>
      <c r="Y6" s="51">
        <v>0.18856623249078422</v>
      </c>
      <c r="Z6" s="51">
        <v>0.35245719044054646</v>
      </c>
      <c r="AA6" s="51">
        <v>0.22214914714510861</v>
      </c>
      <c r="AB6" s="51">
        <v>0.35360951222701331</v>
      </c>
      <c r="AC6" s="51">
        <v>0.24496743503004992</v>
      </c>
      <c r="AD6" s="61">
        <v>0</v>
      </c>
    </row>
    <row r="7" spans="1:30" ht="19.95" customHeight="1" x14ac:dyDescent="0.25">
      <c r="A7" s="57"/>
      <c r="B7" s="62">
        <v>508</v>
      </c>
      <c r="C7" s="52">
        <v>6</v>
      </c>
      <c r="D7" s="52">
        <v>344</v>
      </c>
      <c r="E7" s="52">
        <v>48</v>
      </c>
      <c r="F7" s="52">
        <v>13</v>
      </c>
      <c r="G7" s="52">
        <v>39</v>
      </c>
      <c r="H7" s="69">
        <v>6</v>
      </c>
      <c r="I7" s="52">
        <v>311</v>
      </c>
      <c r="J7" s="52">
        <v>54</v>
      </c>
      <c r="K7" s="52">
        <v>28</v>
      </c>
      <c r="L7" s="52">
        <v>5</v>
      </c>
      <c r="M7" s="69">
        <v>39</v>
      </c>
      <c r="N7" s="52">
        <v>246</v>
      </c>
      <c r="O7" s="52">
        <v>49</v>
      </c>
      <c r="P7" s="69">
        <v>269</v>
      </c>
      <c r="Q7" s="52">
        <v>92</v>
      </c>
      <c r="R7" s="69">
        <v>273</v>
      </c>
      <c r="S7" s="52">
        <v>233</v>
      </c>
      <c r="T7" s="69">
        <v>181</v>
      </c>
      <c r="U7" s="52">
        <v>142</v>
      </c>
      <c r="V7" s="52">
        <v>107</v>
      </c>
      <c r="W7" s="52">
        <v>78</v>
      </c>
      <c r="X7" s="69">
        <v>129</v>
      </c>
      <c r="Y7" s="52">
        <v>63</v>
      </c>
      <c r="Z7" s="52">
        <v>95</v>
      </c>
      <c r="AA7" s="52">
        <v>146</v>
      </c>
      <c r="AB7" s="52">
        <v>34</v>
      </c>
      <c r="AC7" s="52">
        <v>42</v>
      </c>
      <c r="AD7" s="62">
        <v>0</v>
      </c>
    </row>
    <row r="8" spans="1:30" ht="19.95" customHeight="1" x14ac:dyDescent="0.25">
      <c r="A8" s="58" t="s">
        <v>182</v>
      </c>
      <c r="B8" s="63">
        <v>0.26191193269232654</v>
      </c>
      <c r="C8" s="53">
        <v>0.82634356194704583</v>
      </c>
      <c r="D8" s="53">
        <v>6.0807806626517739E-2</v>
      </c>
      <c r="E8" s="53">
        <v>0.21091219969954736</v>
      </c>
      <c r="F8" s="53">
        <v>0.2912611714742917</v>
      </c>
      <c r="G8" s="53">
        <v>9.2031583586230939E-2</v>
      </c>
      <c r="H8" s="70">
        <v>0.77704070967971584</v>
      </c>
      <c r="I8" s="53">
        <v>5.6093832126183865E-2</v>
      </c>
      <c r="J8" s="53">
        <v>0.21573336335707138</v>
      </c>
      <c r="K8" s="53">
        <v>0.10502670478502552</v>
      </c>
      <c r="L8" s="53">
        <v>0.33177048085185185</v>
      </c>
      <c r="M8" s="70">
        <v>0.58170043366770496</v>
      </c>
      <c r="N8" s="53">
        <v>6.6879001631326332E-2</v>
      </c>
      <c r="O8" s="53">
        <v>0.1889192021381752</v>
      </c>
      <c r="P8" s="70">
        <v>0.20650955868665671</v>
      </c>
      <c r="Q8" s="53">
        <v>0.37911175298304911</v>
      </c>
      <c r="R8" s="70">
        <v>0.30809158890974098</v>
      </c>
      <c r="S8" s="53">
        <v>0.21858418413064751</v>
      </c>
      <c r="T8" s="70">
        <v>0.22125596659031918</v>
      </c>
      <c r="U8" s="53">
        <v>0.18127517570989726</v>
      </c>
      <c r="V8" s="53">
        <v>0.27763132021858289</v>
      </c>
      <c r="W8" s="53">
        <v>0.37414738785622786</v>
      </c>
      <c r="X8" s="70">
        <v>0.26622037010858873</v>
      </c>
      <c r="Y8" s="53">
        <v>0.25822204082275685</v>
      </c>
      <c r="Z8" s="53">
        <v>0.25850715907127852</v>
      </c>
      <c r="AA8" s="53">
        <v>0.29582359429616994</v>
      </c>
      <c r="AB8" s="53">
        <v>0.25280412543499681</v>
      </c>
      <c r="AC8" s="53">
        <v>0.13728957928904584</v>
      </c>
      <c r="AD8" s="63">
        <v>0</v>
      </c>
    </row>
    <row r="9" spans="1:30" ht="19.95" customHeight="1" x14ac:dyDescent="0.25">
      <c r="A9" s="58"/>
      <c r="B9" s="64">
        <v>526</v>
      </c>
      <c r="C9" s="54">
        <v>301</v>
      </c>
      <c r="D9" s="54">
        <v>28</v>
      </c>
      <c r="E9" s="54">
        <v>37</v>
      </c>
      <c r="F9" s="54">
        <v>89</v>
      </c>
      <c r="G9" s="54">
        <v>11</v>
      </c>
      <c r="H9" s="71">
        <v>264</v>
      </c>
      <c r="I9" s="54">
        <v>27</v>
      </c>
      <c r="J9" s="54">
        <v>38</v>
      </c>
      <c r="K9" s="54">
        <v>10</v>
      </c>
      <c r="L9" s="54">
        <v>68</v>
      </c>
      <c r="M9" s="71">
        <v>353</v>
      </c>
      <c r="N9" s="54">
        <v>28</v>
      </c>
      <c r="O9" s="54">
        <v>24</v>
      </c>
      <c r="P9" s="71">
        <v>142</v>
      </c>
      <c r="Q9" s="54">
        <v>267</v>
      </c>
      <c r="R9" s="71">
        <v>298</v>
      </c>
      <c r="S9" s="54">
        <v>226</v>
      </c>
      <c r="T9" s="71">
        <v>121</v>
      </c>
      <c r="U9" s="54">
        <v>88</v>
      </c>
      <c r="V9" s="54">
        <v>138</v>
      </c>
      <c r="W9" s="54">
        <v>178</v>
      </c>
      <c r="X9" s="71">
        <v>128</v>
      </c>
      <c r="Y9" s="54">
        <v>86</v>
      </c>
      <c r="Z9" s="54">
        <v>69</v>
      </c>
      <c r="AA9" s="54">
        <v>195</v>
      </c>
      <c r="AB9" s="54">
        <v>25</v>
      </c>
      <c r="AC9" s="54">
        <v>24</v>
      </c>
      <c r="AD9" s="64">
        <v>0</v>
      </c>
    </row>
    <row r="10" spans="1:30" ht="19.95" customHeight="1" x14ac:dyDescent="0.25">
      <c r="A10" s="57" t="s">
        <v>183</v>
      </c>
      <c r="B10" s="65">
        <v>0.31765128517618174</v>
      </c>
      <c r="C10" s="55">
        <v>0.11269765946298102</v>
      </c>
      <c r="D10" s="55">
        <v>0.12465055815949157</v>
      </c>
      <c r="E10" s="55">
        <v>0.34937156590842738</v>
      </c>
      <c r="F10" s="55">
        <v>0.57770326444546438</v>
      </c>
      <c r="G10" s="55">
        <v>0.49796358281826836</v>
      </c>
      <c r="H10" s="72">
        <v>0.13917756859500602</v>
      </c>
      <c r="I10" s="55">
        <v>0.19819671714328685</v>
      </c>
      <c r="J10" s="55">
        <v>0.29102930285109041</v>
      </c>
      <c r="K10" s="55">
        <v>0.48131109167882646</v>
      </c>
      <c r="L10" s="55">
        <v>0.5556845226636058</v>
      </c>
      <c r="M10" s="72">
        <v>0.2695095018242501</v>
      </c>
      <c r="N10" s="55">
        <v>0.2609745458938787</v>
      </c>
      <c r="O10" s="55">
        <v>0.27372209793405095</v>
      </c>
      <c r="P10" s="72">
        <v>0.26834853147994875</v>
      </c>
      <c r="Q10" s="55">
        <v>0.39206616204118899</v>
      </c>
      <c r="R10" s="72">
        <v>0.29982086007668668</v>
      </c>
      <c r="S10" s="55">
        <v>0.33439601932950469</v>
      </c>
      <c r="T10" s="72">
        <v>0.24945205977295826</v>
      </c>
      <c r="U10" s="55">
        <v>0.31664118045344053</v>
      </c>
      <c r="V10" s="55">
        <v>0.37575582706090899</v>
      </c>
      <c r="W10" s="55">
        <v>0.33627753828744034</v>
      </c>
      <c r="X10" s="72">
        <v>0.3262609376970893</v>
      </c>
      <c r="Y10" s="55">
        <v>0.3589412638881776</v>
      </c>
      <c r="Z10" s="55">
        <v>0.21181428707486488</v>
      </c>
      <c r="AA10" s="55">
        <v>0.32761370638259374</v>
      </c>
      <c r="AB10" s="55">
        <v>0.29100003864323437</v>
      </c>
      <c r="AC10" s="55">
        <v>0.35600770195445086</v>
      </c>
      <c r="AD10" s="65">
        <v>0</v>
      </c>
    </row>
    <row r="11" spans="1:30" ht="19.95" customHeight="1" x14ac:dyDescent="0.25">
      <c r="A11" s="57"/>
      <c r="B11" s="62">
        <v>638</v>
      </c>
      <c r="C11" s="52">
        <v>41</v>
      </c>
      <c r="D11" s="52">
        <v>58</v>
      </c>
      <c r="E11" s="52">
        <v>61</v>
      </c>
      <c r="F11" s="52">
        <v>177</v>
      </c>
      <c r="G11" s="52">
        <v>58</v>
      </c>
      <c r="H11" s="69">
        <v>47</v>
      </c>
      <c r="I11" s="52">
        <v>96</v>
      </c>
      <c r="J11" s="52">
        <v>51</v>
      </c>
      <c r="K11" s="52">
        <v>46</v>
      </c>
      <c r="L11" s="52">
        <v>114</v>
      </c>
      <c r="M11" s="69">
        <v>163</v>
      </c>
      <c r="N11" s="52">
        <v>108</v>
      </c>
      <c r="O11" s="52">
        <v>35</v>
      </c>
      <c r="P11" s="69">
        <v>185</v>
      </c>
      <c r="Q11" s="52">
        <v>276</v>
      </c>
      <c r="R11" s="69">
        <v>290</v>
      </c>
      <c r="S11" s="52">
        <v>346</v>
      </c>
      <c r="T11" s="69">
        <v>137</v>
      </c>
      <c r="U11" s="52">
        <v>154</v>
      </c>
      <c r="V11" s="52">
        <v>187</v>
      </c>
      <c r="W11" s="52">
        <v>160</v>
      </c>
      <c r="X11" s="69">
        <v>157</v>
      </c>
      <c r="Y11" s="52">
        <v>119</v>
      </c>
      <c r="Z11" s="52">
        <v>57</v>
      </c>
      <c r="AA11" s="52">
        <v>215</v>
      </c>
      <c r="AB11" s="52">
        <v>28</v>
      </c>
      <c r="AC11" s="52">
        <v>61</v>
      </c>
      <c r="AD11" s="62">
        <v>0</v>
      </c>
    </row>
    <row r="12" spans="1:30" ht="19.95" customHeight="1" x14ac:dyDescent="0.25">
      <c r="A12" s="58" t="s">
        <v>184</v>
      </c>
      <c r="B12" s="63">
        <v>0.16722277616451106</v>
      </c>
      <c r="C12" s="53">
        <v>4.357581190803262E-2</v>
      </c>
      <c r="D12" s="53">
        <v>7.537303355547878E-2</v>
      </c>
      <c r="E12" s="53">
        <v>0.16565104029943353</v>
      </c>
      <c r="F12" s="53">
        <v>8.7058039754081329E-2</v>
      </c>
      <c r="G12" s="53">
        <v>7.2480143657490045E-2</v>
      </c>
      <c r="H12" s="70">
        <v>6.5297371759154663E-2</v>
      </c>
      <c r="I12" s="53">
        <v>0.10227298637330773</v>
      </c>
      <c r="J12" s="53">
        <v>0.18194836527003905</v>
      </c>
      <c r="K12" s="53">
        <v>0.12479078033131893</v>
      </c>
      <c r="L12" s="53">
        <v>8.6326851128710441E-2</v>
      </c>
      <c r="M12" s="70">
        <v>8.432645899146099E-2</v>
      </c>
      <c r="N12" s="53">
        <v>7.9349373670456663E-2</v>
      </c>
      <c r="O12" s="53">
        <v>0.14937430592433742</v>
      </c>
      <c r="P12" s="70">
        <v>0.134725880507265</v>
      </c>
      <c r="Q12" s="53">
        <v>9.7953971508316723E-2</v>
      </c>
      <c r="R12" s="70">
        <v>0.11027359624243535</v>
      </c>
      <c r="S12" s="53">
        <v>0.22139952201643909</v>
      </c>
      <c r="T12" s="70">
        <v>0.19846085771308611</v>
      </c>
      <c r="U12" s="53">
        <v>0.20974858241913424</v>
      </c>
      <c r="V12" s="53">
        <v>0.13190544478990904</v>
      </c>
      <c r="W12" s="53">
        <v>0.12500328939504562</v>
      </c>
      <c r="X12" s="70">
        <v>0.13984100198508392</v>
      </c>
      <c r="Y12" s="53">
        <v>0.19427046279828208</v>
      </c>
      <c r="Z12" s="53">
        <v>0.17722136341331091</v>
      </c>
      <c r="AA12" s="53">
        <v>0.15441355217612729</v>
      </c>
      <c r="AB12" s="53">
        <v>0.10258632369475539</v>
      </c>
      <c r="AC12" s="53">
        <v>0.26173528372645394</v>
      </c>
      <c r="AD12" s="63">
        <v>0</v>
      </c>
    </row>
    <row r="13" spans="1:30" ht="19.95" customHeight="1" x14ac:dyDescent="0.25">
      <c r="A13" s="59"/>
      <c r="B13" s="66">
        <v>336</v>
      </c>
      <c r="C13" s="60">
        <v>16</v>
      </c>
      <c r="D13" s="60">
        <v>35</v>
      </c>
      <c r="E13" s="60">
        <v>29</v>
      </c>
      <c r="F13" s="60">
        <v>27</v>
      </c>
      <c r="G13" s="60">
        <v>8</v>
      </c>
      <c r="H13" s="75">
        <v>22</v>
      </c>
      <c r="I13" s="60">
        <v>49</v>
      </c>
      <c r="J13" s="60">
        <v>32</v>
      </c>
      <c r="K13" s="60">
        <v>12</v>
      </c>
      <c r="L13" s="60">
        <v>18</v>
      </c>
      <c r="M13" s="75">
        <v>51</v>
      </c>
      <c r="N13" s="60">
        <v>33</v>
      </c>
      <c r="O13" s="60">
        <v>19</v>
      </c>
      <c r="P13" s="75">
        <v>93</v>
      </c>
      <c r="Q13" s="60">
        <v>69</v>
      </c>
      <c r="R13" s="75">
        <v>107</v>
      </c>
      <c r="S13" s="60">
        <v>229</v>
      </c>
      <c r="T13" s="75">
        <v>109</v>
      </c>
      <c r="U13" s="60">
        <v>102</v>
      </c>
      <c r="V13" s="60">
        <v>66</v>
      </c>
      <c r="W13" s="60">
        <v>60</v>
      </c>
      <c r="X13" s="75">
        <v>67</v>
      </c>
      <c r="Y13" s="60">
        <v>65</v>
      </c>
      <c r="Z13" s="60">
        <v>48</v>
      </c>
      <c r="AA13" s="60">
        <v>102</v>
      </c>
      <c r="AB13" s="60">
        <v>10</v>
      </c>
      <c r="AC13" s="60">
        <v>45</v>
      </c>
      <c r="AD13" s="66">
        <v>0</v>
      </c>
    </row>
    <row r="15" spans="1:30" x14ac:dyDescent="0.25">
      <c r="A15" s="36" t="s">
        <v>308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8" display="Return to index" xr:uid="{58D561A9-264F-4A3D-B61B-EBE4CB1D4AA5}"/>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48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40</v>
      </c>
      <c r="B6" s="61">
        <v>4.8928322315437728E-2</v>
      </c>
      <c r="C6" s="51">
        <v>1.429208146096453E-2</v>
      </c>
      <c r="D6" s="51">
        <v>0.1672620242162926</v>
      </c>
      <c r="E6" s="51">
        <v>6.1893169547867818E-2</v>
      </c>
      <c r="F6" s="51">
        <v>2.7717563635405056E-3</v>
      </c>
      <c r="G6" s="51">
        <v>1.1536728195954497E-2</v>
      </c>
      <c r="H6" s="68">
        <v>1.2115299632997996E-2</v>
      </c>
      <c r="I6" s="51">
        <v>0.13890938276087264</v>
      </c>
      <c r="J6" s="51">
        <v>7.5933613942147579E-2</v>
      </c>
      <c r="K6" s="51">
        <v>4.2657772351996165E-2</v>
      </c>
      <c r="L6" s="51">
        <v>1.0394846144985924E-2</v>
      </c>
      <c r="M6" s="68">
        <v>1.9986737885299213E-2</v>
      </c>
      <c r="N6" s="51">
        <v>0.13076000596477899</v>
      </c>
      <c r="O6" s="51">
        <v>6.7059790419032372E-2</v>
      </c>
      <c r="P6" s="68">
        <v>8.8674235099401477E-2</v>
      </c>
      <c r="Q6" s="51">
        <v>2.3452061785249008E-2</v>
      </c>
      <c r="R6" s="68">
        <v>6.7960446165027472E-2</v>
      </c>
      <c r="S6" s="51">
        <v>3.1331729360784634E-2</v>
      </c>
      <c r="T6" s="68">
        <v>6.5080152902277616E-2</v>
      </c>
      <c r="U6" s="51">
        <v>5.9672075958673812E-2</v>
      </c>
      <c r="V6" s="51">
        <v>3.1412612191877624E-2</v>
      </c>
      <c r="W6" s="51">
        <v>3.7754544552532895E-2</v>
      </c>
      <c r="X6" s="68">
        <v>5.7565491376670767E-2</v>
      </c>
      <c r="Y6" s="51">
        <v>3.2762245117577186E-2</v>
      </c>
      <c r="Z6" s="51">
        <v>6.5559789320390235E-2</v>
      </c>
      <c r="AA6" s="51">
        <v>4.5480074022569879E-2</v>
      </c>
      <c r="AB6" s="51">
        <v>3.9080667608368064E-2</v>
      </c>
      <c r="AC6" s="51">
        <v>4.8803854837084416E-2</v>
      </c>
      <c r="AD6" s="61">
        <v>0</v>
      </c>
    </row>
    <row r="7" spans="1:30" ht="19.95" customHeight="1" x14ac:dyDescent="0.25">
      <c r="A7" s="57"/>
      <c r="B7" s="62">
        <v>98</v>
      </c>
      <c r="C7" s="52">
        <v>5</v>
      </c>
      <c r="D7" s="52">
        <v>78</v>
      </c>
      <c r="E7" s="52">
        <v>11</v>
      </c>
      <c r="F7" s="52">
        <v>1</v>
      </c>
      <c r="G7" s="52">
        <v>1</v>
      </c>
      <c r="H7" s="69">
        <v>4</v>
      </c>
      <c r="I7" s="52">
        <v>67</v>
      </c>
      <c r="J7" s="52">
        <v>13</v>
      </c>
      <c r="K7" s="52">
        <v>4</v>
      </c>
      <c r="L7" s="52">
        <v>2</v>
      </c>
      <c r="M7" s="69">
        <v>12</v>
      </c>
      <c r="N7" s="52">
        <v>54</v>
      </c>
      <c r="O7" s="52">
        <v>9</v>
      </c>
      <c r="P7" s="69">
        <v>61</v>
      </c>
      <c r="Q7" s="52">
        <v>16</v>
      </c>
      <c r="R7" s="69">
        <v>66</v>
      </c>
      <c r="S7" s="52">
        <v>32</v>
      </c>
      <c r="T7" s="69">
        <v>36</v>
      </c>
      <c r="U7" s="52">
        <v>29</v>
      </c>
      <c r="V7" s="52">
        <v>16</v>
      </c>
      <c r="W7" s="52">
        <v>18</v>
      </c>
      <c r="X7" s="69">
        <v>28</v>
      </c>
      <c r="Y7" s="52">
        <v>11</v>
      </c>
      <c r="Z7" s="52">
        <v>18</v>
      </c>
      <c r="AA7" s="52">
        <v>30</v>
      </c>
      <c r="AB7" s="52">
        <v>4</v>
      </c>
      <c r="AC7" s="52">
        <v>8</v>
      </c>
      <c r="AD7" s="62">
        <v>0</v>
      </c>
    </row>
    <row r="8" spans="1:30" ht="19.95" customHeight="1" x14ac:dyDescent="0.25">
      <c r="A8" s="58" t="s">
        <v>41</v>
      </c>
      <c r="B8" s="63">
        <v>0.16547762715165515</v>
      </c>
      <c r="C8" s="53">
        <v>7.5213011403707106E-2</v>
      </c>
      <c r="D8" s="53">
        <v>0.42977625330751029</v>
      </c>
      <c r="E8" s="53">
        <v>0.18813536397033226</v>
      </c>
      <c r="F8" s="53">
        <v>3.3058292319580934E-2</v>
      </c>
      <c r="G8" s="53">
        <v>0.1420860855577471</v>
      </c>
      <c r="H8" s="70">
        <v>7.3500969026890156E-2</v>
      </c>
      <c r="I8" s="53">
        <v>0.37129866420928292</v>
      </c>
      <c r="J8" s="53">
        <v>0.20951935232483773</v>
      </c>
      <c r="K8" s="53">
        <v>0.1201171294904667</v>
      </c>
      <c r="L8" s="53">
        <v>2.6584813809611762E-2</v>
      </c>
      <c r="M8" s="70">
        <v>7.7819568252516541E-2</v>
      </c>
      <c r="N8" s="53">
        <v>0.31191373825497715</v>
      </c>
      <c r="O8" s="53">
        <v>0.25789983339786349</v>
      </c>
      <c r="P8" s="70">
        <v>0.23777576645837734</v>
      </c>
      <c r="Q8" s="53">
        <v>8.9662365223999979E-2</v>
      </c>
      <c r="R8" s="70">
        <v>0.17153458544816202</v>
      </c>
      <c r="S8" s="53">
        <v>0.16060550464989629</v>
      </c>
      <c r="T8" s="70">
        <v>0.19435635342811058</v>
      </c>
      <c r="U8" s="53">
        <v>0.19025445826769793</v>
      </c>
      <c r="V8" s="53">
        <v>0.14865165750749371</v>
      </c>
      <c r="W8" s="53">
        <v>0.12471176569084447</v>
      </c>
      <c r="X8" s="70">
        <v>0.15802756559150016</v>
      </c>
      <c r="Y8" s="53">
        <v>0.12571200822528289</v>
      </c>
      <c r="Z8" s="53">
        <v>0.21093546139628233</v>
      </c>
      <c r="AA8" s="53">
        <v>0.15697024198897044</v>
      </c>
      <c r="AB8" s="53">
        <v>0.31332059577916938</v>
      </c>
      <c r="AC8" s="53">
        <v>0.14126632691176053</v>
      </c>
      <c r="AD8" s="63">
        <v>0</v>
      </c>
    </row>
    <row r="9" spans="1:30" ht="19.95" customHeight="1" x14ac:dyDescent="0.25">
      <c r="A9" s="58"/>
      <c r="B9" s="64">
        <v>332</v>
      </c>
      <c r="C9" s="54">
        <v>27</v>
      </c>
      <c r="D9" s="54">
        <v>200</v>
      </c>
      <c r="E9" s="54">
        <v>33</v>
      </c>
      <c r="F9" s="54">
        <v>10</v>
      </c>
      <c r="G9" s="54">
        <v>17</v>
      </c>
      <c r="H9" s="71">
        <v>25</v>
      </c>
      <c r="I9" s="54">
        <v>179</v>
      </c>
      <c r="J9" s="54">
        <v>37</v>
      </c>
      <c r="K9" s="54">
        <v>12</v>
      </c>
      <c r="L9" s="54">
        <v>5</v>
      </c>
      <c r="M9" s="71">
        <v>47</v>
      </c>
      <c r="N9" s="54">
        <v>129</v>
      </c>
      <c r="O9" s="54">
        <v>33</v>
      </c>
      <c r="P9" s="71">
        <v>164</v>
      </c>
      <c r="Q9" s="54">
        <v>63</v>
      </c>
      <c r="R9" s="71">
        <v>166</v>
      </c>
      <c r="S9" s="54">
        <v>166</v>
      </c>
      <c r="T9" s="71">
        <v>106</v>
      </c>
      <c r="U9" s="54">
        <v>92</v>
      </c>
      <c r="V9" s="54">
        <v>74</v>
      </c>
      <c r="W9" s="54">
        <v>59</v>
      </c>
      <c r="X9" s="71">
        <v>76</v>
      </c>
      <c r="Y9" s="54">
        <v>42</v>
      </c>
      <c r="Z9" s="54">
        <v>57</v>
      </c>
      <c r="AA9" s="54">
        <v>103</v>
      </c>
      <c r="AB9" s="54">
        <v>30</v>
      </c>
      <c r="AC9" s="54">
        <v>24</v>
      </c>
      <c r="AD9" s="64">
        <v>0</v>
      </c>
    </row>
    <row r="10" spans="1:30" ht="19.95" customHeight="1" x14ac:dyDescent="0.25">
      <c r="A10" s="57" t="s">
        <v>42</v>
      </c>
      <c r="B10" s="65">
        <v>0.20020244539980495</v>
      </c>
      <c r="C10" s="55">
        <v>0.1015668036005162</v>
      </c>
      <c r="D10" s="55">
        <v>0.24582004650825212</v>
      </c>
      <c r="E10" s="55">
        <v>0.23539558050536244</v>
      </c>
      <c r="F10" s="55">
        <v>7.8386134004910485E-2</v>
      </c>
      <c r="G10" s="55">
        <v>0.25288033869951887</v>
      </c>
      <c r="H10" s="72">
        <v>0.11249736144525188</v>
      </c>
      <c r="I10" s="55">
        <v>0.21423921769345428</v>
      </c>
      <c r="J10" s="55">
        <v>0.25093509367266409</v>
      </c>
      <c r="K10" s="55">
        <v>0.23499446008443584</v>
      </c>
      <c r="L10" s="55">
        <v>8.864959203126542E-2</v>
      </c>
      <c r="M10" s="72">
        <v>0.13160776322544762</v>
      </c>
      <c r="N10" s="55">
        <v>0.20001671278314781</v>
      </c>
      <c r="O10" s="55">
        <v>0.30236469799672816</v>
      </c>
      <c r="P10" s="72">
        <v>0.22961817478610361</v>
      </c>
      <c r="Q10" s="55">
        <v>0.12029872092499021</v>
      </c>
      <c r="R10" s="72">
        <v>0.20083440261029412</v>
      </c>
      <c r="S10" s="55">
        <v>0.19795838277268551</v>
      </c>
      <c r="T10" s="72">
        <v>0.2697018304866402</v>
      </c>
      <c r="U10" s="55">
        <v>0.21123650805164096</v>
      </c>
      <c r="V10" s="55">
        <v>0.20359091120533518</v>
      </c>
      <c r="W10" s="55">
        <v>0.10570390815755981</v>
      </c>
      <c r="X10" s="72">
        <v>0.19442757117296902</v>
      </c>
      <c r="Y10" s="55">
        <v>0.19907302671389451</v>
      </c>
      <c r="Z10" s="55">
        <v>0.21672640434852275</v>
      </c>
      <c r="AA10" s="55">
        <v>0.20645359844076935</v>
      </c>
      <c r="AB10" s="55">
        <v>9.7075022513202935E-2</v>
      </c>
      <c r="AC10" s="55">
        <v>0.22712566694409034</v>
      </c>
      <c r="AD10" s="65">
        <v>0</v>
      </c>
    </row>
    <row r="11" spans="1:30" ht="19.95" customHeight="1" x14ac:dyDescent="0.25">
      <c r="A11" s="57"/>
      <c r="B11" s="62">
        <v>402</v>
      </c>
      <c r="C11" s="52">
        <v>37</v>
      </c>
      <c r="D11" s="52">
        <v>114</v>
      </c>
      <c r="E11" s="52">
        <v>41</v>
      </c>
      <c r="F11" s="52">
        <v>24</v>
      </c>
      <c r="G11" s="52">
        <v>30</v>
      </c>
      <c r="H11" s="69">
        <v>38</v>
      </c>
      <c r="I11" s="52">
        <v>103</v>
      </c>
      <c r="J11" s="52">
        <v>44</v>
      </c>
      <c r="K11" s="52">
        <v>23</v>
      </c>
      <c r="L11" s="52">
        <v>18</v>
      </c>
      <c r="M11" s="69">
        <v>80</v>
      </c>
      <c r="N11" s="52">
        <v>83</v>
      </c>
      <c r="O11" s="52">
        <v>38</v>
      </c>
      <c r="P11" s="69">
        <v>158</v>
      </c>
      <c r="Q11" s="52">
        <v>85</v>
      </c>
      <c r="R11" s="69">
        <v>195</v>
      </c>
      <c r="S11" s="52">
        <v>205</v>
      </c>
      <c r="T11" s="69">
        <v>148</v>
      </c>
      <c r="U11" s="52">
        <v>102</v>
      </c>
      <c r="V11" s="52">
        <v>101</v>
      </c>
      <c r="W11" s="52">
        <v>50</v>
      </c>
      <c r="X11" s="69">
        <v>93</v>
      </c>
      <c r="Y11" s="52">
        <v>66</v>
      </c>
      <c r="Z11" s="52">
        <v>58</v>
      </c>
      <c r="AA11" s="52">
        <v>136</v>
      </c>
      <c r="AB11" s="52">
        <v>9</v>
      </c>
      <c r="AC11" s="52">
        <v>39</v>
      </c>
      <c r="AD11" s="62">
        <v>0</v>
      </c>
    </row>
    <row r="12" spans="1:30" ht="19.95" customHeight="1" x14ac:dyDescent="0.25">
      <c r="A12" s="58" t="s">
        <v>43</v>
      </c>
      <c r="B12" s="63">
        <v>0.20537647701790793</v>
      </c>
      <c r="C12" s="53">
        <v>0.28852604404687843</v>
      </c>
      <c r="D12" s="53">
        <v>0.11550012807955166</v>
      </c>
      <c r="E12" s="53">
        <v>0.279111964668321</v>
      </c>
      <c r="F12" s="53">
        <v>0.18810596904400537</v>
      </c>
      <c r="G12" s="53">
        <v>0.22579330993205329</v>
      </c>
      <c r="H12" s="70">
        <v>0.2378322211858688</v>
      </c>
      <c r="I12" s="53">
        <v>0.16452739639363664</v>
      </c>
      <c r="J12" s="53">
        <v>0.19736250370823727</v>
      </c>
      <c r="K12" s="53">
        <v>0.18238995133705158</v>
      </c>
      <c r="L12" s="53">
        <v>0.15978935313355813</v>
      </c>
      <c r="M12" s="70">
        <v>0.21030733179552091</v>
      </c>
      <c r="N12" s="53">
        <v>0.16572043263691344</v>
      </c>
      <c r="O12" s="53">
        <v>0.22404563385781262</v>
      </c>
      <c r="P12" s="70">
        <v>0.21190526563021453</v>
      </c>
      <c r="Q12" s="53">
        <v>0.19490015724898074</v>
      </c>
      <c r="R12" s="70">
        <v>0.19353164400493753</v>
      </c>
      <c r="S12" s="53">
        <v>0.21674699928110083</v>
      </c>
      <c r="T12" s="70">
        <v>0.21971745179832944</v>
      </c>
      <c r="U12" s="53">
        <v>0.1943236588026048</v>
      </c>
      <c r="V12" s="53">
        <v>0.19091872726158823</v>
      </c>
      <c r="W12" s="53">
        <v>0.21525250515621297</v>
      </c>
      <c r="X12" s="70">
        <v>0.21469676154439157</v>
      </c>
      <c r="Y12" s="53">
        <v>0.22287671136063991</v>
      </c>
      <c r="Z12" s="53">
        <v>0.19074523538618443</v>
      </c>
      <c r="AA12" s="53">
        <v>0.1868072769299424</v>
      </c>
      <c r="AB12" s="53">
        <v>0.22404642277827261</v>
      </c>
      <c r="AC12" s="53">
        <v>0.22889100805424589</v>
      </c>
      <c r="AD12" s="63">
        <v>0</v>
      </c>
    </row>
    <row r="13" spans="1:30" ht="19.95" customHeight="1" x14ac:dyDescent="0.25">
      <c r="A13" s="58"/>
      <c r="B13" s="64">
        <v>412</v>
      </c>
      <c r="C13" s="54">
        <v>105</v>
      </c>
      <c r="D13" s="54">
        <v>54</v>
      </c>
      <c r="E13" s="54">
        <v>49</v>
      </c>
      <c r="F13" s="54">
        <v>58</v>
      </c>
      <c r="G13" s="54">
        <v>26</v>
      </c>
      <c r="H13" s="71">
        <v>81</v>
      </c>
      <c r="I13" s="54">
        <v>79</v>
      </c>
      <c r="J13" s="54">
        <v>35</v>
      </c>
      <c r="K13" s="54">
        <v>18</v>
      </c>
      <c r="L13" s="54">
        <v>33</v>
      </c>
      <c r="M13" s="71">
        <v>128</v>
      </c>
      <c r="N13" s="54">
        <v>69</v>
      </c>
      <c r="O13" s="54">
        <v>28</v>
      </c>
      <c r="P13" s="71">
        <v>146</v>
      </c>
      <c r="Q13" s="54">
        <v>137</v>
      </c>
      <c r="R13" s="71">
        <v>187</v>
      </c>
      <c r="S13" s="54">
        <v>224</v>
      </c>
      <c r="T13" s="71">
        <v>120</v>
      </c>
      <c r="U13" s="54">
        <v>94</v>
      </c>
      <c r="V13" s="54">
        <v>95</v>
      </c>
      <c r="W13" s="54">
        <v>103</v>
      </c>
      <c r="X13" s="71">
        <v>103</v>
      </c>
      <c r="Y13" s="54">
        <v>74</v>
      </c>
      <c r="Z13" s="54">
        <v>51</v>
      </c>
      <c r="AA13" s="54">
        <v>123</v>
      </c>
      <c r="AB13" s="54">
        <v>22</v>
      </c>
      <c r="AC13" s="54">
        <v>39</v>
      </c>
      <c r="AD13" s="64">
        <v>0</v>
      </c>
    </row>
    <row r="14" spans="1:30" ht="19.95" customHeight="1" x14ac:dyDescent="0.25">
      <c r="A14" s="57" t="s">
        <v>44</v>
      </c>
      <c r="B14" s="65">
        <v>0.32193356469619006</v>
      </c>
      <c r="C14" s="55">
        <v>0.50662734313240054</v>
      </c>
      <c r="D14" s="55">
        <v>3.0330242187008617E-2</v>
      </c>
      <c r="E14" s="55">
        <v>0.18783943093208394</v>
      </c>
      <c r="F14" s="55">
        <v>0.67769793581131554</v>
      </c>
      <c r="G14" s="55">
        <v>0.34728726243479846</v>
      </c>
      <c r="H14" s="72">
        <v>0.54953366087223787</v>
      </c>
      <c r="I14" s="55">
        <v>0.10071285992970655</v>
      </c>
      <c r="J14" s="55">
        <v>0.23208661837714867</v>
      </c>
      <c r="K14" s="55">
        <v>0.37164704129727588</v>
      </c>
      <c r="L14" s="55">
        <v>0.69166589854184946</v>
      </c>
      <c r="M14" s="72">
        <v>0.54241754447749091</v>
      </c>
      <c r="N14" s="55">
        <v>0.16948050534857234</v>
      </c>
      <c r="O14" s="55">
        <v>0.11165101912989751</v>
      </c>
      <c r="P14" s="72">
        <v>0.20836715824645619</v>
      </c>
      <c r="Q14" s="55">
        <v>0.53612646812140741</v>
      </c>
      <c r="R14" s="72">
        <v>0.33513622761806544</v>
      </c>
      <c r="S14" s="55">
        <v>0.30961929727927529</v>
      </c>
      <c r="T14" s="72">
        <v>0.1892114766759834</v>
      </c>
      <c r="U14" s="55">
        <v>0.26396508269321861</v>
      </c>
      <c r="V14" s="55">
        <v>0.36951563663063097</v>
      </c>
      <c r="W14" s="55">
        <v>0.48349360656847956</v>
      </c>
      <c r="X14" s="72">
        <v>0.34369250767782134</v>
      </c>
      <c r="Y14" s="55">
        <v>0.36028002480964588</v>
      </c>
      <c r="Z14" s="55">
        <v>0.24135252250793843</v>
      </c>
      <c r="AA14" s="55">
        <v>0.33487599320319611</v>
      </c>
      <c r="AB14" s="55">
        <v>0.289111164463632</v>
      </c>
      <c r="AC14" s="55">
        <v>0.28158429366422089</v>
      </c>
      <c r="AD14" s="65">
        <v>0</v>
      </c>
    </row>
    <row r="15" spans="1:30" ht="19.95" customHeight="1" x14ac:dyDescent="0.25">
      <c r="A15" s="57"/>
      <c r="B15" s="62">
        <v>646</v>
      </c>
      <c r="C15" s="52">
        <v>185</v>
      </c>
      <c r="D15" s="52">
        <v>14</v>
      </c>
      <c r="E15" s="52">
        <v>33</v>
      </c>
      <c r="F15" s="52">
        <v>208</v>
      </c>
      <c r="G15" s="52">
        <v>41</v>
      </c>
      <c r="H15" s="69">
        <v>186</v>
      </c>
      <c r="I15" s="52">
        <v>49</v>
      </c>
      <c r="J15" s="52">
        <v>41</v>
      </c>
      <c r="K15" s="52">
        <v>36</v>
      </c>
      <c r="L15" s="52">
        <v>142</v>
      </c>
      <c r="M15" s="69">
        <v>329</v>
      </c>
      <c r="N15" s="52">
        <v>70</v>
      </c>
      <c r="O15" s="52">
        <v>14</v>
      </c>
      <c r="P15" s="69">
        <v>144</v>
      </c>
      <c r="Q15" s="52">
        <v>377</v>
      </c>
      <c r="R15" s="69">
        <v>325</v>
      </c>
      <c r="S15" s="52">
        <v>320</v>
      </c>
      <c r="T15" s="69">
        <v>104</v>
      </c>
      <c r="U15" s="52">
        <v>128</v>
      </c>
      <c r="V15" s="52">
        <v>184</v>
      </c>
      <c r="W15" s="52">
        <v>231</v>
      </c>
      <c r="X15" s="69">
        <v>165</v>
      </c>
      <c r="Y15" s="52">
        <v>120</v>
      </c>
      <c r="Z15" s="52">
        <v>65</v>
      </c>
      <c r="AA15" s="52">
        <v>220</v>
      </c>
      <c r="AB15" s="52">
        <v>28</v>
      </c>
      <c r="AC15" s="52">
        <v>48</v>
      </c>
      <c r="AD15" s="62">
        <v>0</v>
      </c>
    </row>
    <row r="16" spans="1:30" ht="19.95" customHeight="1" x14ac:dyDescent="0.25">
      <c r="A16" s="58" t="s">
        <v>45</v>
      </c>
      <c r="B16" s="63">
        <v>5.8081563419003973E-2</v>
      </c>
      <c r="C16" s="53">
        <v>1.3774716355532957E-2</v>
      </c>
      <c r="D16" s="53">
        <v>1.1311305701384538E-2</v>
      </c>
      <c r="E16" s="53">
        <v>4.7624490376033002E-2</v>
      </c>
      <c r="F16" s="53">
        <v>1.9979912456647521E-2</v>
      </c>
      <c r="G16" s="53">
        <v>2.0416275179927276E-2</v>
      </c>
      <c r="H16" s="70">
        <v>1.4520487836753283E-2</v>
      </c>
      <c r="I16" s="53">
        <v>1.0312479013047065E-2</v>
      </c>
      <c r="J16" s="53">
        <v>3.4162817974964434E-2</v>
      </c>
      <c r="K16" s="53">
        <v>4.81936454387734E-2</v>
      </c>
      <c r="L16" s="53">
        <v>2.2915496338729247E-2</v>
      </c>
      <c r="M16" s="70">
        <v>1.7861054363723667E-2</v>
      </c>
      <c r="N16" s="53">
        <v>2.2108605011610671E-2</v>
      </c>
      <c r="O16" s="53">
        <v>3.6979025198665486E-2</v>
      </c>
      <c r="P16" s="70">
        <v>2.3659399779447469E-2</v>
      </c>
      <c r="Q16" s="53">
        <v>3.5560226695372336E-2</v>
      </c>
      <c r="R16" s="70">
        <v>3.1002694153515371E-2</v>
      </c>
      <c r="S16" s="53">
        <v>8.3738086656255928E-2</v>
      </c>
      <c r="T16" s="70">
        <v>6.1932734708658642E-2</v>
      </c>
      <c r="U16" s="53">
        <v>8.0548216226164496E-2</v>
      </c>
      <c r="V16" s="53">
        <v>5.5910455203075159E-2</v>
      </c>
      <c r="W16" s="53">
        <v>3.3083669874369365E-2</v>
      </c>
      <c r="X16" s="70">
        <v>3.1590102636646772E-2</v>
      </c>
      <c r="Y16" s="53">
        <v>5.9295983772960179E-2</v>
      </c>
      <c r="Z16" s="53">
        <v>7.4680587040682311E-2</v>
      </c>
      <c r="AA16" s="53">
        <v>6.941281541455116E-2</v>
      </c>
      <c r="AB16" s="53">
        <v>3.7366126857354978E-2</v>
      </c>
      <c r="AC16" s="53">
        <v>7.232884958859831E-2</v>
      </c>
      <c r="AD16" s="63">
        <v>0</v>
      </c>
    </row>
    <row r="17" spans="1:30" ht="19.95" customHeight="1" x14ac:dyDescent="0.25">
      <c r="A17" s="58"/>
      <c r="B17" s="64">
        <v>117</v>
      </c>
      <c r="C17" s="54">
        <v>5</v>
      </c>
      <c r="D17" s="54">
        <v>5</v>
      </c>
      <c r="E17" s="54">
        <v>8</v>
      </c>
      <c r="F17" s="54">
        <v>6</v>
      </c>
      <c r="G17" s="54">
        <v>2</v>
      </c>
      <c r="H17" s="71">
        <v>5</v>
      </c>
      <c r="I17" s="54">
        <v>5</v>
      </c>
      <c r="J17" s="54">
        <v>6</v>
      </c>
      <c r="K17" s="54">
        <v>5</v>
      </c>
      <c r="L17" s="54">
        <v>5</v>
      </c>
      <c r="M17" s="71">
        <v>11</v>
      </c>
      <c r="N17" s="54">
        <v>9</v>
      </c>
      <c r="O17" s="54">
        <v>5</v>
      </c>
      <c r="P17" s="71">
        <v>16</v>
      </c>
      <c r="Q17" s="54">
        <v>25</v>
      </c>
      <c r="R17" s="71">
        <v>30</v>
      </c>
      <c r="S17" s="54">
        <v>87</v>
      </c>
      <c r="T17" s="71">
        <v>34</v>
      </c>
      <c r="U17" s="54">
        <v>39</v>
      </c>
      <c r="V17" s="54">
        <v>28</v>
      </c>
      <c r="W17" s="54">
        <v>16</v>
      </c>
      <c r="X17" s="71">
        <v>15</v>
      </c>
      <c r="Y17" s="54">
        <v>20</v>
      </c>
      <c r="Z17" s="54">
        <v>20</v>
      </c>
      <c r="AA17" s="54">
        <v>46</v>
      </c>
      <c r="AB17" s="54">
        <v>4</v>
      </c>
      <c r="AC17" s="54">
        <v>12</v>
      </c>
      <c r="AD17" s="64">
        <v>0</v>
      </c>
    </row>
    <row r="18" spans="1:30" ht="19.95" customHeight="1" x14ac:dyDescent="0.25">
      <c r="A18" s="57" t="s">
        <v>46</v>
      </c>
      <c r="B18" s="65">
        <v>0.2144059494670929</v>
      </c>
      <c r="C18" s="55">
        <v>8.9505092864671634E-2</v>
      </c>
      <c r="D18" s="55">
        <v>0.59703827752380301</v>
      </c>
      <c r="E18" s="55">
        <v>0.25002853351820015</v>
      </c>
      <c r="F18" s="55">
        <v>3.5830048683121431E-2</v>
      </c>
      <c r="G18" s="55">
        <v>0.1536228137537016</v>
      </c>
      <c r="H18" s="72">
        <v>8.5616268659888167E-2</v>
      </c>
      <c r="I18" s="55">
        <v>0.51020804697015576</v>
      </c>
      <c r="J18" s="55">
        <v>0.28545296626698535</v>
      </c>
      <c r="K18" s="55">
        <v>0.16277490184246282</v>
      </c>
      <c r="L18" s="55">
        <v>3.6979659954597691E-2</v>
      </c>
      <c r="M18" s="72">
        <v>9.7806306137815768E-2</v>
      </c>
      <c r="N18" s="55">
        <v>0.44267374421975592</v>
      </c>
      <c r="O18" s="55">
        <v>0.32495962381689586</v>
      </c>
      <c r="P18" s="72">
        <v>0.32645000155777865</v>
      </c>
      <c r="Q18" s="55">
        <v>0.11311442700924899</v>
      </c>
      <c r="R18" s="72">
        <v>0.23949503161318958</v>
      </c>
      <c r="S18" s="55">
        <v>0.19193723401068091</v>
      </c>
      <c r="T18" s="72">
        <v>0.25943650633038812</v>
      </c>
      <c r="U18" s="55">
        <v>0.24992653422637182</v>
      </c>
      <c r="V18" s="55">
        <v>0.18006426969937131</v>
      </c>
      <c r="W18" s="55">
        <v>0.1624663102433774</v>
      </c>
      <c r="X18" s="72">
        <v>0.21559305696817088</v>
      </c>
      <c r="Y18" s="55">
        <v>0.15847425334286006</v>
      </c>
      <c r="Z18" s="55">
        <v>0.27649525071667258</v>
      </c>
      <c r="AA18" s="55">
        <v>0.20245031601154026</v>
      </c>
      <c r="AB18" s="55">
        <v>0.35240126338753741</v>
      </c>
      <c r="AC18" s="55">
        <v>0.19007018174884485</v>
      </c>
      <c r="AD18" s="65">
        <v>0</v>
      </c>
    </row>
    <row r="19" spans="1:30" ht="19.95" customHeight="1" x14ac:dyDescent="0.25">
      <c r="A19" s="57"/>
      <c r="B19" s="62">
        <v>430</v>
      </c>
      <c r="C19" s="52">
        <v>33</v>
      </c>
      <c r="D19" s="52">
        <v>278</v>
      </c>
      <c r="E19" s="52">
        <v>44</v>
      </c>
      <c r="F19" s="52">
        <v>11</v>
      </c>
      <c r="G19" s="52">
        <v>18</v>
      </c>
      <c r="H19" s="69">
        <v>29</v>
      </c>
      <c r="I19" s="52">
        <v>246</v>
      </c>
      <c r="J19" s="52">
        <v>50</v>
      </c>
      <c r="K19" s="52">
        <v>16</v>
      </c>
      <c r="L19" s="52">
        <v>8</v>
      </c>
      <c r="M19" s="69">
        <v>59</v>
      </c>
      <c r="N19" s="52">
        <v>184</v>
      </c>
      <c r="O19" s="52">
        <v>41</v>
      </c>
      <c r="P19" s="69">
        <v>225</v>
      </c>
      <c r="Q19" s="52">
        <v>80</v>
      </c>
      <c r="R19" s="69">
        <v>232</v>
      </c>
      <c r="S19" s="52">
        <v>198</v>
      </c>
      <c r="T19" s="69">
        <v>142</v>
      </c>
      <c r="U19" s="52">
        <v>121</v>
      </c>
      <c r="V19" s="52">
        <v>90</v>
      </c>
      <c r="W19" s="52">
        <v>77</v>
      </c>
      <c r="X19" s="69">
        <v>104</v>
      </c>
      <c r="Y19" s="52">
        <v>53</v>
      </c>
      <c r="Z19" s="52">
        <v>74</v>
      </c>
      <c r="AA19" s="52">
        <v>133</v>
      </c>
      <c r="AB19" s="52">
        <v>34</v>
      </c>
      <c r="AC19" s="52">
        <v>33</v>
      </c>
      <c r="AD19" s="62">
        <v>0</v>
      </c>
    </row>
    <row r="20" spans="1:30" ht="19.95" customHeight="1" x14ac:dyDescent="0.25">
      <c r="A20" s="58" t="s">
        <v>47</v>
      </c>
      <c r="B20" s="63">
        <v>0.5273100417140979</v>
      </c>
      <c r="C20" s="53">
        <v>0.79515338717927886</v>
      </c>
      <c r="D20" s="53">
        <v>0.14583037026656037</v>
      </c>
      <c r="E20" s="53">
        <v>0.46695139560040494</v>
      </c>
      <c r="F20" s="53">
        <v>0.86580390485532033</v>
      </c>
      <c r="G20" s="53">
        <v>0.57308057236685184</v>
      </c>
      <c r="H20" s="70">
        <v>0.78736588205810643</v>
      </c>
      <c r="I20" s="53">
        <v>0.26524025632334325</v>
      </c>
      <c r="J20" s="53">
        <v>0.42944912208538577</v>
      </c>
      <c r="K20" s="53">
        <v>0.55403699263432737</v>
      </c>
      <c r="L20" s="53">
        <v>0.85145525167540781</v>
      </c>
      <c r="M20" s="70">
        <v>0.75272487627301221</v>
      </c>
      <c r="N20" s="53">
        <v>0.33520093798548573</v>
      </c>
      <c r="O20" s="53">
        <v>0.33569665298771023</v>
      </c>
      <c r="P20" s="70">
        <v>0.42027242387667074</v>
      </c>
      <c r="Q20" s="53">
        <v>0.73102662537038898</v>
      </c>
      <c r="R20" s="70">
        <v>0.5286678716230031</v>
      </c>
      <c r="S20" s="53">
        <v>0.52636629656037637</v>
      </c>
      <c r="T20" s="70">
        <v>0.40892892847431306</v>
      </c>
      <c r="U20" s="53">
        <v>0.45828874149582322</v>
      </c>
      <c r="V20" s="53">
        <v>0.56043436389221912</v>
      </c>
      <c r="W20" s="53">
        <v>0.6987461117246927</v>
      </c>
      <c r="X20" s="70">
        <v>0.55838926922221321</v>
      </c>
      <c r="Y20" s="53">
        <v>0.58315673617028563</v>
      </c>
      <c r="Z20" s="53">
        <v>0.43209775789412297</v>
      </c>
      <c r="AA20" s="53">
        <v>0.52168327013313875</v>
      </c>
      <c r="AB20" s="53">
        <v>0.51315758724190452</v>
      </c>
      <c r="AC20" s="53">
        <v>0.51047530171846678</v>
      </c>
      <c r="AD20" s="63">
        <v>0</v>
      </c>
    </row>
    <row r="21" spans="1:30" ht="19.95" customHeight="1" x14ac:dyDescent="0.25">
      <c r="A21" s="59"/>
      <c r="B21" s="66">
        <v>1058</v>
      </c>
      <c r="C21" s="60">
        <v>290</v>
      </c>
      <c r="D21" s="60">
        <v>68</v>
      </c>
      <c r="E21" s="60">
        <v>82</v>
      </c>
      <c r="F21" s="60">
        <v>266</v>
      </c>
      <c r="G21" s="60">
        <v>67</v>
      </c>
      <c r="H21" s="75">
        <v>267</v>
      </c>
      <c r="I21" s="60">
        <v>128</v>
      </c>
      <c r="J21" s="60">
        <v>75</v>
      </c>
      <c r="K21" s="60">
        <v>53</v>
      </c>
      <c r="L21" s="60">
        <v>174</v>
      </c>
      <c r="M21" s="75">
        <v>457</v>
      </c>
      <c r="N21" s="60">
        <v>139</v>
      </c>
      <c r="O21" s="60">
        <v>43</v>
      </c>
      <c r="P21" s="75">
        <v>290</v>
      </c>
      <c r="Q21" s="60">
        <v>514</v>
      </c>
      <c r="R21" s="75">
        <v>512</v>
      </c>
      <c r="S21" s="60">
        <v>544</v>
      </c>
      <c r="T21" s="75">
        <v>224</v>
      </c>
      <c r="U21" s="60">
        <v>222</v>
      </c>
      <c r="V21" s="60">
        <v>279</v>
      </c>
      <c r="W21" s="60">
        <v>333</v>
      </c>
      <c r="X21" s="75">
        <v>268</v>
      </c>
      <c r="Y21" s="60">
        <v>194</v>
      </c>
      <c r="Z21" s="60">
        <v>116</v>
      </c>
      <c r="AA21" s="60">
        <v>343</v>
      </c>
      <c r="AB21" s="60">
        <v>50</v>
      </c>
      <c r="AC21" s="60">
        <v>87</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4" display="Return to index" xr:uid="{C7995936-14C2-4B46-BA94-F1466BDC26C0}"/>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187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181</v>
      </c>
      <c r="B6" s="61">
        <v>0.21320433357098312</v>
      </c>
      <c r="C6" s="51">
        <v>3.2604665254995162E-2</v>
      </c>
      <c r="D6" s="51">
        <v>0.65760232063385349</v>
      </c>
      <c r="E6" s="51">
        <v>0.15975424765428362</v>
      </c>
      <c r="F6" s="51">
        <v>3.9628917716670153E-2</v>
      </c>
      <c r="G6" s="51">
        <v>0.26764174264366303</v>
      </c>
      <c r="H6" s="68">
        <v>2.9095119274610094E-2</v>
      </c>
      <c r="I6" s="51">
        <v>0.52843748255985046</v>
      </c>
      <c r="J6" s="51">
        <v>0.19517772477436432</v>
      </c>
      <c r="K6" s="51">
        <v>0.27706315258799341</v>
      </c>
      <c r="L6" s="51">
        <v>2.1937905309392866E-2</v>
      </c>
      <c r="M6" s="68">
        <v>5.1173187162892611E-2</v>
      </c>
      <c r="N6" s="51">
        <v>0.49533230585433702</v>
      </c>
      <c r="O6" s="51">
        <v>0.23836003749304044</v>
      </c>
      <c r="P6" s="68">
        <v>0.29710295249043678</v>
      </c>
      <c r="Q6" s="51">
        <v>0.10058872114559056</v>
      </c>
      <c r="R6" s="68">
        <v>0.23159157762013166</v>
      </c>
      <c r="S6" s="51">
        <v>0.19498620061594413</v>
      </c>
      <c r="T6" s="68">
        <v>0.33822161252730515</v>
      </c>
      <c r="U6" s="51">
        <v>0.25212688975269104</v>
      </c>
      <c r="V6" s="51">
        <v>0.14822286233063847</v>
      </c>
      <c r="W6" s="51">
        <v>9.8013403119585049E-2</v>
      </c>
      <c r="X6" s="68">
        <v>0.24903381950672693</v>
      </c>
      <c r="Y6" s="51">
        <v>0.1469969771713214</v>
      </c>
      <c r="Z6" s="51">
        <v>0.31811379159452896</v>
      </c>
      <c r="AA6" s="51">
        <v>0.18420094564443318</v>
      </c>
      <c r="AB6" s="51">
        <v>0.25159103393690502</v>
      </c>
      <c r="AC6" s="51">
        <v>0.16632969618990476</v>
      </c>
      <c r="AD6" s="61">
        <v>0</v>
      </c>
    </row>
    <row r="7" spans="1:30" ht="19.95" customHeight="1" x14ac:dyDescent="0.25">
      <c r="A7" s="57"/>
      <c r="B7" s="62">
        <v>428</v>
      </c>
      <c r="C7" s="52">
        <v>12</v>
      </c>
      <c r="D7" s="52">
        <v>306</v>
      </c>
      <c r="E7" s="52">
        <v>28</v>
      </c>
      <c r="F7" s="52">
        <v>12</v>
      </c>
      <c r="G7" s="52">
        <v>31</v>
      </c>
      <c r="H7" s="69">
        <v>10</v>
      </c>
      <c r="I7" s="52">
        <v>255</v>
      </c>
      <c r="J7" s="52">
        <v>34</v>
      </c>
      <c r="K7" s="52">
        <v>27</v>
      </c>
      <c r="L7" s="52">
        <v>4</v>
      </c>
      <c r="M7" s="69">
        <v>31</v>
      </c>
      <c r="N7" s="52">
        <v>206</v>
      </c>
      <c r="O7" s="52">
        <v>30</v>
      </c>
      <c r="P7" s="69">
        <v>205</v>
      </c>
      <c r="Q7" s="52">
        <v>71</v>
      </c>
      <c r="R7" s="69">
        <v>224</v>
      </c>
      <c r="S7" s="52">
        <v>202</v>
      </c>
      <c r="T7" s="69">
        <v>185</v>
      </c>
      <c r="U7" s="52">
        <v>122</v>
      </c>
      <c r="V7" s="52">
        <v>74</v>
      </c>
      <c r="W7" s="52">
        <v>47</v>
      </c>
      <c r="X7" s="69">
        <v>120</v>
      </c>
      <c r="Y7" s="52">
        <v>49</v>
      </c>
      <c r="Z7" s="52">
        <v>85</v>
      </c>
      <c r="AA7" s="52">
        <v>121</v>
      </c>
      <c r="AB7" s="52">
        <v>24</v>
      </c>
      <c r="AC7" s="52">
        <v>28</v>
      </c>
      <c r="AD7" s="62">
        <v>0</v>
      </c>
    </row>
    <row r="8" spans="1:30" ht="19.95" customHeight="1" x14ac:dyDescent="0.25">
      <c r="A8" s="58" t="s">
        <v>182</v>
      </c>
      <c r="B8" s="63">
        <v>0.22723159738962384</v>
      </c>
      <c r="C8" s="53">
        <v>0.72671371207480451</v>
      </c>
      <c r="D8" s="53">
        <v>7.0178163504134722E-2</v>
      </c>
      <c r="E8" s="53">
        <v>0.18571849907178448</v>
      </c>
      <c r="F8" s="53">
        <v>0.21807209360387841</v>
      </c>
      <c r="G8" s="53">
        <v>5.4528411565255314E-2</v>
      </c>
      <c r="H8" s="70">
        <v>0.70219211332381282</v>
      </c>
      <c r="I8" s="53">
        <v>5.1904810556163181E-2</v>
      </c>
      <c r="J8" s="53">
        <v>0.20449543234863996</v>
      </c>
      <c r="K8" s="53">
        <v>7.3235369546090001E-2</v>
      </c>
      <c r="L8" s="53">
        <v>0.25853362106603578</v>
      </c>
      <c r="M8" s="70">
        <v>0.49455407220569642</v>
      </c>
      <c r="N8" s="53">
        <v>7.2109529155607574E-2</v>
      </c>
      <c r="O8" s="53">
        <v>0.17093974154908653</v>
      </c>
      <c r="P8" s="70">
        <v>0.1956534658203436</v>
      </c>
      <c r="Q8" s="53">
        <v>0.31237860985184662</v>
      </c>
      <c r="R8" s="70">
        <v>0.2573756951060418</v>
      </c>
      <c r="S8" s="53">
        <v>0.19876167835030789</v>
      </c>
      <c r="T8" s="70">
        <v>0.18693210848391434</v>
      </c>
      <c r="U8" s="53">
        <v>0.17494434973080886</v>
      </c>
      <c r="V8" s="53">
        <v>0.22326418901596992</v>
      </c>
      <c r="W8" s="53">
        <v>0.33078003707675541</v>
      </c>
      <c r="X8" s="70">
        <v>0.21733666967276652</v>
      </c>
      <c r="Y8" s="53">
        <v>0.20600862221540114</v>
      </c>
      <c r="Z8" s="53">
        <v>0.22556101941678974</v>
      </c>
      <c r="AA8" s="53">
        <v>0.26930587449091736</v>
      </c>
      <c r="AB8" s="53">
        <v>0.23209459263728324</v>
      </c>
      <c r="AC8" s="53">
        <v>0.13453046260194043</v>
      </c>
      <c r="AD8" s="63">
        <v>0</v>
      </c>
    </row>
    <row r="9" spans="1:30" ht="19.95" customHeight="1" x14ac:dyDescent="0.25">
      <c r="A9" s="58"/>
      <c r="B9" s="64">
        <v>456</v>
      </c>
      <c r="C9" s="54">
        <v>265</v>
      </c>
      <c r="D9" s="54">
        <v>33</v>
      </c>
      <c r="E9" s="54">
        <v>33</v>
      </c>
      <c r="F9" s="54">
        <v>67</v>
      </c>
      <c r="G9" s="54">
        <v>6</v>
      </c>
      <c r="H9" s="71">
        <v>238</v>
      </c>
      <c r="I9" s="54">
        <v>25</v>
      </c>
      <c r="J9" s="54">
        <v>36</v>
      </c>
      <c r="K9" s="54">
        <v>7</v>
      </c>
      <c r="L9" s="54">
        <v>53</v>
      </c>
      <c r="M9" s="71">
        <v>300</v>
      </c>
      <c r="N9" s="54">
        <v>30</v>
      </c>
      <c r="O9" s="54">
        <v>22</v>
      </c>
      <c r="P9" s="71">
        <v>135</v>
      </c>
      <c r="Q9" s="54">
        <v>220</v>
      </c>
      <c r="R9" s="71">
        <v>249</v>
      </c>
      <c r="S9" s="54">
        <v>205</v>
      </c>
      <c r="T9" s="71">
        <v>102</v>
      </c>
      <c r="U9" s="54">
        <v>85</v>
      </c>
      <c r="V9" s="54">
        <v>111</v>
      </c>
      <c r="W9" s="54">
        <v>158</v>
      </c>
      <c r="X9" s="71">
        <v>105</v>
      </c>
      <c r="Y9" s="54">
        <v>68</v>
      </c>
      <c r="Z9" s="54">
        <v>61</v>
      </c>
      <c r="AA9" s="54">
        <v>177</v>
      </c>
      <c r="AB9" s="54">
        <v>23</v>
      </c>
      <c r="AC9" s="54">
        <v>23</v>
      </c>
      <c r="AD9" s="64">
        <v>0</v>
      </c>
    </row>
    <row r="10" spans="1:30" ht="19.95" customHeight="1" x14ac:dyDescent="0.25">
      <c r="A10" s="57" t="s">
        <v>183</v>
      </c>
      <c r="B10" s="65">
        <v>0.3841190153549166</v>
      </c>
      <c r="C10" s="55">
        <v>0.17490055195061716</v>
      </c>
      <c r="D10" s="55">
        <v>0.17879503075044184</v>
      </c>
      <c r="E10" s="55">
        <v>0.47926574008641032</v>
      </c>
      <c r="F10" s="55">
        <v>0.67530208570774919</v>
      </c>
      <c r="G10" s="55">
        <v>0.59016348141808206</v>
      </c>
      <c r="H10" s="72">
        <v>0.19550093105655619</v>
      </c>
      <c r="I10" s="55">
        <v>0.30772399962031288</v>
      </c>
      <c r="J10" s="55">
        <v>0.3941979353583081</v>
      </c>
      <c r="K10" s="55">
        <v>0.53552169086298262</v>
      </c>
      <c r="L10" s="55">
        <v>0.65865015440063079</v>
      </c>
      <c r="M10" s="72">
        <v>0.35834317370690028</v>
      </c>
      <c r="N10" s="55">
        <v>0.33054396538107189</v>
      </c>
      <c r="O10" s="55">
        <v>0.42587291500901697</v>
      </c>
      <c r="P10" s="72">
        <v>0.3540709576435051</v>
      </c>
      <c r="Q10" s="55">
        <v>0.4725552426613438</v>
      </c>
      <c r="R10" s="72">
        <v>0.38235412352951043</v>
      </c>
      <c r="S10" s="55">
        <v>0.38613219881454081</v>
      </c>
      <c r="T10" s="72">
        <v>0.2850580284268513</v>
      </c>
      <c r="U10" s="55">
        <v>0.37526700855813289</v>
      </c>
      <c r="V10" s="55">
        <v>0.46786002633349016</v>
      </c>
      <c r="W10" s="55">
        <v>0.41936940267525807</v>
      </c>
      <c r="X10" s="72">
        <v>0.36973902541029019</v>
      </c>
      <c r="Y10" s="55">
        <v>0.42050708582235025</v>
      </c>
      <c r="Z10" s="55">
        <v>0.30923014922171843</v>
      </c>
      <c r="AA10" s="55">
        <v>0.39166979872797852</v>
      </c>
      <c r="AB10" s="55">
        <v>0.40432661740823156</v>
      </c>
      <c r="AC10" s="55">
        <v>0.43077096131932924</v>
      </c>
      <c r="AD10" s="65">
        <v>0</v>
      </c>
    </row>
    <row r="11" spans="1:30" ht="19.95" customHeight="1" x14ac:dyDescent="0.25">
      <c r="A11" s="57"/>
      <c r="B11" s="62">
        <v>771</v>
      </c>
      <c r="C11" s="52">
        <v>64</v>
      </c>
      <c r="D11" s="52">
        <v>83</v>
      </c>
      <c r="E11" s="52">
        <v>84</v>
      </c>
      <c r="F11" s="52">
        <v>207</v>
      </c>
      <c r="G11" s="52">
        <v>69</v>
      </c>
      <c r="H11" s="69">
        <v>66</v>
      </c>
      <c r="I11" s="52">
        <v>149</v>
      </c>
      <c r="J11" s="52">
        <v>69</v>
      </c>
      <c r="K11" s="52">
        <v>52</v>
      </c>
      <c r="L11" s="52">
        <v>135</v>
      </c>
      <c r="M11" s="69">
        <v>217</v>
      </c>
      <c r="N11" s="52">
        <v>137</v>
      </c>
      <c r="O11" s="52">
        <v>54</v>
      </c>
      <c r="P11" s="69">
        <v>244</v>
      </c>
      <c r="Q11" s="52">
        <v>332</v>
      </c>
      <c r="R11" s="69">
        <v>370</v>
      </c>
      <c r="S11" s="52">
        <v>399</v>
      </c>
      <c r="T11" s="69">
        <v>156</v>
      </c>
      <c r="U11" s="52">
        <v>182</v>
      </c>
      <c r="V11" s="52">
        <v>233</v>
      </c>
      <c r="W11" s="52">
        <v>200</v>
      </c>
      <c r="X11" s="69">
        <v>178</v>
      </c>
      <c r="Y11" s="52">
        <v>140</v>
      </c>
      <c r="Z11" s="52">
        <v>83</v>
      </c>
      <c r="AA11" s="52">
        <v>258</v>
      </c>
      <c r="AB11" s="52">
        <v>39</v>
      </c>
      <c r="AC11" s="52">
        <v>74</v>
      </c>
      <c r="AD11" s="62">
        <v>0</v>
      </c>
    </row>
    <row r="12" spans="1:30" ht="19.95" customHeight="1" x14ac:dyDescent="0.25">
      <c r="A12" s="58" t="s">
        <v>184</v>
      </c>
      <c r="B12" s="63">
        <v>0.1754450536844761</v>
      </c>
      <c r="C12" s="53">
        <v>6.5781070719583237E-2</v>
      </c>
      <c r="D12" s="53">
        <v>9.3424485111570463E-2</v>
      </c>
      <c r="E12" s="53">
        <v>0.17526151318752198</v>
      </c>
      <c r="F12" s="53">
        <v>6.6996902971702535E-2</v>
      </c>
      <c r="G12" s="53">
        <v>8.7666364372999156E-2</v>
      </c>
      <c r="H12" s="70">
        <v>7.3211836345021111E-2</v>
      </c>
      <c r="I12" s="53">
        <v>0.11193370726367377</v>
      </c>
      <c r="J12" s="53">
        <v>0.20612890751868729</v>
      </c>
      <c r="K12" s="53">
        <v>0.11417978700293348</v>
      </c>
      <c r="L12" s="53">
        <v>6.0878319223940582E-2</v>
      </c>
      <c r="M12" s="70">
        <v>9.5929566924509602E-2</v>
      </c>
      <c r="N12" s="53">
        <v>0.10201419960898378</v>
      </c>
      <c r="O12" s="53">
        <v>0.1648273059488557</v>
      </c>
      <c r="P12" s="70">
        <v>0.15317262404571519</v>
      </c>
      <c r="Q12" s="53">
        <v>0.11447742634121846</v>
      </c>
      <c r="R12" s="70">
        <v>0.12867860374431758</v>
      </c>
      <c r="S12" s="53">
        <v>0.22011992221920548</v>
      </c>
      <c r="T12" s="70">
        <v>0.18978825056192922</v>
      </c>
      <c r="U12" s="53">
        <v>0.19766175195836741</v>
      </c>
      <c r="V12" s="53">
        <v>0.1606529223199023</v>
      </c>
      <c r="W12" s="53">
        <v>0.15183715712840035</v>
      </c>
      <c r="X12" s="70">
        <v>0.16389048541021611</v>
      </c>
      <c r="Y12" s="53">
        <v>0.2264873147909281</v>
      </c>
      <c r="Z12" s="53">
        <v>0.14709503976696325</v>
      </c>
      <c r="AA12" s="53">
        <v>0.15482338113667019</v>
      </c>
      <c r="AB12" s="53">
        <v>0.11198775601758004</v>
      </c>
      <c r="AC12" s="53">
        <v>0.26836887988882591</v>
      </c>
      <c r="AD12" s="63">
        <v>0</v>
      </c>
    </row>
    <row r="13" spans="1:30" ht="19.95" customHeight="1" x14ac:dyDescent="0.25">
      <c r="A13" s="59"/>
      <c r="B13" s="66">
        <v>352</v>
      </c>
      <c r="C13" s="60">
        <v>24</v>
      </c>
      <c r="D13" s="60">
        <v>44</v>
      </c>
      <c r="E13" s="60">
        <v>31</v>
      </c>
      <c r="F13" s="60">
        <v>21</v>
      </c>
      <c r="G13" s="60">
        <v>10</v>
      </c>
      <c r="H13" s="75">
        <v>25</v>
      </c>
      <c r="I13" s="60">
        <v>54</v>
      </c>
      <c r="J13" s="60">
        <v>36</v>
      </c>
      <c r="K13" s="60">
        <v>11</v>
      </c>
      <c r="L13" s="60">
        <v>12</v>
      </c>
      <c r="M13" s="75">
        <v>58</v>
      </c>
      <c r="N13" s="60">
        <v>42</v>
      </c>
      <c r="O13" s="60">
        <v>21</v>
      </c>
      <c r="P13" s="75">
        <v>106</v>
      </c>
      <c r="Q13" s="60">
        <v>81</v>
      </c>
      <c r="R13" s="75">
        <v>125</v>
      </c>
      <c r="S13" s="60">
        <v>228</v>
      </c>
      <c r="T13" s="75">
        <v>104</v>
      </c>
      <c r="U13" s="60">
        <v>96</v>
      </c>
      <c r="V13" s="60">
        <v>80</v>
      </c>
      <c r="W13" s="60">
        <v>72</v>
      </c>
      <c r="X13" s="75">
        <v>79</v>
      </c>
      <c r="Y13" s="60">
        <v>75</v>
      </c>
      <c r="Z13" s="60">
        <v>39</v>
      </c>
      <c r="AA13" s="60">
        <v>102</v>
      </c>
      <c r="AB13" s="60">
        <v>11</v>
      </c>
      <c r="AC13" s="60">
        <v>46</v>
      </c>
      <c r="AD13" s="66">
        <v>0</v>
      </c>
    </row>
    <row r="15" spans="1:30" x14ac:dyDescent="0.25">
      <c r="A15" s="36" t="s">
        <v>308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9" display="Return to index" xr:uid="{A5D134C4-26EE-4334-AA7F-29C58333A3EA}"/>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188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181</v>
      </c>
      <c r="B6" s="61">
        <v>0.23870119596269446</v>
      </c>
      <c r="C6" s="51">
        <v>3.4721095956196907E-2</v>
      </c>
      <c r="D6" s="51">
        <v>0.66058289151210592</v>
      </c>
      <c r="E6" s="51">
        <v>0.29741815364402968</v>
      </c>
      <c r="F6" s="51">
        <v>5.1473653092014189E-2</v>
      </c>
      <c r="G6" s="51">
        <v>0.29325548373229737</v>
      </c>
      <c r="H6" s="68">
        <v>2.5204725583853685E-2</v>
      </c>
      <c r="I6" s="51">
        <v>0.5688934385793154</v>
      </c>
      <c r="J6" s="51">
        <v>0.32165846537253678</v>
      </c>
      <c r="K6" s="51">
        <v>0.25430927711386281</v>
      </c>
      <c r="L6" s="51">
        <v>3.4087038138260368E-2</v>
      </c>
      <c r="M6" s="68">
        <v>6.6160365259934739E-2</v>
      </c>
      <c r="N6" s="51">
        <v>0.51346792811073239</v>
      </c>
      <c r="O6" s="51">
        <v>0.40136208281605262</v>
      </c>
      <c r="P6" s="68">
        <v>0.33340378720792896</v>
      </c>
      <c r="Q6" s="51">
        <v>0.12449557518869217</v>
      </c>
      <c r="R6" s="68">
        <v>0.25970731242487161</v>
      </c>
      <c r="S6" s="51">
        <v>0.21815284682234393</v>
      </c>
      <c r="T6" s="68">
        <v>0.33535377608862582</v>
      </c>
      <c r="U6" s="51">
        <v>0.27237993816432821</v>
      </c>
      <c r="V6" s="51">
        <v>0.20405493256677087</v>
      </c>
      <c r="W6" s="51">
        <v>0.12972282301126853</v>
      </c>
      <c r="X6" s="68">
        <v>0.26922118789798366</v>
      </c>
      <c r="Y6" s="51">
        <v>0.17020303291302266</v>
      </c>
      <c r="Z6" s="51">
        <v>0.36670332651329451</v>
      </c>
      <c r="AA6" s="51">
        <v>0.20426591964439372</v>
      </c>
      <c r="AB6" s="51">
        <v>0.24808980789113222</v>
      </c>
      <c r="AC6" s="51">
        <v>0.21227780681554775</v>
      </c>
      <c r="AD6" s="61">
        <v>0</v>
      </c>
    </row>
    <row r="7" spans="1:30" ht="19.95" customHeight="1" x14ac:dyDescent="0.25">
      <c r="A7" s="57"/>
      <c r="B7" s="62">
        <v>479</v>
      </c>
      <c r="C7" s="52">
        <v>13</v>
      </c>
      <c r="D7" s="52">
        <v>308</v>
      </c>
      <c r="E7" s="52">
        <v>52</v>
      </c>
      <c r="F7" s="52">
        <v>16</v>
      </c>
      <c r="G7" s="52">
        <v>34</v>
      </c>
      <c r="H7" s="69">
        <v>9</v>
      </c>
      <c r="I7" s="52">
        <v>275</v>
      </c>
      <c r="J7" s="52">
        <v>56</v>
      </c>
      <c r="K7" s="52">
        <v>24</v>
      </c>
      <c r="L7" s="52">
        <v>7</v>
      </c>
      <c r="M7" s="69">
        <v>40</v>
      </c>
      <c r="N7" s="52">
        <v>213</v>
      </c>
      <c r="O7" s="52">
        <v>51</v>
      </c>
      <c r="P7" s="69">
        <v>230</v>
      </c>
      <c r="Q7" s="52">
        <v>88</v>
      </c>
      <c r="R7" s="69">
        <v>252</v>
      </c>
      <c r="S7" s="52">
        <v>225</v>
      </c>
      <c r="T7" s="69">
        <v>184</v>
      </c>
      <c r="U7" s="52">
        <v>132</v>
      </c>
      <c r="V7" s="52">
        <v>102</v>
      </c>
      <c r="W7" s="52">
        <v>62</v>
      </c>
      <c r="X7" s="69">
        <v>129</v>
      </c>
      <c r="Y7" s="52">
        <v>57</v>
      </c>
      <c r="Z7" s="52">
        <v>98</v>
      </c>
      <c r="AA7" s="52">
        <v>134</v>
      </c>
      <c r="AB7" s="52">
        <v>24</v>
      </c>
      <c r="AC7" s="52">
        <v>36</v>
      </c>
      <c r="AD7" s="62">
        <v>0</v>
      </c>
    </row>
    <row r="8" spans="1:30" ht="19.95" customHeight="1" x14ac:dyDescent="0.25">
      <c r="A8" s="58" t="s">
        <v>182</v>
      </c>
      <c r="B8" s="63">
        <v>0.22273858372934854</v>
      </c>
      <c r="C8" s="53">
        <v>0.72779727043821552</v>
      </c>
      <c r="D8" s="53">
        <v>6.2666031836986338E-2</v>
      </c>
      <c r="E8" s="53">
        <v>0.1343965759421793</v>
      </c>
      <c r="F8" s="53">
        <v>0.26813892594751093</v>
      </c>
      <c r="G8" s="53">
        <v>6.9151556975692488E-2</v>
      </c>
      <c r="H8" s="70">
        <v>0.69816153271108172</v>
      </c>
      <c r="I8" s="53">
        <v>6.0936057374571008E-2</v>
      </c>
      <c r="J8" s="53">
        <v>0.12684191416514343</v>
      </c>
      <c r="K8" s="53">
        <v>9.2186618271722059E-2</v>
      </c>
      <c r="L8" s="53">
        <v>0.2921686864921248</v>
      </c>
      <c r="M8" s="70">
        <v>0.5120819351245659</v>
      </c>
      <c r="N8" s="53">
        <v>7.0684803221391423E-2</v>
      </c>
      <c r="O8" s="53">
        <v>0.11005287447640015</v>
      </c>
      <c r="P8" s="70">
        <v>0.17181228067459087</v>
      </c>
      <c r="Q8" s="53">
        <v>0.3342564960537478</v>
      </c>
      <c r="R8" s="70">
        <v>0.27165266404581873</v>
      </c>
      <c r="S8" s="53">
        <v>0.17665828690575608</v>
      </c>
      <c r="T8" s="70">
        <v>0.19121714868132267</v>
      </c>
      <c r="U8" s="53">
        <v>0.14045514447307494</v>
      </c>
      <c r="V8" s="53">
        <v>0.24772333137239563</v>
      </c>
      <c r="W8" s="53">
        <v>0.31649643763879221</v>
      </c>
      <c r="X8" s="70">
        <v>0.22050785722082394</v>
      </c>
      <c r="Y8" s="53">
        <v>0.21482633637506471</v>
      </c>
      <c r="Z8" s="53">
        <v>0.22977759347533561</v>
      </c>
      <c r="AA8" s="53">
        <v>0.25972618525141367</v>
      </c>
      <c r="AB8" s="53">
        <v>0.22026695886823083</v>
      </c>
      <c r="AC8" s="53">
        <v>9.2740453933537276E-2</v>
      </c>
      <c r="AD8" s="63">
        <v>0</v>
      </c>
    </row>
    <row r="9" spans="1:30" ht="19.95" customHeight="1" x14ac:dyDescent="0.25">
      <c r="A9" s="58"/>
      <c r="B9" s="64">
        <v>447</v>
      </c>
      <c r="C9" s="54">
        <v>265</v>
      </c>
      <c r="D9" s="54">
        <v>29</v>
      </c>
      <c r="E9" s="54">
        <v>24</v>
      </c>
      <c r="F9" s="54">
        <v>82</v>
      </c>
      <c r="G9" s="54">
        <v>8</v>
      </c>
      <c r="H9" s="71">
        <v>237</v>
      </c>
      <c r="I9" s="54">
        <v>29</v>
      </c>
      <c r="J9" s="54">
        <v>22</v>
      </c>
      <c r="K9" s="54">
        <v>9</v>
      </c>
      <c r="L9" s="54">
        <v>60</v>
      </c>
      <c r="M9" s="71">
        <v>311</v>
      </c>
      <c r="N9" s="54">
        <v>29</v>
      </c>
      <c r="O9" s="54">
        <v>14</v>
      </c>
      <c r="P9" s="71">
        <v>118</v>
      </c>
      <c r="Q9" s="54">
        <v>235</v>
      </c>
      <c r="R9" s="71">
        <v>263</v>
      </c>
      <c r="S9" s="54">
        <v>183</v>
      </c>
      <c r="T9" s="71">
        <v>105</v>
      </c>
      <c r="U9" s="54">
        <v>68</v>
      </c>
      <c r="V9" s="54">
        <v>123</v>
      </c>
      <c r="W9" s="54">
        <v>151</v>
      </c>
      <c r="X9" s="71">
        <v>106</v>
      </c>
      <c r="Y9" s="54">
        <v>71</v>
      </c>
      <c r="Z9" s="54">
        <v>62</v>
      </c>
      <c r="AA9" s="54">
        <v>171</v>
      </c>
      <c r="AB9" s="54">
        <v>21</v>
      </c>
      <c r="AC9" s="54">
        <v>16</v>
      </c>
      <c r="AD9" s="64">
        <v>0</v>
      </c>
    </row>
    <row r="10" spans="1:30" ht="19.95" customHeight="1" x14ac:dyDescent="0.25">
      <c r="A10" s="57" t="s">
        <v>183</v>
      </c>
      <c r="B10" s="65">
        <v>0.35025952773812136</v>
      </c>
      <c r="C10" s="55">
        <v>0.15084732959022237</v>
      </c>
      <c r="D10" s="55">
        <v>0.18387823860441441</v>
      </c>
      <c r="E10" s="55">
        <v>0.37872485556289914</v>
      </c>
      <c r="F10" s="55">
        <v>0.59059846085443124</v>
      </c>
      <c r="G10" s="55">
        <v>0.50021247505000821</v>
      </c>
      <c r="H10" s="72">
        <v>0.1932606012286727</v>
      </c>
      <c r="I10" s="55">
        <v>0.25428952097098956</v>
      </c>
      <c r="J10" s="55">
        <v>0.33942377457867856</v>
      </c>
      <c r="K10" s="55">
        <v>0.48956908949501959</v>
      </c>
      <c r="L10" s="55">
        <v>0.57406798697177341</v>
      </c>
      <c r="M10" s="72">
        <v>0.31042814261633817</v>
      </c>
      <c r="N10" s="55">
        <v>0.31071582076299642</v>
      </c>
      <c r="O10" s="55">
        <v>0.31690039617480431</v>
      </c>
      <c r="P10" s="72">
        <v>0.3243903676218568</v>
      </c>
      <c r="Q10" s="55">
        <v>0.41689227234342796</v>
      </c>
      <c r="R10" s="72">
        <v>0.34150532351580715</v>
      </c>
      <c r="S10" s="55">
        <v>0.35865767143858579</v>
      </c>
      <c r="T10" s="72">
        <v>0.26541064783685081</v>
      </c>
      <c r="U10" s="55">
        <v>0.36271554473564871</v>
      </c>
      <c r="V10" s="55">
        <v>0.40363910204487524</v>
      </c>
      <c r="W10" s="55">
        <v>0.37922795707498835</v>
      </c>
      <c r="X10" s="72">
        <v>0.3548337434279521</v>
      </c>
      <c r="Y10" s="55">
        <v>0.37867263242926219</v>
      </c>
      <c r="Z10" s="55">
        <v>0.25732745206998858</v>
      </c>
      <c r="AA10" s="55">
        <v>0.36155924316275906</v>
      </c>
      <c r="AB10" s="55">
        <v>0.32805451959495247</v>
      </c>
      <c r="AC10" s="55">
        <v>0.39705868475913997</v>
      </c>
      <c r="AD10" s="65">
        <v>0</v>
      </c>
    </row>
    <row r="11" spans="1:30" ht="19.95" customHeight="1" x14ac:dyDescent="0.25">
      <c r="A11" s="57"/>
      <c r="B11" s="62">
        <v>703</v>
      </c>
      <c r="C11" s="52">
        <v>55</v>
      </c>
      <c r="D11" s="52">
        <v>86</v>
      </c>
      <c r="E11" s="52">
        <v>67</v>
      </c>
      <c r="F11" s="52">
        <v>181</v>
      </c>
      <c r="G11" s="52">
        <v>58</v>
      </c>
      <c r="H11" s="69">
        <v>66</v>
      </c>
      <c r="I11" s="52">
        <v>123</v>
      </c>
      <c r="J11" s="52">
        <v>59</v>
      </c>
      <c r="K11" s="52">
        <v>47</v>
      </c>
      <c r="L11" s="52">
        <v>117</v>
      </c>
      <c r="M11" s="69">
        <v>188</v>
      </c>
      <c r="N11" s="52">
        <v>129</v>
      </c>
      <c r="O11" s="52">
        <v>40</v>
      </c>
      <c r="P11" s="69">
        <v>224</v>
      </c>
      <c r="Q11" s="52">
        <v>293</v>
      </c>
      <c r="R11" s="69">
        <v>331</v>
      </c>
      <c r="S11" s="52">
        <v>371</v>
      </c>
      <c r="T11" s="69">
        <v>145</v>
      </c>
      <c r="U11" s="52">
        <v>176</v>
      </c>
      <c r="V11" s="52">
        <v>201</v>
      </c>
      <c r="W11" s="52">
        <v>181</v>
      </c>
      <c r="X11" s="69">
        <v>171</v>
      </c>
      <c r="Y11" s="52">
        <v>126</v>
      </c>
      <c r="Z11" s="52">
        <v>69</v>
      </c>
      <c r="AA11" s="52">
        <v>238</v>
      </c>
      <c r="AB11" s="52">
        <v>32</v>
      </c>
      <c r="AC11" s="52">
        <v>68</v>
      </c>
      <c r="AD11" s="62">
        <v>0</v>
      </c>
    </row>
    <row r="12" spans="1:30" ht="19.95" customHeight="1" x14ac:dyDescent="0.25">
      <c r="A12" s="58" t="s">
        <v>184</v>
      </c>
      <c r="B12" s="63">
        <v>0.1883006925698357</v>
      </c>
      <c r="C12" s="53">
        <v>8.6634304015365038E-2</v>
      </c>
      <c r="D12" s="53">
        <v>9.2872838046493461E-2</v>
      </c>
      <c r="E12" s="53">
        <v>0.18946041485089238</v>
      </c>
      <c r="F12" s="53">
        <v>8.9788960106044161E-2</v>
      </c>
      <c r="G12" s="53">
        <v>0.13738048424200153</v>
      </c>
      <c r="H12" s="70">
        <v>8.337314047639198E-2</v>
      </c>
      <c r="I12" s="53">
        <v>0.11588098307512425</v>
      </c>
      <c r="J12" s="53">
        <v>0.21207584588364126</v>
      </c>
      <c r="K12" s="53">
        <v>0.16393501511939515</v>
      </c>
      <c r="L12" s="53">
        <v>9.9676288397841373E-2</v>
      </c>
      <c r="M12" s="70">
        <v>0.11132955699916039</v>
      </c>
      <c r="N12" s="53">
        <v>0.10513144790487967</v>
      </c>
      <c r="O12" s="53">
        <v>0.17168464653274251</v>
      </c>
      <c r="P12" s="70">
        <v>0.17039356449562393</v>
      </c>
      <c r="Q12" s="53">
        <v>0.1243556564141317</v>
      </c>
      <c r="R12" s="70">
        <v>0.12713470001350419</v>
      </c>
      <c r="S12" s="53">
        <v>0.24653119483331268</v>
      </c>
      <c r="T12" s="70">
        <v>0.20801842739320039</v>
      </c>
      <c r="U12" s="53">
        <v>0.22444937262694872</v>
      </c>
      <c r="V12" s="53">
        <v>0.14458263401595906</v>
      </c>
      <c r="W12" s="53">
        <v>0.17455278227495008</v>
      </c>
      <c r="X12" s="70">
        <v>0.15543721145324002</v>
      </c>
      <c r="Y12" s="53">
        <v>0.23629799828265111</v>
      </c>
      <c r="Z12" s="53">
        <v>0.14619162794138182</v>
      </c>
      <c r="AA12" s="53">
        <v>0.17444865194143294</v>
      </c>
      <c r="AB12" s="53">
        <v>0.20358871364568448</v>
      </c>
      <c r="AC12" s="53">
        <v>0.29792305449177542</v>
      </c>
      <c r="AD12" s="63">
        <v>0</v>
      </c>
    </row>
    <row r="13" spans="1:30" ht="19.95" customHeight="1" x14ac:dyDescent="0.25">
      <c r="A13" s="59"/>
      <c r="B13" s="66">
        <v>378</v>
      </c>
      <c r="C13" s="60">
        <v>32</v>
      </c>
      <c r="D13" s="60">
        <v>43</v>
      </c>
      <c r="E13" s="60">
        <v>33</v>
      </c>
      <c r="F13" s="60">
        <v>28</v>
      </c>
      <c r="G13" s="60">
        <v>16</v>
      </c>
      <c r="H13" s="75">
        <v>28</v>
      </c>
      <c r="I13" s="60">
        <v>56</v>
      </c>
      <c r="J13" s="60">
        <v>37</v>
      </c>
      <c r="K13" s="60">
        <v>16</v>
      </c>
      <c r="L13" s="60">
        <v>20</v>
      </c>
      <c r="M13" s="75">
        <v>68</v>
      </c>
      <c r="N13" s="60">
        <v>44</v>
      </c>
      <c r="O13" s="60">
        <v>22</v>
      </c>
      <c r="P13" s="75">
        <v>117</v>
      </c>
      <c r="Q13" s="60">
        <v>87</v>
      </c>
      <c r="R13" s="75">
        <v>123</v>
      </c>
      <c r="S13" s="60">
        <v>255</v>
      </c>
      <c r="T13" s="75">
        <v>114</v>
      </c>
      <c r="U13" s="60">
        <v>109</v>
      </c>
      <c r="V13" s="60">
        <v>72</v>
      </c>
      <c r="W13" s="60">
        <v>83</v>
      </c>
      <c r="X13" s="75">
        <v>75</v>
      </c>
      <c r="Y13" s="60">
        <v>79</v>
      </c>
      <c r="Z13" s="60">
        <v>39</v>
      </c>
      <c r="AA13" s="60">
        <v>115</v>
      </c>
      <c r="AB13" s="60">
        <v>20</v>
      </c>
      <c r="AC13" s="60">
        <v>51</v>
      </c>
      <c r="AD13" s="66">
        <v>0</v>
      </c>
    </row>
    <row r="15" spans="1:30" x14ac:dyDescent="0.25">
      <c r="A15" s="36" t="s">
        <v>308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0" display="Return to index" xr:uid="{AA98BA15-CF9D-4A1A-9010-BBD33091B1AC}"/>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189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181</v>
      </c>
      <c r="B6" s="61">
        <v>0.3004580995284124</v>
      </c>
      <c r="C6" s="51">
        <v>9.1298315112218781E-2</v>
      </c>
      <c r="D6" s="51">
        <v>0.76652937446438085</v>
      </c>
      <c r="E6" s="51">
        <v>0.36931000408335735</v>
      </c>
      <c r="F6" s="51">
        <v>7.0803238810008884E-2</v>
      </c>
      <c r="G6" s="51">
        <v>0.40856375906410652</v>
      </c>
      <c r="H6" s="68">
        <v>6.9275781053284483E-2</v>
      </c>
      <c r="I6" s="51">
        <v>0.68790745140204013</v>
      </c>
      <c r="J6" s="51">
        <v>0.43022967091188591</v>
      </c>
      <c r="K6" s="51">
        <v>0.34057554108912208</v>
      </c>
      <c r="L6" s="51">
        <v>7.1244773159854044E-2</v>
      </c>
      <c r="M6" s="68">
        <v>0.12135112051816994</v>
      </c>
      <c r="N6" s="51">
        <v>0.6244469367055725</v>
      </c>
      <c r="O6" s="51">
        <v>0.51855227713824659</v>
      </c>
      <c r="P6" s="68">
        <v>0.45148025533756658</v>
      </c>
      <c r="Q6" s="51">
        <v>0.16848971036354907</v>
      </c>
      <c r="R6" s="68">
        <v>0.3470442658409737</v>
      </c>
      <c r="S6" s="51">
        <v>0.25623967082585358</v>
      </c>
      <c r="T6" s="68">
        <v>0.37672410322262762</v>
      </c>
      <c r="U6" s="51">
        <v>0.35638972049540063</v>
      </c>
      <c r="V6" s="51">
        <v>0.26820766095980703</v>
      </c>
      <c r="W6" s="51">
        <v>0.18974182313515345</v>
      </c>
      <c r="X6" s="68">
        <v>0.30507994521811704</v>
      </c>
      <c r="Y6" s="51">
        <v>0.23255365544462359</v>
      </c>
      <c r="Z6" s="51">
        <v>0.40584844018657618</v>
      </c>
      <c r="AA6" s="51">
        <v>0.28480598417811154</v>
      </c>
      <c r="AB6" s="51">
        <v>0.4061764981778247</v>
      </c>
      <c r="AC6" s="51">
        <v>0.25435048978102881</v>
      </c>
      <c r="AD6" s="61">
        <v>0</v>
      </c>
    </row>
    <row r="7" spans="1:30" ht="19.95" customHeight="1" x14ac:dyDescent="0.25">
      <c r="A7" s="57"/>
      <c r="B7" s="62">
        <v>603</v>
      </c>
      <c r="C7" s="52">
        <v>33</v>
      </c>
      <c r="D7" s="52">
        <v>357</v>
      </c>
      <c r="E7" s="52">
        <v>65</v>
      </c>
      <c r="F7" s="52">
        <v>22</v>
      </c>
      <c r="G7" s="52">
        <v>48</v>
      </c>
      <c r="H7" s="69">
        <v>24</v>
      </c>
      <c r="I7" s="52">
        <v>332</v>
      </c>
      <c r="J7" s="52">
        <v>75</v>
      </c>
      <c r="K7" s="52">
        <v>33</v>
      </c>
      <c r="L7" s="52">
        <v>15</v>
      </c>
      <c r="M7" s="69">
        <v>74</v>
      </c>
      <c r="N7" s="52">
        <v>259</v>
      </c>
      <c r="O7" s="52">
        <v>66</v>
      </c>
      <c r="P7" s="69">
        <v>311</v>
      </c>
      <c r="Q7" s="52">
        <v>119</v>
      </c>
      <c r="R7" s="69">
        <v>336</v>
      </c>
      <c r="S7" s="52">
        <v>265</v>
      </c>
      <c r="T7" s="69">
        <v>206</v>
      </c>
      <c r="U7" s="52">
        <v>173</v>
      </c>
      <c r="V7" s="52">
        <v>134</v>
      </c>
      <c r="W7" s="52">
        <v>91</v>
      </c>
      <c r="X7" s="69">
        <v>147</v>
      </c>
      <c r="Y7" s="52">
        <v>77</v>
      </c>
      <c r="Z7" s="52">
        <v>109</v>
      </c>
      <c r="AA7" s="52">
        <v>187</v>
      </c>
      <c r="AB7" s="52">
        <v>39</v>
      </c>
      <c r="AC7" s="52">
        <v>44</v>
      </c>
      <c r="AD7" s="62">
        <v>0</v>
      </c>
    </row>
    <row r="8" spans="1:30" ht="19.95" customHeight="1" x14ac:dyDescent="0.25">
      <c r="A8" s="58" t="s">
        <v>182</v>
      </c>
      <c r="B8" s="63">
        <v>0.17215808170861721</v>
      </c>
      <c r="C8" s="53">
        <v>0.57351235591395489</v>
      </c>
      <c r="D8" s="53">
        <v>5.8765898228616636E-2</v>
      </c>
      <c r="E8" s="53">
        <v>9.7495911732523519E-2</v>
      </c>
      <c r="F8" s="53">
        <v>0.17587823940956709</v>
      </c>
      <c r="G8" s="53">
        <v>4.5118140287583965E-2</v>
      </c>
      <c r="H8" s="70">
        <v>0.56164686966366661</v>
      </c>
      <c r="I8" s="53">
        <v>5.2512622848523254E-2</v>
      </c>
      <c r="J8" s="53">
        <v>8.4208262810902018E-2</v>
      </c>
      <c r="K8" s="53">
        <v>5.1322241241455069E-2</v>
      </c>
      <c r="L8" s="53">
        <v>0.20886724497950634</v>
      </c>
      <c r="M8" s="70">
        <v>0.38313348065180103</v>
      </c>
      <c r="N8" s="53">
        <v>6.1141326760666775E-2</v>
      </c>
      <c r="O8" s="53">
        <v>0.10268508496911802</v>
      </c>
      <c r="P8" s="70">
        <v>0.14225368658205509</v>
      </c>
      <c r="Q8" s="53">
        <v>0.24514664400987715</v>
      </c>
      <c r="R8" s="70">
        <v>0.18928540409813444</v>
      </c>
      <c r="S8" s="53">
        <v>0.15561818387112056</v>
      </c>
      <c r="T8" s="70">
        <v>0.15900009195045822</v>
      </c>
      <c r="U8" s="53">
        <v>0.11001086328711303</v>
      </c>
      <c r="V8" s="53">
        <v>0.16486973175056488</v>
      </c>
      <c r="W8" s="53">
        <v>0.25805784324400888</v>
      </c>
      <c r="X8" s="70">
        <v>0.16567194669647553</v>
      </c>
      <c r="Y8" s="53">
        <v>0.18931963669401936</v>
      </c>
      <c r="Z8" s="53">
        <v>0.19343923631496565</v>
      </c>
      <c r="AA8" s="53">
        <v>0.1790234394196758</v>
      </c>
      <c r="AB8" s="53">
        <v>0.16670260437488266</v>
      </c>
      <c r="AC8" s="53">
        <v>0.10048040524737005</v>
      </c>
      <c r="AD8" s="63">
        <v>0</v>
      </c>
    </row>
    <row r="9" spans="1:30" ht="19.95" customHeight="1" x14ac:dyDescent="0.25">
      <c r="A9" s="58"/>
      <c r="B9" s="64">
        <v>346</v>
      </c>
      <c r="C9" s="54">
        <v>209</v>
      </c>
      <c r="D9" s="54">
        <v>27</v>
      </c>
      <c r="E9" s="54">
        <v>17</v>
      </c>
      <c r="F9" s="54">
        <v>54</v>
      </c>
      <c r="G9" s="54">
        <v>5</v>
      </c>
      <c r="H9" s="71">
        <v>191</v>
      </c>
      <c r="I9" s="54">
        <v>25</v>
      </c>
      <c r="J9" s="54">
        <v>15</v>
      </c>
      <c r="K9" s="54">
        <v>5</v>
      </c>
      <c r="L9" s="54">
        <v>43</v>
      </c>
      <c r="M9" s="71">
        <v>232</v>
      </c>
      <c r="N9" s="54">
        <v>25</v>
      </c>
      <c r="O9" s="54">
        <v>13</v>
      </c>
      <c r="P9" s="71">
        <v>98</v>
      </c>
      <c r="Q9" s="54">
        <v>172</v>
      </c>
      <c r="R9" s="71">
        <v>183</v>
      </c>
      <c r="S9" s="54">
        <v>161</v>
      </c>
      <c r="T9" s="71">
        <v>87</v>
      </c>
      <c r="U9" s="54">
        <v>53</v>
      </c>
      <c r="V9" s="54">
        <v>82</v>
      </c>
      <c r="W9" s="54">
        <v>123</v>
      </c>
      <c r="X9" s="71">
        <v>80</v>
      </c>
      <c r="Y9" s="54">
        <v>63</v>
      </c>
      <c r="Z9" s="54">
        <v>52</v>
      </c>
      <c r="AA9" s="54">
        <v>118</v>
      </c>
      <c r="AB9" s="54">
        <v>16</v>
      </c>
      <c r="AC9" s="54">
        <v>17</v>
      </c>
      <c r="AD9" s="64">
        <v>0</v>
      </c>
    </row>
    <row r="10" spans="1:30" ht="19.95" customHeight="1" x14ac:dyDescent="0.25">
      <c r="A10" s="57" t="s">
        <v>183</v>
      </c>
      <c r="B10" s="65">
        <v>0.34332412682297309</v>
      </c>
      <c r="C10" s="55">
        <v>0.20612150531032503</v>
      </c>
      <c r="D10" s="55">
        <v>9.9829543874366933E-2</v>
      </c>
      <c r="E10" s="55">
        <v>0.38795323880568311</v>
      </c>
      <c r="F10" s="55">
        <v>0.63328027354869743</v>
      </c>
      <c r="G10" s="55">
        <v>0.46923390803600051</v>
      </c>
      <c r="H10" s="72">
        <v>0.2476704464857874</v>
      </c>
      <c r="I10" s="55">
        <v>0.18487947110632649</v>
      </c>
      <c r="J10" s="55">
        <v>0.31402725965796607</v>
      </c>
      <c r="K10" s="55">
        <v>0.48464642209104419</v>
      </c>
      <c r="L10" s="55">
        <v>0.61460485080257565</v>
      </c>
      <c r="M10" s="72">
        <v>0.36176056246946831</v>
      </c>
      <c r="N10" s="55">
        <v>0.24896465636454601</v>
      </c>
      <c r="O10" s="55">
        <v>0.27636212104026059</v>
      </c>
      <c r="P10" s="72">
        <v>0.27833997969171947</v>
      </c>
      <c r="Q10" s="55">
        <v>0.44844544367916056</v>
      </c>
      <c r="R10" s="72">
        <v>0.3376015106091369</v>
      </c>
      <c r="S10" s="55">
        <v>0.34958743377802842</v>
      </c>
      <c r="T10" s="72">
        <v>0.25312415628513268</v>
      </c>
      <c r="U10" s="55">
        <v>0.3341337258478177</v>
      </c>
      <c r="V10" s="55">
        <v>0.41326391176870736</v>
      </c>
      <c r="W10" s="55">
        <v>0.38315773087731886</v>
      </c>
      <c r="X10" s="72">
        <v>0.35486923341459653</v>
      </c>
      <c r="Y10" s="55">
        <v>0.37667742831375584</v>
      </c>
      <c r="Z10" s="55">
        <v>0.23481392939242388</v>
      </c>
      <c r="AA10" s="55">
        <v>0.3632915461422877</v>
      </c>
      <c r="AB10" s="55">
        <v>0.27885362203106068</v>
      </c>
      <c r="AC10" s="55">
        <v>0.37603236441430538</v>
      </c>
      <c r="AD10" s="65">
        <v>0</v>
      </c>
    </row>
    <row r="11" spans="1:30" ht="19.95" customHeight="1" x14ac:dyDescent="0.25">
      <c r="A11" s="57"/>
      <c r="B11" s="62">
        <v>689</v>
      </c>
      <c r="C11" s="52">
        <v>75</v>
      </c>
      <c r="D11" s="52">
        <v>46</v>
      </c>
      <c r="E11" s="52">
        <v>68</v>
      </c>
      <c r="F11" s="52">
        <v>194</v>
      </c>
      <c r="G11" s="52">
        <v>55</v>
      </c>
      <c r="H11" s="69">
        <v>84</v>
      </c>
      <c r="I11" s="52">
        <v>89</v>
      </c>
      <c r="J11" s="52">
        <v>55</v>
      </c>
      <c r="K11" s="52">
        <v>47</v>
      </c>
      <c r="L11" s="52">
        <v>126</v>
      </c>
      <c r="M11" s="69">
        <v>219</v>
      </c>
      <c r="N11" s="52">
        <v>103</v>
      </c>
      <c r="O11" s="52">
        <v>35</v>
      </c>
      <c r="P11" s="69">
        <v>192</v>
      </c>
      <c r="Q11" s="52">
        <v>315</v>
      </c>
      <c r="R11" s="69">
        <v>327</v>
      </c>
      <c r="S11" s="52">
        <v>361</v>
      </c>
      <c r="T11" s="69">
        <v>139</v>
      </c>
      <c r="U11" s="52">
        <v>162</v>
      </c>
      <c r="V11" s="52">
        <v>206</v>
      </c>
      <c r="W11" s="52">
        <v>183</v>
      </c>
      <c r="X11" s="69">
        <v>171</v>
      </c>
      <c r="Y11" s="52">
        <v>125</v>
      </c>
      <c r="Z11" s="52">
        <v>63</v>
      </c>
      <c r="AA11" s="52">
        <v>239</v>
      </c>
      <c r="AB11" s="52">
        <v>27</v>
      </c>
      <c r="AC11" s="52">
        <v>64</v>
      </c>
      <c r="AD11" s="62">
        <v>0</v>
      </c>
    </row>
    <row r="12" spans="1:30" ht="19.95" customHeight="1" x14ac:dyDescent="0.25">
      <c r="A12" s="58" t="s">
        <v>184</v>
      </c>
      <c r="B12" s="63">
        <v>0.18405969193999736</v>
      </c>
      <c r="C12" s="53">
        <v>0.12906782366350142</v>
      </c>
      <c r="D12" s="53">
        <v>7.4875183432635661E-2</v>
      </c>
      <c r="E12" s="53">
        <v>0.14524084537843643</v>
      </c>
      <c r="F12" s="53">
        <v>0.1200382482317268</v>
      </c>
      <c r="G12" s="53">
        <v>7.7084192612308547E-2</v>
      </c>
      <c r="H12" s="70">
        <v>0.12140690279726182</v>
      </c>
      <c r="I12" s="53">
        <v>7.4700454643110217E-2</v>
      </c>
      <c r="J12" s="53">
        <v>0.17153480661924569</v>
      </c>
      <c r="K12" s="53">
        <v>0.12345579557837812</v>
      </c>
      <c r="L12" s="53">
        <v>0.10528313105806401</v>
      </c>
      <c r="M12" s="70">
        <v>0.13375483636055965</v>
      </c>
      <c r="N12" s="53">
        <v>6.5447080169215022E-2</v>
      </c>
      <c r="O12" s="53">
        <v>0.10240051685237458</v>
      </c>
      <c r="P12" s="70">
        <v>0.12792607838865913</v>
      </c>
      <c r="Q12" s="53">
        <v>0.13791820194741256</v>
      </c>
      <c r="R12" s="70">
        <v>0.12606881945175671</v>
      </c>
      <c r="S12" s="53">
        <v>0.23855471152499561</v>
      </c>
      <c r="T12" s="70">
        <v>0.21115164854178159</v>
      </c>
      <c r="U12" s="53">
        <v>0.19946569036966913</v>
      </c>
      <c r="V12" s="53">
        <v>0.15365869552092168</v>
      </c>
      <c r="W12" s="53">
        <v>0.16904260274351787</v>
      </c>
      <c r="X12" s="70">
        <v>0.17437887467081073</v>
      </c>
      <c r="Y12" s="53">
        <v>0.20144927954760203</v>
      </c>
      <c r="Z12" s="53">
        <v>0.16589839410603502</v>
      </c>
      <c r="AA12" s="53">
        <v>0.17287903025992446</v>
      </c>
      <c r="AB12" s="53">
        <v>0.14826727541623189</v>
      </c>
      <c r="AC12" s="53">
        <v>0.26913674055729625</v>
      </c>
      <c r="AD12" s="63">
        <v>0</v>
      </c>
    </row>
    <row r="13" spans="1:30" ht="19.95" customHeight="1" x14ac:dyDescent="0.25">
      <c r="A13" s="59"/>
      <c r="B13" s="66">
        <v>369</v>
      </c>
      <c r="C13" s="60">
        <v>47</v>
      </c>
      <c r="D13" s="60">
        <v>35</v>
      </c>
      <c r="E13" s="60">
        <v>26</v>
      </c>
      <c r="F13" s="60">
        <v>37</v>
      </c>
      <c r="G13" s="60">
        <v>9</v>
      </c>
      <c r="H13" s="75">
        <v>41</v>
      </c>
      <c r="I13" s="60">
        <v>36</v>
      </c>
      <c r="J13" s="60">
        <v>30</v>
      </c>
      <c r="K13" s="60">
        <v>12</v>
      </c>
      <c r="L13" s="60">
        <v>22</v>
      </c>
      <c r="M13" s="75">
        <v>81</v>
      </c>
      <c r="N13" s="60">
        <v>27</v>
      </c>
      <c r="O13" s="60">
        <v>13</v>
      </c>
      <c r="P13" s="75">
        <v>88</v>
      </c>
      <c r="Q13" s="60">
        <v>97</v>
      </c>
      <c r="R13" s="75">
        <v>122</v>
      </c>
      <c r="S13" s="60">
        <v>247</v>
      </c>
      <c r="T13" s="75">
        <v>116</v>
      </c>
      <c r="U13" s="60">
        <v>97</v>
      </c>
      <c r="V13" s="60">
        <v>77</v>
      </c>
      <c r="W13" s="60">
        <v>81</v>
      </c>
      <c r="X13" s="75">
        <v>84</v>
      </c>
      <c r="Y13" s="60">
        <v>67</v>
      </c>
      <c r="Z13" s="60">
        <v>45</v>
      </c>
      <c r="AA13" s="60">
        <v>114</v>
      </c>
      <c r="AB13" s="60">
        <v>14</v>
      </c>
      <c r="AC13" s="60">
        <v>46</v>
      </c>
      <c r="AD13" s="66">
        <v>0</v>
      </c>
    </row>
    <row r="15" spans="1:30" x14ac:dyDescent="0.25">
      <c r="A15" s="36" t="s">
        <v>308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1" display="Return to index" xr:uid="{DB590C67-900B-4BC1-9703-3D3BB591D4A2}"/>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190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181</v>
      </c>
      <c r="B6" s="61">
        <v>0.23719599986288031</v>
      </c>
      <c r="C6" s="51">
        <v>4.7038870272541791E-2</v>
      </c>
      <c r="D6" s="51">
        <v>0.6836125569088477</v>
      </c>
      <c r="E6" s="51">
        <v>0.22965908755282727</v>
      </c>
      <c r="F6" s="51">
        <v>4.5852335585351227E-2</v>
      </c>
      <c r="G6" s="51">
        <v>0.26638367062371393</v>
      </c>
      <c r="H6" s="68">
        <v>4.739044141176145E-2</v>
      </c>
      <c r="I6" s="51">
        <v>0.5693630563849601</v>
      </c>
      <c r="J6" s="51">
        <v>0.27242024236347928</v>
      </c>
      <c r="K6" s="51">
        <v>0.24739055386884928</v>
      </c>
      <c r="L6" s="51">
        <v>4.046267409249725E-2</v>
      </c>
      <c r="M6" s="68">
        <v>6.9958417788519883E-2</v>
      </c>
      <c r="N6" s="51">
        <v>0.52809930260587634</v>
      </c>
      <c r="O6" s="51">
        <v>0.35637553199293687</v>
      </c>
      <c r="P6" s="68">
        <v>0.34928588197345006</v>
      </c>
      <c r="Q6" s="51">
        <v>0.11975872859108723</v>
      </c>
      <c r="R6" s="68">
        <v>0.26598847662612518</v>
      </c>
      <c r="S6" s="51">
        <v>0.20934407145936956</v>
      </c>
      <c r="T6" s="68">
        <v>0.32917583664232425</v>
      </c>
      <c r="U6" s="51">
        <v>0.27231996990347196</v>
      </c>
      <c r="V6" s="51">
        <v>0.18871632884714992</v>
      </c>
      <c r="W6" s="51">
        <v>0.14654897241495296</v>
      </c>
      <c r="X6" s="68">
        <v>0.25990745714991681</v>
      </c>
      <c r="Y6" s="51">
        <v>0.17531728430204926</v>
      </c>
      <c r="Z6" s="51">
        <v>0.34239467531110029</v>
      </c>
      <c r="AA6" s="51">
        <v>0.20957729228701857</v>
      </c>
      <c r="AB6" s="51">
        <v>0.2881113691992066</v>
      </c>
      <c r="AC6" s="51">
        <v>0.20588730692489995</v>
      </c>
      <c r="AD6" s="61">
        <v>0</v>
      </c>
    </row>
    <row r="7" spans="1:30" ht="19.95" customHeight="1" x14ac:dyDescent="0.25">
      <c r="A7" s="57"/>
      <c r="B7" s="62">
        <v>476</v>
      </c>
      <c r="C7" s="52">
        <v>17</v>
      </c>
      <c r="D7" s="52">
        <v>318</v>
      </c>
      <c r="E7" s="52">
        <v>40</v>
      </c>
      <c r="F7" s="52">
        <v>14</v>
      </c>
      <c r="G7" s="52">
        <v>31</v>
      </c>
      <c r="H7" s="69">
        <v>16</v>
      </c>
      <c r="I7" s="52">
        <v>275</v>
      </c>
      <c r="J7" s="52">
        <v>48</v>
      </c>
      <c r="K7" s="52">
        <v>24</v>
      </c>
      <c r="L7" s="52">
        <v>8</v>
      </c>
      <c r="M7" s="69">
        <v>42</v>
      </c>
      <c r="N7" s="52">
        <v>219</v>
      </c>
      <c r="O7" s="52">
        <v>45</v>
      </c>
      <c r="P7" s="69">
        <v>241</v>
      </c>
      <c r="Q7" s="52">
        <v>84</v>
      </c>
      <c r="R7" s="69">
        <v>258</v>
      </c>
      <c r="S7" s="52">
        <v>216</v>
      </c>
      <c r="T7" s="69">
        <v>180</v>
      </c>
      <c r="U7" s="52">
        <v>132</v>
      </c>
      <c r="V7" s="52">
        <v>94</v>
      </c>
      <c r="W7" s="52">
        <v>70</v>
      </c>
      <c r="X7" s="69">
        <v>125</v>
      </c>
      <c r="Y7" s="52">
        <v>58</v>
      </c>
      <c r="Z7" s="52">
        <v>92</v>
      </c>
      <c r="AA7" s="52">
        <v>138</v>
      </c>
      <c r="AB7" s="52">
        <v>28</v>
      </c>
      <c r="AC7" s="52">
        <v>35</v>
      </c>
      <c r="AD7" s="62">
        <v>0</v>
      </c>
    </row>
    <row r="8" spans="1:30" ht="19.95" customHeight="1" x14ac:dyDescent="0.25">
      <c r="A8" s="58" t="s">
        <v>182</v>
      </c>
      <c r="B8" s="63">
        <v>0.23549748472816809</v>
      </c>
      <c r="C8" s="53">
        <v>0.7464397455578109</v>
      </c>
      <c r="D8" s="53">
        <v>5.9550314816822499E-2</v>
      </c>
      <c r="E8" s="53">
        <v>0.14633942725741902</v>
      </c>
      <c r="F8" s="53">
        <v>0.27390418827089186</v>
      </c>
      <c r="G8" s="53">
        <v>0.11488458164314599</v>
      </c>
      <c r="H8" s="70">
        <v>0.72011347288296823</v>
      </c>
      <c r="I8" s="53">
        <v>5.4454031881838512E-2</v>
      </c>
      <c r="J8" s="53">
        <v>0.16595808571270088</v>
      </c>
      <c r="K8" s="53">
        <v>0.10742296000133851</v>
      </c>
      <c r="L8" s="53">
        <v>0.31298050211585215</v>
      </c>
      <c r="M8" s="70">
        <v>0.5107265039723462</v>
      </c>
      <c r="N8" s="53">
        <v>8.4689345563117899E-2</v>
      </c>
      <c r="O8" s="53">
        <v>0.14727245910426889</v>
      </c>
      <c r="P8" s="70">
        <v>0.19488765920488763</v>
      </c>
      <c r="Q8" s="53">
        <v>0.34546109941244685</v>
      </c>
      <c r="R8" s="70">
        <v>0.26828198211263232</v>
      </c>
      <c r="S8" s="53">
        <v>0.2045934996307322</v>
      </c>
      <c r="T8" s="70">
        <v>0.17680726758935009</v>
      </c>
      <c r="U8" s="53">
        <v>0.17346320209690066</v>
      </c>
      <c r="V8" s="53">
        <v>0.25068631124146473</v>
      </c>
      <c r="W8" s="53">
        <v>0.35006261279262452</v>
      </c>
      <c r="X8" s="70">
        <v>0.22924301264322941</v>
      </c>
      <c r="Y8" s="53">
        <v>0.24110967216291321</v>
      </c>
      <c r="Z8" s="53">
        <v>0.21730510177673262</v>
      </c>
      <c r="AA8" s="53">
        <v>0.26438652857632655</v>
      </c>
      <c r="AB8" s="53">
        <v>0.26051761625398084</v>
      </c>
      <c r="AC8" s="53">
        <v>0.14559972392952272</v>
      </c>
      <c r="AD8" s="63">
        <v>0</v>
      </c>
    </row>
    <row r="9" spans="1:30" ht="19.95" customHeight="1" x14ac:dyDescent="0.25">
      <c r="A9" s="58"/>
      <c r="B9" s="64">
        <v>473</v>
      </c>
      <c r="C9" s="54">
        <v>272</v>
      </c>
      <c r="D9" s="54">
        <v>28</v>
      </c>
      <c r="E9" s="54">
        <v>26</v>
      </c>
      <c r="F9" s="54">
        <v>84</v>
      </c>
      <c r="G9" s="54">
        <v>13</v>
      </c>
      <c r="H9" s="71">
        <v>244</v>
      </c>
      <c r="I9" s="54">
        <v>26</v>
      </c>
      <c r="J9" s="54">
        <v>29</v>
      </c>
      <c r="K9" s="54">
        <v>10</v>
      </c>
      <c r="L9" s="54">
        <v>64</v>
      </c>
      <c r="M9" s="71">
        <v>310</v>
      </c>
      <c r="N9" s="54">
        <v>35</v>
      </c>
      <c r="O9" s="54">
        <v>19</v>
      </c>
      <c r="P9" s="71">
        <v>134</v>
      </c>
      <c r="Q9" s="54">
        <v>243</v>
      </c>
      <c r="R9" s="71">
        <v>260</v>
      </c>
      <c r="S9" s="54">
        <v>211</v>
      </c>
      <c r="T9" s="71">
        <v>97</v>
      </c>
      <c r="U9" s="54">
        <v>84</v>
      </c>
      <c r="V9" s="54">
        <v>125</v>
      </c>
      <c r="W9" s="54">
        <v>167</v>
      </c>
      <c r="X9" s="71">
        <v>110</v>
      </c>
      <c r="Y9" s="54">
        <v>80</v>
      </c>
      <c r="Z9" s="54">
        <v>58</v>
      </c>
      <c r="AA9" s="54">
        <v>174</v>
      </c>
      <c r="AB9" s="54">
        <v>25</v>
      </c>
      <c r="AC9" s="54">
        <v>25</v>
      </c>
      <c r="AD9" s="64">
        <v>0</v>
      </c>
    </row>
    <row r="10" spans="1:30" ht="19.95" customHeight="1" x14ac:dyDescent="0.25">
      <c r="A10" s="57" t="s">
        <v>183</v>
      </c>
      <c r="B10" s="65">
        <v>0.32397867365492333</v>
      </c>
      <c r="C10" s="55">
        <v>0.13529792472958513</v>
      </c>
      <c r="D10" s="55">
        <v>0.13247114939283336</v>
      </c>
      <c r="E10" s="55">
        <v>0.42785225595926962</v>
      </c>
      <c r="F10" s="55">
        <v>0.56921684978105003</v>
      </c>
      <c r="G10" s="55">
        <v>0.46454542960157275</v>
      </c>
      <c r="H10" s="72">
        <v>0.1504438027085343</v>
      </c>
      <c r="I10" s="55">
        <v>0.22578248838110743</v>
      </c>
      <c r="J10" s="55">
        <v>0.34575265425791529</v>
      </c>
      <c r="K10" s="55">
        <v>0.46501800614022348</v>
      </c>
      <c r="L10" s="55">
        <v>0.55660193529959257</v>
      </c>
      <c r="M10" s="72">
        <v>0.30755790985025239</v>
      </c>
      <c r="N10" s="55">
        <v>0.26402409971631369</v>
      </c>
      <c r="O10" s="55">
        <v>0.30630308579716919</v>
      </c>
      <c r="P10" s="72">
        <v>0.28283661241773328</v>
      </c>
      <c r="Q10" s="55">
        <v>0.39064658719203299</v>
      </c>
      <c r="R10" s="72">
        <v>0.31942653741629196</v>
      </c>
      <c r="S10" s="55">
        <v>0.32905122723088653</v>
      </c>
      <c r="T10" s="72">
        <v>0.26602345500649444</v>
      </c>
      <c r="U10" s="55">
        <v>0.32902197942507699</v>
      </c>
      <c r="V10" s="55">
        <v>0.36803445603300744</v>
      </c>
      <c r="W10" s="55">
        <v>0.33936015761385108</v>
      </c>
      <c r="X10" s="72">
        <v>0.33467431439415768</v>
      </c>
      <c r="Y10" s="55">
        <v>0.35609359191263018</v>
      </c>
      <c r="Z10" s="55">
        <v>0.2547835652404748</v>
      </c>
      <c r="AA10" s="55">
        <v>0.32260166350000952</v>
      </c>
      <c r="AB10" s="55">
        <v>0.2970131404386408</v>
      </c>
      <c r="AC10" s="55">
        <v>0.36059187024385997</v>
      </c>
      <c r="AD10" s="65">
        <v>0</v>
      </c>
    </row>
    <row r="11" spans="1:30" ht="19.95" customHeight="1" x14ac:dyDescent="0.25">
      <c r="A11" s="57"/>
      <c r="B11" s="62">
        <v>650</v>
      </c>
      <c r="C11" s="52">
        <v>49</v>
      </c>
      <c r="D11" s="52">
        <v>62</v>
      </c>
      <c r="E11" s="52">
        <v>75</v>
      </c>
      <c r="F11" s="52">
        <v>175</v>
      </c>
      <c r="G11" s="52">
        <v>54</v>
      </c>
      <c r="H11" s="69">
        <v>51</v>
      </c>
      <c r="I11" s="52">
        <v>109</v>
      </c>
      <c r="J11" s="52">
        <v>60</v>
      </c>
      <c r="K11" s="52">
        <v>45</v>
      </c>
      <c r="L11" s="52">
        <v>114</v>
      </c>
      <c r="M11" s="69">
        <v>187</v>
      </c>
      <c r="N11" s="52">
        <v>110</v>
      </c>
      <c r="O11" s="52">
        <v>39</v>
      </c>
      <c r="P11" s="69">
        <v>195</v>
      </c>
      <c r="Q11" s="52">
        <v>275</v>
      </c>
      <c r="R11" s="69">
        <v>309</v>
      </c>
      <c r="S11" s="52">
        <v>340</v>
      </c>
      <c r="T11" s="69">
        <v>146</v>
      </c>
      <c r="U11" s="52">
        <v>160</v>
      </c>
      <c r="V11" s="52">
        <v>183</v>
      </c>
      <c r="W11" s="52">
        <v>162</v>
      </c>
      <c r="X11" s="69">
        <v>161</v>
      </c>
      <c r="Y11" s="52">
        <v>118</v>
      </c>
      <c r="Z11" s="52">
        <v>68</v>
      </c>
      <c r="AA11" s="52">
        <v>212</v>
      </c>
      <c r="AB11" s="52">
        <v>29</v>
      </c>
      <c r="AC11" s="52">
        <v>62</v>
      </c>
      <c r="AD11" s="62">
        <v>0</v>
      </c>
    </row>
    <row r="12" spans="1:30" ht="19.95" customHeight="1" x14ac:dyDescent="0.25">
      <c r="A12" s="58" t="s">
        <v>184</v>
      </c>
      <c r="B12" s="63">
        <v>0.20332784175402799</v>
      </c>
      <c r="C12" s="53">
        <v>7.1223459440062198E-2</v>
      </c>
      <c r="D12" s="53">
        <v>0.1243659788814967</v>
      </c>
      <c r="E12" s="53">
        <v>0.1961492292304845</v>
      </c>
      <c r="F12" s="53">
        <v>0.11102662636270763</v>
      </c>
      <c r="G12" s="53">
        <v>0.15418631813156689</v>
      </c>
      <c r="H12" s="70">
        <v>8.2052282996736323E-2</v>
      </c>
      <c r="I12" s="53">
        <v>0.15040042335209441</v>
      </c>
      <c r="J12" s="53">
        <v>0.21586901766590427</v>
      </c>
      <c r="K12" s="53">
        <v>0.18016847998958824</v>
      </c>
      <c r="L12" s="53">
        <v>8.9954888492058155E-2</v>
      </c>
      <c r="M12" s="70">
        <v>0.11175716838888078</v>
      </c>
      <c r="N12" s="53">
        <v>0.12318725211469252</v>
      </c>
      <c r="O12" s="53">
        <v>0.19004892310562468</v>
      </c>
      <c r="P12" s="70">
        <v>0.17298984640392978</v>
      </c>
      <c r="Q12" s="53">
        <v>0.14413358480443261</v>
      </c>
      <c r="R12" s="70">
        <v>0.1463030038449521</v>
      </c>
      <c r="S12" s="53">
        <v>0.25701120167901015</v>
      </c>
      <c r="T12" s="70">
        <v>0.22799344076183142</v>
      </c>
      <c r="U12" s="53">
        <v>0.22519484857455083</v>
      </c>
      <c r="V12" s="53">
        <v>0.19256290387837868</v>
      </c>
      <c r="W12" s="53">
        <v>0.16402825717857056</v>
      </c>
      <c r="X12" s="70">
        <v>0.1761752158126958</v>
      </c>
      <c r="Y12" s="53">
        <v>0.22747945162240801</v>
      </c>
      <c r="Z12" s="53">
        <v>0.18551665767169276</v>
      </c>
      <c r="AA12" s="53">
        <v>0.20343451563664483</v>
      </c>
      <c r="AB12" s="53">
        <v>0.15435787410817159</v>
      </c>
      <c r="AC12" s="53">
        <v>0.28792109890171763</v>
      </c>
      <c r="AD12" s="63">
        <v>0</v>
      </c>
    </row>
    <row r="13" spans="1:30" ht="19.95" customHeight="1" x14ac:dyDescent="0.25">
      <c r="A13" s="59"/>
      <c r="B13" s="66">
        <v>408</v>
      </c>
      <c r="C13" s="60">
        <v>26</v>
      </c>
      <c r="D13" s="60">
        <v>58</v>
      </c>
      <c r="E13" s="60">
        <v>34</v>
      </c>
      <c r="F13" s="60">
        <v>34</v>
      </c>
      <c r="G13" s="60">
        <v>18</v>
      </c>
      <c r="H13" s="75">
        <v>28</v>
      </c>
      <c r="I13" s="60">
        <v>73</v>
      </c>
      <c r="J13" s="60">
        <v>38</v>
      </c>
      <c r="K13" s="60">
        <v>17</v>
      </c>
      <c r="L13" s="60">
        <v>18</v>
      </c>
      <c r="M13" s="75">
        <v>68</v>
      </c>
      <c r="N13" s="60">
        <v>51</v>
      </c>
      <c r="O13" s="60">
        <v>24</v>
      </c>
      <c r="P13" s="75">
        <v>119</v>
      </c>
      <c r="Q13" s="60">
        <v>101</v>
      </c>
      <c r="R13" s="75">
        <v>142</v>
      </c>
      <c r="S13" s="60">
        <v>266</v>
      </c>
      <c r="T13" s="75">
        <v>125</v>
      </c>
      <c r="U13" s="60">
        <v>109</v>
      </c>
      <c r="V13" s="60">
        <v>96</v>
      </c>
      <c r="W13" s="60">
        <v>78</v>
      </c>
      <c r="X13" s="75">
        <v>85</v>
      </c>
      <c r="Y13" s="60">
        <v>76</v>
      </c>
      <c r="Z13" s="60">
        <v>50</v>
      </c>
      <c r="AA13" s="60">
        <v>134</v>
      </c>
      <c r="AB13" s="60">
        <v>15</v>
      </c>
      <c r="AC13" s="60">
        <v>49</v>
      </c>
      <c r="AD13" s="66">
        <v>0</v>
      </c>
    </row>
    <row r="15" spans="1:30" x14ac:dyDescent="0.25">
      <c r="A15" s="36" t="s">
        <v>308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2" display="Return to index" xr:uid="{CD16DFFB-BBD7-42BB-AE2D-E0D0A3FBE7D6}"/>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L14"/>
  <sheetViews>
    <sheetView showGridLines="0" workbookViewId="0">
      <pane xSplit="1" ySplit="4" topLeftCell="B5" activePane="bottomRight" state="frozen"/>
      <selection pane="topRight" activeCell="B1" sqref="B1"/>
      <selection pane="bottomLeft" activeCell="A5" sqref="A5"/>
      <selection pane="bottomRight" activeCell="A3" sqref="A3:A4"/>
    </sheetView>
  </sheetViews>
  <sheetFormatPr defaultRowHeight="13.2" x14ac:dyDescent="0.25"/>
  <cols>
    <col min="1" max="1" width="35.77734375" customWidth="1"/>
    <col min="2" max="2" width="10.77734375" customWidth="1"/>
    <col min="3" max="12" width="14.6640625" customWidth="1"/>
  </cols>
  <sheetData>
    <row r="1" spans="1:12" ht="45" customHeight="1" x14ac:dyDescent="0.25">
      <c r="A1" s="2" t="s">
        <v>191</v>
      </c>
      <c r="B1" s="2"/>
      <c r="C1" s="2"/>
      <c r="D1" s="2"/>
      <c r="E1" s="2"/>
      <c r="F1" s="2"/>
      <c r="G1" s="2"/>
      <c r="H1" s="2"/>
      <c r="I1" s="2"/>
      <c r="J1" s="2"/>
      <c r="K1" s="2"/>
      <c r="L1" s="2"/>
    </row>
    <row r="2" spans="1:12" s="35" customFormat="1" ht="51" x14ac:dyDescent="0.25">
      <c r="A2" s="76"/>
      <c r="B2" s="91" t="s">
        <v>192</v>
      </c>
      <c r="C2" s="91" t="s">
        <v>193</v>
      </c>
      <c r="D2" s="91" t="s">
        <v>194</v>
      </c>
      <c r="E2" s="91" t="s">
        <v>195</v>
      </c>
      <c r="F2" s="91" t="s">
        <v>196</v>
      </c>
      <c r="G2" s="91" t="s">
        <v>197</v>
      </c>
      <c r="H2" s="91" t="s">
        <v>198</v>
      </c>
      <c r="I2" s="91" t="s">
        <v>199</v>
      </c>
      <c r="J2" s="91" t="s">
        <v>162</v>
      </c>
      <c r="K2" s="91" t="s">
        <v>200</v>
      </c>
      <c r="L2" s="77" t="s">
        <v>201</v>
      </c>
    </row>
    <row r="3" spans="1:12" ht="24" customHeight="1" x14ac:dyDescent="0.25">
      <c r="A3" s="45" t="s">
        <v>310</v>
      </c>
      <c r="B3" s="78">
        <v>2008</v>
      </c>
      <c r="C3" s="78">
        <v>2008</v>
      </c>
      <c r="D3" s="78">
        <v>2008</v>
      </c>
      <c r="E3" s="78">
        <v>2008</v>
      </c>
      <c r="F3" s="78">
        <v>2008</v>
      </c>
      <c r="G3" s="78">
        <v>2008</v>
      </c>
      <c r="H3" s="78">
        <v>2008</v>
      </c>
      <c r="I3" s="78">
        <v>2008</v>
      </c>
      <c r="J3" s="78">
        <v>2008</v>
      </c>
      <c r="K3" s="78">
        <v>2008</v>
      </c>
      <c r="L3" s="79">
        <v>2008</v>
      </c>
    </row>
    <row r="4" spans="1:12" s="34" customFormat="1" ht="24" customHeight="1" x14ac:dyDescent="0.25">
      <c r="A4" s="43" t="s">
        <v>311</v>
      </c>
      <c r="B4" s="73">
        <v>2008</v>
      </c>
      <c r="C4" s="73">
        <v>2008</v>
      </c>
      <c r="D4" s="73">
        <v>2008</v>
      </c>
      <c r="E4" s="73">
        <v>2008</v>
      </c>
      <c r="F4" s="73">
        <v>2008</v>
      </c>
      <c r="G4" s="73">
        <v>2008</v>
      </c>
      <c r="H4" s="73">
        <v>2008</v>
      </c>
      <c r="I4" s="73">
        <v>2008</v>
      </c>
      <c r="J4" s="73">
        <v>2008</v>
      </c>
      <c r="K4" s="73">
        <v>2008</v>
      </c>
      <c r="L4" s="84">
        <v>2008</v>
      </c>
    </row>
    <row r="5" spans="1:12" ht="19.95" customHeight="1" x14ac:dyDescent="0.25">
      <c r="A5" s="80" t="s">
        <v>202</v>
      </c>
      <c r="B5" s="51">
        <v>0.33419926322910959</v>
      </c>
      <c r="C5" s="68">
        <v>0.23891742493811916</v>
      </c>
      <c r="D5" s="68">
        <v>0.21008434152072247</v>
      </c>
      <c r="E5" s="68">
        <v>0.2767558812880212</v>
      </c>
      <c r="F5" s="68">
        <v>0.48239680012367098</v>
      </c>
      <c r="G5" s="68">
        <v>0.2271701920372749</v>
      </c>
      <c r="H5" s="68">
        <v>0.17179542330955841</v>
      </c>
      <c r="I5" s="68">
        <v>0.35469615603451082</v>
      </c>
      <c r="J5" s="68">
        <v>0.59869407467497571</v>
      </c>
      <c r="K5" s="68">
        <v>0.19922740136376774</v>
      </c>
      <c r="L5" s="85">
        <v>0.14863168484162442</v>
      </c>
    </row>
    <row r="6" spans="1:12" ht="19.95" customHeight="1" x14ac:dyDescent="0.25">
      <c r="A6" s="81"/>
      <c r="B6" s="52">
        <v>671</v>
      </c>
      <c r="C6" s="69">
        <v>480</v>
      </c>
      <c r="D6" s="69">
        <v>422</v>
      </c>
      <c r="E6" s="69">
        <v>556</v>
      </c>
      <c r="F6" s="69">
        <v>969</v>
      </c>
      <c r="G6" s="69">
        <v>456</v>
      </c>
      <c r="H6" s="69">
        <v>345</v>
      </c>
      <c r="I6" s="69">
        <v>712</v>
      </c>
      <c r="J6" s="69">
        <v>1202</v>
      </c>
      <c r="K6" s="69">
        <v>400</v>
      </c>
      <c r="L6" s="86">
        <v>298</v>
      </c>
    </row>
    <row r="7" spans="1:12" ht="19.95" customHeight="1" x14ac:dyDescent="0.25">
      <c r="A7" s="82" t="s">
        <v>203</v>
      </c>
      <c r="B7" s="53">
        <v>6.0218001011861616E-2</v>
      </c>
      <c r="C7" s="70">
        <v>0.24528801481131868</v>
      </c>
      <c r="D7" s="70">
        <v>0.28105141715824117</v>
      </c>
      <c r="E7" s="70">
        <v>8.5681505121998819E-2</v>
      </c>
      <c r="F7" s="70">
        <v>7.2579322687381459E-2</v>
      </c>
      <c r="G7" s="70">
        <v>0.16369229804178079</v>
      </c>
      <c r="H7" s="70">
        <v>0.24877443064818014</v>
      </c>
      <c r="I7" s="70">
        <v>0.12465718595358281</v>
      </c>
      <c r="J7" s="70">
        <v>3.2014405987506295E-2</v>
      </c>
      <c r="K7" s="70">
        <v>0.39159445337584858</v>
      </c>
      <c r="L7" s="87">
        <v>0.28642474254542427</v>
      </c>
    </row>
    <row r="8" spans="1:12" ht="19.95" customHeight="1" x14ac:dyDescent="0.25">
      <c r="A8" s="82"/>
      <c r="B8" s="54">
        <v>121</v>
      </c>
      <c r="C8" s="71">
        <v>493</v>
      </c>
      <c r="D8" s="71">
        <v>564</v>
      </c>
      <c r="E8" s="71">
        <v>172</v>
      </c>
      <c r="F8" s="71">
        <v>146</v>
      </c>
      <c r="G8" s="71">
        <v>329</v>
      </c>
      <c r="H8" s="71">
        <v>500</v>
      </c>
      <c r="I8" s="71">
        <v>250</v>
      </c>
      <c r="J8" s="71">
        <v>64</v>
      </c>
      <c r="K8" s="71">
        <v>786</v>
      </c>
      <c r="L8" s="88">
        <v>575</v>
      </c>
    </row>
    <row r="9" spans="1:12" ht="19.95" customHeight="1" x14ac:dyDescent="0.25">
      <c r="A9" s="81" t="s">
        <v>204</v>
      </c>
      <c r="B9" s="55">
        <v>0.38615468391258223</v>
      </c>
      <c r="C9" s="72">
        <v>0.23587926612050622</v>
      </c>
      <c r="D9" s="72">
        <v>0.21410596045831251</v>
      </c>
      <c r="E9" s="72">
        <v>0.4165317399246124</v>
      </c>
      <c r="F9" s="72">
        <v>0.20804793660330545</v>
      </c>
      <c r="G9" s="72">
        <v>0.20041803810798345</v>
      </c>
      <c r="H9" s="72">
        <v>0.16813363579465945</v>
      </c>
      <c r="I9" s="72">
        <v>0.20919946589112551</v>
      </c>
      <c r="J9" s="72">
        <v>0.22160256002866471</v>
      </c>
      <c r="K9" s="72">
        <v>0.13050441416050418</v>
      </c>
      <c r="L9" s="89">
        <v>0.1380556489103742</v>
      </c>
    </row>
    <row r="10" spans="1:12" ht="19.95" customHeight="1" x14ac:dyDescent="0.25">
      <c r="A10" s="81"/>
      <c r="B10" s="52">
        <v>775</v>
      </c>
      <c r="C10" s="69">
        <v>474</v>
      </c>
      <c r="D10" s="69">
        <v>430</v>
      </c>
      <c r="E10" s="69">
        <v>836</v>
      </c>
      <c r="F10" s="69">
        <v>418</v>
      </c>
      <c r="G10" s="69">
        <v>402</v>
      </c>
      <c r="H10" s="69">
        <v>338</v>
      </c>
      <c r="I10" s="69">
        <v>420</v>
      </c>
      <c r="J10" s="69">
        <v>445</v>
      </c>
      <c r="K10" s="69">
        <v>262</v>
      </c>
      <c r="L10" s="86">
        <v>277</v>
      </c>
    </row>
    <row r="11" spans="1:12" ht="19.95" customHeight="1" x14ac:dyDescent="0.25">
      <c r="A11" s="82" t="s">
        <v>116</v>
      </c>
      <c r="B11" s="53">
        <v>0.21942805184644582</v>
      </c>
      <c r="C11" s="70">
        <v>0.27991529413005606</v>
      </c>
      <c r="D11" s="70">
        <v>0.29475828086272382</v>
      </c>
      <c r="E11" s="70">
        <v>0.22103087366536708</v>
      </c>
      <c r="F11" s="70">
        <v>0.23697594058564139</v>
      </c>
      <c r="G11" s="70">
        <v>0.40871947181296081</v>
      </c>
      <c r="H11" s="70">
        <v>0.4112965102476025</v>
      </c>
      <c r="I11" s="70">
        <v>0.31144719212078092</v>
      </c>
      <c r="J11" s="70">
        <v>0.14768895930885262</v>
      </c>
      <c r="K11" s="70">
        <v>0.27867373109987914</v>
      </c>
      <c r="L11" s="87">
        <v>0.42688792370257755</v>
      </c>
    </row>
    <row r="12" spans="1:12" ht="19.95" customHeight="1" x14ac:dyDescent="0.25">
      <c r="A12" s="83"/>
      <c r="B12" s="60">
        <v>441</v>
      </c>
      <c r="C12" s="75">
        <v>562</v>
      </c>
      <c r="D12" s="75">
        <v>592</v>
      </c>
      <c r="E12" s="75">
        <v>444</v>
      </c>
      <c r="F12" s="75">
        <v>476</v>
      </c>
      <c r="G12" s="75">
        <v>821</v>
      </c>
      <c r="H12" s="75">
        <v>826</v>
      </c>
      <c r="I12" s="75">
        <v>625</v>
      </c>
      <c r="J12" s="75">
        <v>297</v>
      </c>
      <c r="K12" s="75">
        <v>560</v>
      </c>
      <c r="L12" s="90">
        <v>857</v>
      </c>
    </row>
    <row r="14" spans="1:12" x14ac:dyDescent="0.25">
      <c r="A14" s="36" t="s">
        <v>308</v>
      </c>
    </row>
  </sheetData>
  <mergeCells count="5">
    <mergeCell ref="A11:A12"/>
    <mergeCell ref="A1:L1"/>
    <mergeCell ref="A5:A6"/>
    <mergeCell ref="A7:A8"/>
    <mergeCell ref="A9:A10"/>
  </mergeCells>
  <hyperlinks>
    <hyperlink ref="A14" location="'Index'!B63" display="Return to index" xr:uid="{0B7FD5F0-544B-4E83-8645-88A112FCCB66}"/>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D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205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2008</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311</v>
      </c>
      <c r="B5" s="42">
        <v>2008</v>
      </c>
      <c r="C5" s="73">
        <v>365</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548</v>
      </c>
      <c r="U5" s="42">
        <v>485</v>
      </c>
      <c r="V5" s="42">
        <v>498</v>
      </c>
      <c r="W5" s="42">
        <v>477</v>
      </c>
      <c r="X5" s="73">
        <v>481</v>
      </c>
      <c r="Y5" s="42">
        <v>332</v>
      </c>
      <c r="Z5" s="42">
        <v>268</v>
      </c>
      <c r="AA5" s="42">
        <v>658</v>
      </c>
      <c r="AB5" s="42">
        <v>97</v>
      </c>
      <c r="AC5" s="42">
        <v>171</v>
      </c>
      <c r="AD5" s="74">
        <v>0</v>
      </c>
    </row>
    <row r="6" spans="1:30" ht="19.95" customHeight="1" x14ac:dyDescent="0.25">
      <c r="A6" s="56" t="s">
        <v>202</v>
      </c>
      <c r="B6" s="61">
        <v>0.33419926322910959</v>
      </c>
      <c r="C6" s="51">
        <v>0.33578087696847836</v>
      </c>
      <c r="D6" s="51">
        <v>0.31530929236741295</v>
      </c>
      <c r="E6" s="51">
        <v>0.3318893515111313</v>
      </c>
      <c r="F6" s="51">
        <v>0.42501506270383843</v>
      </c>
      <c r="G6" s="51">
        <v>0.33398113884547853</v>
      </c>
      <c r="H6" s="68">
        <v>0.29487765285490647</v>
      </c>
      <c r="I6" s="51">
        <v>0.27732047876610288</v>
      </c>
      <c r="J6" s="51">
        <v>0.26523856408142332</v>
      </c>
      <c r="K6" s="51">
        <v>0.34048089592596426</v>
      </c>
      <c r="L6" s="51">
        <v>0.45932018293162941</v>
      </c>
      <c r="M6" s="68">
        <v>0.32354178556895669</v>
      </c>
      <c r="N6" s="51">
        <v>0.26373495033245753</v>
      </c>
      <c r="O6" s="51">
        <v>0.28348843115025257</v>
      </c>
      <c r="P6" s="68">
        <v>0.2667587872029859</v>
      </c>
      <c r="Q6" s="51">
        <v>0.33820255388926229</v>
      </c>
      <c r="R6" s="68">
        <v>0.36828416045319445</v>
      </c>
      <c r="S6" s="51">
        <v>0.30236353722919307</v>
      </c>
      <c r="T6" s="68">
        <v>0.47471957637123041</v>
      </c>
      <c r="U6" s="51">
        <v>0.31812240502163414</v>
      </c>
      <c r="V6" s="51">
        <v>0.24459893721449844</v>
      </c>
      <c r="W6" s="51">
        <v>0.28260679015401308</v>
      </c>
      <c r="X6" s="68">
        <v>0.35251378128399585</v>
      </c>
      <c r="Y6" s="51">
        <v>0.32112148902713022</v>
      </c>
      <c r="Z6" s="51">
        <v>0.35730894633412436</v>
      </c>
      <c r="AA6" s="51">
        <v>0.32478177762790478</v>
      </c>
      <c r="AB6" s="51">
        <v>0.33194056652692938</v>
      </c>
      <c r="AC6" s="51">
        <v>0.30943192443698309</v>
      </c>
      <c r="AD6" s="61">
        <v>0</v>
      </c>
    </row>
    <row r="7" spans="1:30" ht="19.95" customHeight="1" x14ac:dyDescent="0.25">
      <c r="A7" s="57"/>
      <c r="B7" s="62">
        <v>671</v>
      </c>
      <c r="C7" s="52">
        <v>123</v>
      </c>
      <c r="D7" s="52">
        <v>147</v>
      </c>
      <c r="E7" s="52">
        <v>58</v>
      </c>
      <c r="F7" s="52">
        <v>130</v>
      </c>
      <c r="G7" s="52">
        <v>39</v>
      </c>
      <c r="H7" s="69">
        <v>100</v>
      </c>
      <c r="I7" s="52">
        <v>134</v>
      </c>
      <c r="J7" s="52">
        <v>46</v>
      </c>
      <c r="K7" s="52">
        <v>33</v>
      </c>
      <c r="L7" s="52">
        <v>94</v>
      </c>
      <c r="M7" s="69">
        <v>197</v>
      </c>
      <c r="N7" s="52">
        <v>109</v>
      </c>
      <c r="O7" s="52">
        <v>36</v>
      </c>
      <c r="P7" s="69">
        <v>184</v>
      </c>
      <c r="Q7" s="52">
        <v>238</v>
      </c>
      <c r="R7" s="69">
        <v>357</v>
      </c>
      <c r="S7" s="52">
        <v>313</v>
      </c>
      <c r="T7" s="69">
        <v>260</v>
      </c>
      <c r="U7" s="52">
        <v>154</v>
      </c>
      <c r="V7" s="52">
        <v>122</v>
      </c>
      <c r="W7" s="52">
        <v>135</v>
      </c>
      <c r="X7" s="69">
        <v>170</v>
      </c>
      <c r="Y7" s="52">
        <v>107</v>
      </c>
      <c r="Z7" s="52">
        <v>96</v>
      </c>
      <c r="AA7" s="52">
        <v>214</v>
      </c>
      <c r="AB7" s="52">
        <v>32</v>
      </c>
      <c r="AC7" s="52">
        <v>53</v>
      </c>
      <c r="AD7" s="62">
        <v>0</v>
      </c>
    </row>
    <row r="8" spans="1:30" ht="19.95" customHeight="1" x14ac:dyDescent="0.25">
      <c r="A8" s="58" t="s">
        <v>203</v>
      </c>
      <c r="B8" s="63">
        <v>6.0218001011861616E-2</v>
      </c>
      <c r="C8" s="53">
        <v>5.3378441198810397E-2</v>
      </c>
      <c r="D8" s="53">
        <v>8.0496007549832133E-2</v>
      </c>
      <c r="E8" s="53">
        <v>7.4577290988880204E-2</v>
      </c>
      <c r="F8" s="53">
        <v>5.2621479475858851E-2</v>
      </c>
      <c r="G8" s="53">
        <v>8.1451913793207709E-2</v>
      </c>
      <c r="H8" s="70">
        <v>5.8439720575413537E-2</v>
      </c>
      <c r="I8" s="53">
        <v>6.8490639198249104E-2</v>
      </c>
      <c r="J8" s="53">
        <v>0.11196569031353304</v>
      </c>
      <c r="K8" s="53">
        <v>0.1125491401169159</v>
      </c>
      <c r="L8" s="53">
        <v>4.7048705214946772E-2</v>
      </c>
      <c r="M8" s="70">
        <v>4.4572003395297773E-2</v>
      </c>
      <c r="N8" s="53">
        <v>7.3271904214324335E-2</v>
      </c>
      <c r="O8" s="53">
        <v>9.0236357466340456E-2</v>
      </c>
      <c r="P8" s="70">
        <v>7.6586958162089491E-2</v>
      </c>
      <c r="Q8" s="53">
        <v>3.7410620704045834E-2</v>
      </c>
      <c r="R8" s="70">
        <v>6.4540933990207563E-2</v>
      </c>
      <c r="S8" s="53">
        <v>5.6456215092604095E-2</v>
      </c>
      <c r="T8" s="70">
        <v>7.2993283338906284E-2</v>
      </c>
      <c r="U8" s="53">
        <v>7.1362443877039036E-2</v>
      </c>
      <c r="V8" s="53">
        <v>4.4029171099534706E-2</v>
      </c>
      <c r="W8" s="53">
        <v>5.1104258773703747E-2</v>
      </c>
      <c r="X8" s="70">
        <v>5.5837795441447693E-2</v>
      </c>
      <c r="Y8" s="53">
        <v>4.8100726731023072E-2</v>
      </c>
      <c r="Z8" s="53">
        <v>9.5404056579817223E-2</v>
      </c>
      <c r="AA8" s="53">
        <v>5.9487933752878856E-2</v>
      </c>
      <c r="AB8" s="53">
        <v>5.5906301577835514E-2</v>
      </c>
      <c r="AC8" s="53">
        <v>4.615564628559312E-2</v>
      </c>
      <c r="AD8" s="63">
        <v>0</v>
      </c>
    </row>
    <row r="9" spans="1:30" ht="19.95" customHeight="1" x14ac:dyDescent="0.25">
      <c r="A9" s="58"/>
      <c r="B9" s="64">
        <v>121</v>
      </c>
      <c r="C9" s="54">
        <v>19</v>
      </c>
      <c r="D9" s="54">
        <v>37</v>
      </c>
      <c r="E9" s="54">
        <v>13</v>
      </c>
      <c r="F9" s="54">
        <v>16</v>
      </c>
      <c r="G9" s="54">
        <v>10</v>
      </c>
      <c r="H9" s="71">
        <v>20</v>
      </c>
      <c r="I9" s="54">
        <v>33</v>
      </c>
      <c r="J9" s="54">
        <v>20</v>
      </c>
      <c r="K9" s="54">
        <v>11</v>
      </c>
      <c r="L9" s="54">
        <v>10</v>
      </c>
      <c r="M9" s="71">
        <v>27</v>
      </c>
      <c r="N9" s="54">
        <v>30</v>
      </c>
      <c r="O9" s="54">
        <v>11</v>
      </c>
      <c r="P9" s="71">
        <v>53</v>
      </c>
      <c r="Q9" s="54">
        <v>26</v>
      </c>
      <c r="R9" s="71">
        <v>63</v>
      </c>
      <c r="S9" s="54">
        <v>58</v>
      </c>
      <c r="T9" s="71">
        <v>40</v>
      </c>
      <c r="U9" s="54">
        <v>35</v>
      </c>
      <c r="V9" s="54">
        <v>22</v>
      </c>
      <c r="W9" s="54">
        <v>24</v>
      </c>
      <c r="X9" s="71">
        <v>27</v>
      </c>
      <c r="Y9" s="54">
        <v>16</v>
      </c>
      <c r="Z9" s="54">
        <v>26</v>
      </c>
      <c r="AA9" s="54">
        <v>39</v>
      </c>
      <c r="AB9" s="54">
        <v>5</v>
      </c>
      <c r="AC9" s="54">
        <v>8</v>
      </c>
      <c r="AD9" s="64">
        <v>0</v>
      </c>
    </row>
    <row r="10" spans="1:30" ht="19.95" customHeight="1" x14ac:dyDescent="0.25">
      <c r="A10" s="57" t="s">
        <v>204</v>
      </c>
      <c r="B10" s="65">
        <v>0.38615468391258223</v>
      </c>
      <c r="C10" s="55">
        <v>0.48931949597251945</v>
      </c>
      <c r="D10" s="55">
        <v>0.41510428441111913</v>
      </c>
      <c r="E10" s="55">
        <v>0.37526089037633414</v>
      </c>
      <c r="F10" s="55">
        <v>0.37936804540106744</v>
      </c>
      <c r="G10" s="55">
        <v>0.346527620290908</v>
      </c>
      <c r="H10" s="72">
        <v>0.53155042429751631</v>
      </c>
      <c r="I10" s="55">
        <v>0.45925266425933553</v>
      </c>
      <c r="J10" s="55">
        <v>0.40565982260441608</v>
      </c>
      <c r="K10" s="55">
        <v>0.31635958129980019</v>
      </c>
      <c r="L10" s="55">
        <v>0.37934096511861154</v>
      </c>
      <c r="M10" s="72">
        <v>0.51490462512747071</v>
      </c>
      <c r="N10" s="55">
        <v>0.44793316456887111</v>
      </c>
      <c r="O10" s="55">
        <v>0.44708244016836551</v>
      </c>
      <c r="P10" s="72">
        <v>0.45255258303071599</v>
      </c>
      <c r="Q10" s="55">
        <v>0.4459657923179971</v>
      </c>
      <c r="R10" s="72">
        <v>0.42828782277826233</v>
      </c>
      <c r="S10" s="55">
        <v>0.34644954485751428</v>
      </c>
      <c r="T10" s="72">
        <v>0.21612715224500353</v>
      </c>
      <c r="U10" s="55">
        <v>0.3522914553810027</v>
      </c>
      <c r="V10" s="55">
        <v>0.4969688667874862</v>
      </c>
      <c r="W10" s="55">
        <v>0.50029145492177274</v>
      </c>
      <c r="X10" s="72">
        <v>0.37808759417718407</v>
      </c>
      <c r="Y10" s="55">
        <v>0.38471167519015381</v>
      </c>
      <c r="Z10" s="55">
        <v>0.34918424002189413</v>
      </c>
      <c r="AA10" s="55">
        <v>0.39245390268361718</v>
      </c>
      <c r="AB10" s="55">
        <v>0.47918306900770069</v>
      </c>
      <c r="AC10" s="55">
        <v>0.3926161090253778</v>
      </c>
      <c r="AD10" s="65">
        <v>0</v>
      </c>
    </row>
    <row r="11" spans="1:30" ht="19.95" customHeight="1" x14ac:dyDescent="0.25">
      <c r="A11" s="57"/>
      <c r="B11" s="62">
        <v>775</v>
      </c>
      <c r="C11" s="52">
        <v>179</v>
      </c>
      <c r="D11" s="52">
        <v>193</v>
      </c>
      <c r="E11" s="52">
        <v>66</v>
      </c>
      <c r="F11" s="52">
        <v>116</v>
      </c>
      <c r="G11" s="52">
        <v>40</v>
      </c>
      <c r="H11" s="69">
        <v>180</v>
      </c>
      <c r="I11" s="52">
        <v>222</v>
      </c>
      <c r="J11" s="52">
        <v>71</v>
      </c>
      <c r="K11" s="52">
        <v>30</v>
      </c>
      <c r="L11" s="52">
        <v>78</v>
      </c>
      <c r="M11" s="69">
        <v>313</v>
      </c>
      <c r="N11" s="52">
        <v>186</v>
      </c>
      <c r="O11" s="52">
        <v>57</v>
      </c>
      <c r="P11" s="69">
        <v>312</v>
      </c>
      <c r="Q11" s="52">
        <v>314</v>
      </c>
      <c r="R11" s="69">
        <v>415</v>
      </c>
      <c r="S11" s="52">
        <v>358</v>
      </c>
      <c r="T11" s="69">
        <v>118</v>
      </c>
      <c r="U11" s="52">
        <v>171</v>
      </c>
      <c r="V11" s="52">
        <v>247</v>
      </c>
      <c r="W11" s="52">
        <v>239</v>
      </c>
      <c r="X11" s="69">
        <v>182</v>
      </c>
      <c r="Y11" s="52">
        <v>128</v>
      </c>
      <c r="Z11" s="52">
        <v>94</v>
      </c>
      <c r="AA11" s="52">
        <v>258</v>
      </c>
      <c r="AB11" s="52">
        <v>46</v>
      </c>
      <c r="AC11" s="52">
        <v>67</v>
      </c>
      <c r="AD11" s="62">
        <v>0</v>
      </c>
    </row>
    <row r="12" spans="1:30" ht="19.95" customHeight="1" x14ac:dyDescent="0.25">
      <c r="A12" s="58" t="s">
        <v>116</v>
      </c>
      <c r="B12" s="63">
        <v>0.21942805184644582</v>
      </c>
      <c r="C12" s="53">
        <v>0.12152118586019184</v>
      </c>
      <c r="D12" s="53">
        <v>0.18909041567163548</v>
      </c>
      <c r="E12" s="53">
        <v>0.21827246712365489</v>
      </c>
      <c r="F12" s="53">
        <v>0.14299541241923569</v>
      </c>
      <c r="G12" s="53">
        <v>0.23803932707040526</v>
      </c>
      <c r="H12" s="70">
        <v>0.11513220227216406</v>
      </c>
      <c r="I12" s="53">
        <v>0.19493621777631259</v>
      </c>
      <c r="J12" s="53">
        <v>0.21713592300062731</v>
      </c>
      <c r="K12" s="53">
        <v>0.23061038265731906</v>
      </c>
      <c r="L12" s="53">
        <v>0.11429014673481216</v>
      </c>
      <c r="M12" s="70">
        <v>0.11698158590827383</v>
      </c>
      <c r="N12" s="53">
        <v>0.21505998088434719</v>
      </c>
      <c r="O12" s="53">
        <v>0.17919277121504121</v>
      </c>
      <c r="P12" s="70">
        <v>0.20410167160420911</v>
      </c>
      <c r="Q12" s="53">
        <v>0.17842103308869448</v>
      </c>
      <c r="R12" s="70">
        <v>0.13888708277833764</v>
      </c>
      <c r="S12" s="53">
        <v>0.29473070282068703</v>
      </c>
      <c r="T12" s="70">
        <v>0.23615998804486016</v>
      </c>
      <c r="U12" s="53">
        <v>0.25822369572032455</v>
      </c>
      <c r="V12" s="53">
        <v>0.21440302489848162</v>
      </c>
      <c r="W12" s="53">
        <v>0.16599749615050921</v>
      </c>
      <c r="X12" s="70">
        <v>0.21356082909737217</v>
      </c>
      <c r="Y12" s="53">
        <v>0.24606610905169371</v>
      </c>
      <c r="Z12" s="53">
        <v>0.19810275706416497</v>
      </c>
      <c r="AA12" s="53">
        <v>0.22327638593559793</v>
      </c>
      <c r="AB12" s="53">
        <v>0.13297006288753438</v>
      </c>
      <c r="AC12" s="53">
        <v>0.25179632025204624</v>
      </c>
      <c r="AD12" s="63">
        <v>0</v>
      </c>
    </row>
    <row r="13" spans="1:30" ht="19.95" customHeight="1" x14ac:dyDescent="0.25">
      <c r="A13" s="59"/>
      <c r="B13" s="66">
        <v>441</v>
      </c>
      <c r="C13" s="60">
        <v>44</v>
      </c>
      <c r="D13" s="60">
        <v>88</v>
      </c>
      <c r="E13" s="60">
        <v>38</v>
      </c>
      <c r="F13" s="60">
        <v>44</v>
      </c>
      <c r="G13" s="60">
        <v>28</v>
      </c>
      <c r="H13" s="75">
        <v>39</v>
      </c>
      <c r="I13" s="60">
        <v>94</v>
      </c>
      <c r="J13" s="60">
        <v>38</v>
      </c>
      <c r="K13" s="60">
        <v>22</v>
      </c>
      <c r="L13" s="60">
        <v>23</v>
      </c>
      <c r="M13" s="75">
        <v>71</v>
      </c>
      <c r="N13" s="60">
        <v>89</v>
      </c>
      <c r="O13" s="60">
        <v>23</v>
      </c>
      <c r="P13" s="75">
        <v>141</v>
      </c>
      <c r="Q13" s="60">
        <v>126</v>
      </c>
      <c r="R13" s="75">
        <v>135</v>
      </c>
      <c r="S13" s="60">
        <v>305</v>
      </c>
      <c r="T13" s="75">
        <v>129</v>
      </c>
      <c r="U13" s="60">
        <v>125</v>
      </c>
      <c r="V13" s="60">
        <v>107</v>
      </c>
      <c r="W13" s="60">
        <v>79</v>
      </c>
      <c r="X13" s="75">
        <v>103</v>
      </c>
      <c r="Y13" s="60">
        <v>82</v>
      </c>
      <c r="Z13" s="60">
        <v>53</v>
      </c>
      <c r="AA13" s="60">
        <v>147</v>
      </c>
      <c r="AB13" s="60">
        <v>13</v>
      </c>
      <c r="AC13" s="60">
        <v>43</v>
      </c>
      <c r="AD13" s="66">
        <v>0</v>
      </c>
    </row>
    <row r="15" spans="1:30" x14ac:dyDescent="0.25">
      <c r="A15" s="36" t="s">
        <v>308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4" display="Return to index" xr:uid="{6BBCD083-0AEA-4DF4-A1CD-64E5A2569C37}"/>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206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2008</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311</v>
      </c>
      <c r="B5" s="42">
        <v>2008</v>
      </c>
      <c r="C5" s="73">
        <v>365</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548</v>
      </c>
      <c r="U5" s="42">
        <v>485</v>
      </c>
      <c r="V5" s="42">
        <v>498</v>
      </c>
      <c r="W5" s="42">
        <v>477</v>
      </c>
      <c r="X5" s="73">
        <v>481</v>
      </c>
      <c r="Y5" s="42">
        <v>332</v>
      </c>
      <c r="Z5" s="42">
        <v>268</v>
      </c>
      <c r="AA5" s="42">
        <v>658</v>
      </c>
      <c r="AB5" s="42">
        <v>97</v>
      </c>
      <c r="AC5" s="42">
        <v>171</v>
      </c>
      <c r="AD5" s="74">
        <v>0</v>
      </c>
    </row>
    <row r="6" spans="1:30" ht="19.95" customHeight="1" x14ac:dyDescent="0.25">
      <c r="A6" s="56" t="s">
        <v>202</v>
      </c>
      <c r="B6" s="61">
        <v>0.23891742493811916</v>
      </c>
      <c r="C6" s="51">
        <v>0.25254354228517978</v>
      </c>
      <c r="D6" s="51">
        <v>0.2499989900465005</v>
      </c>
      <c r="E6" s="51">
        <v>0.23068375861758564</v>
      </c>
      <c r="F6" s="51">
        <v>0.27604751422843193</v>
      </c>
      <c r="G6" s="51">
        <v>0.24969291409732342</v>
      </c>
      <c r="H6" s="68">
        <v>0.24062686770324976</v>
      </c>
      <c r="I6" s="51">
        <v>0.1918717135793078</v>
      </c>
      <c r="J6" s="51">
        <v>0.18965841026944102</v>
      </c>
      <c r="K6" s="51">
        <v>0.23782892810902262</v>
      </c>
      <c r="L6" s="51">
        <v>0.28226355108016199</v>
      </c>
      <c r="M6" s="68">
        <v>0.22163320853916038</v>
      </c>
      <c r="N6" s="51">
        <v>0.19639648862751882</v>
      </c>
      <c r="O6" s="51">
        <v>0.15658117992915413</v>
      </c>
      <c r="P6" s="68">
        <v>0.17704324436892235</v>
      </c>
      <c r="Q6" s="51">
        <v>0.22621526750842297</v>
      </c>
      <c r="R6" s="68">
        <v>0.25052967367447992</v>
      </c>
      <c r="S6" s="51">
        <v>0.2284208581122199</v>
      </c>
      <c r="T6" s="68">
        <v>0.4185707640730863</v>
      </c>
      <c r="U6" s="51">
        <v>0.25126790486772821</v>
      </c>
      <c r="V6" s="51">
        <v>0.15332268495619997</v>
      </c>
      <c r="W6" s="51">
        <v>0.10927088147590014</v>
      </c>
      <c r="X6" s="68">
        <v>0.24283363483765796</v>
      </c>
      <c r="Y6" s="51">
        <v>0.23896671372643774</v>
      </c>
      <c r="Z6" s="51">
        <v>0.32366488935738269</v>
      </c>
      <c r="AA6" s="51">
        <v>0.23567965401029145</v>
      </c>
      <c r="AB6" s="51">
        <v>0.12622990934241712</v>
      </c>
      <c r="AC6" s="51">
        <v>0.17134649196819857</v>
      </c>
      <c r="AD6" s="61">
        <v>0</v>
      </c>
    </row>
    <row r="7" spans="1:30" ht="19.95" customHeight="1" x14ac:dyDescent="0.25">
      <c r="A7" s="57"/>
      <c r="B7" s="62">
        <v>480</v>
      </c>
      <c r="C7" s="52">
        <v>92</v>
      </c>
      <c r="D7" s="52">
        <v>116</v>
      </c>
      <c r="E7" s="52">
        <v>41</v>
      </c>
      <c r="F7" s="52">
        <v>85</v>
      </c>
      <c r="G7" s="52">
        <v>29</v>
      </c>
      <c r="H7" s="69">
        <v>82</v>
      </c>
      <c r="I7" s="52">
        <v>93</v>
      </c>
      <c r="J7" s="52">
        <v>33</v>
      </c>
      <c r="K7" s="52">
        <v>23</v>
      </c>
      <c r="L7" s="52">
        <v>58</v>
      </c>
      <c r="M7" s="69">
        <v>135</v>
      </c>
      <c r="N7" s="52">
        <v>82</v>
      </c>
      <c r="O7" s="52">
        <v>20</v>
      </c>
      <c r="P7" s="69">
        <v>122</v>
      </c>
      <c r="Q7" s="52">
        <v>159</v>
      </c>
      <c r="R7" s="69">
        <v>243</v>
      </c>
      <c r="S7" s="52">
        <v>236</v>
      </c>
      <c r="T7" s="69">
        <v>229</v>
      </c>
      <c r="U7" s="52">
        <v>122</v>
      </c>
      <c r="V7" s="52">
        <v>76</v>
      </c>
      <c r="W7" s="52">
        <v>52</v>
      </c>
      <c r="X7" s="69">
        <v>117</v>
      </c>
      <c r="Y7" s="52">
        <v>79</v>
      </c>
      <c r="Z7" s="52">
        <v>87</v>
      </c>
      <c r="AA7" s="52">
        <v>155</v>
      </c>
      <c r="AB7" s="52">
        <v>12</v>
      </c>
      <c r="AC7" s="52">
        <v>29</v>
      </c>
      <c r="AD7" s="62">
        <v>0</v>
      </c>
    </row>
    <row r="8" spans="1:30" ht="19.95" customHeight="1" x14ac:dyDescent="0.25">
      <c r="A8" s="58" t="s">
        <v>203</v>
      </c>
      <c r="B8" s="63">
        <v>0.24528801481131868</v>
      </c>
      <c r="C8" s="53">
        <v>0.18644212194827259</v>
      </c>
      <c r="D8" s="53">
        <v>0.29813865619132524</v>
      </c>
      <c r="E8" s="53">
        <v>0.31674457639315073</v>
      </c>
      <c r="F8" s="53">
        <v>0.21709674261947903</v>
      </c>
      <c r="G8" s="53">
        <v>0.36620869871056128</v>
      </c>
      <c r="H8" s="70">
        <v>0.2012847134735482</v>
      </c>
      <c r="I8" s="53">
        <v>0.32832724947611625</v>
      </c>
      <c r="J8" s="53">
        <v>0.35471801317543789</v>
      </c>
      <c r="K8" s="53">
        <v>0.35243137405618369</v>
      </c>
      <c r="L8" s="53">
        <v>0.17637780097405847</v>
      </c>
      <c r="M8" s="70">
        <v>0.20065909355239747</v>
      </c>
      <c r="N8" s="53">
        <v>0.34234462894340678</v>
      </c>
      <c r="O8" s="53">
        <v>0.40216224778467863</v>
      </c>
      <c r="P8" s="70">
        <v>0.33632368079898839</v>
      </c>
      <c r="Q8" s="53">
        <v>0.21996265176287497</v>
      </c>
      <c r="R8" s="70">
        <v>0.28526000320386996</v>
      </c>
      <c r="S8" s="53">
        <v>0.20826574350782576</v>
      </c>
      <c r="T8" s="70">
        <v>0.15955049010081873</v>
      </c>
      <c r="U8" s="53">
        <v>0.23733752434121549</v>
      </c>
      <c r="V8" s="53">
        <v>0.27566985404593747</v>
      </c>
      <c r="W8" s="53">
        <v>0.32017734170612405</v>
      </c>
      <c r="X8" s="70">
        <v>0.2614849561037772</v>
      </c>
      <c r="Y8" s="53">
        <v>0.2234653291917757</v>
      </c>
      <c r="Z8" s="53">
        <v>0.20907931557617271</v>
      </c>
      <c r="AA8" s="53">
        <v>0.21909257722150202</v>
      </c>
      <c r="AB8" s="53">
        <v>0.3793056343803371</v>
      </c>
      <c r="AC8" s="53">
        <v>0.32365149070248639</v>
      </c>
      <c r="AD8" s="63">
        <v>0</v>
      </c>
    </row>
    <row r="9" spans="1:30" ht="19.95" customHeight="1" x14ac:dyDescent="0.25">
      <c r="A9" s="58"/>
      <c r="B9" s="64">
        <v>493</v>
      </c>
      <c r="C9" s="54">
        <v>68</v>
      </c>
      <c r="D9" s="54">
        <v>139</v>
      </c>
      <c r="E9" s="54">
        <v>56</v>
      </c>
      <c r="F9" s="54">
        <v>67</v>
      </c>
      <c r="G9" s="54">
        <v>43</v>
      </c>
      <c r="H9" s="71">
        <v>68</v>
      </c>
      <c r="I9" s="54">
        <v>158</v>
      </c>
      <c r="J9" s="54">
        <v>62</v>
      </c>
      <c r="K9" s="54">
        <v>34</v>
      </c>
      <c r="L9" s="54">
        <v>36</v>
      </c>
      <c r="M9" s="71">
        <v>122</v>
      </c>
      <c r="N9" s="54">
        <v>142</v>
      </c>
      <c r="O9" s="54">
        <v>51</v>
      </c>
      <c r="P9" s="71">
        <v>232</v>
      </c>
      <c r="Q9" s="54">
        <v>155</v>
      </c>
      <c r="R9" s="71">
        <v>277</v>
      </c>
      <c r="S9" s="54">
        <v>215</v>
      </c>
      <c r="T9" s="71">
        <v>87</v>
      </c>
      <c r="U9" s="54">
        <v>115</v>
      </c>
      <c r="V9" s="54">
        <v>137</v>
      </c>
      <c r="W9" s="54">
        <v>153</v>
      </c>
      <c r="X9" s="71">
        <v>126</v>
      </c>
      <c r="Y9" s="54">
        <v>74</v>
      </c>
      <c r="Z9" s="54">
        <v>56</v>
      </c>
      <c r="AA9" s="54">
        <v>144</v>
      </c>
      <c r="AB9" s="54">
        <v>37</v>
      </c>
      <c r="AC9" s="54">
        <v>55</v>
      </c>
      <c r="AD9" s="64">
        <v>0</v>
      </c>
    </row>
    <row r="10" spans="1:30" ht="19.95" customHeight="1" x14ac:dyDescent="0.25">
      <c r="A10" s="57" t="s">
        <v>204</v>
      </c>
      <c r="B10" s="65">
        <v>0.23587926612050622</v>
      </c>
      <c r="C10" s="55">
        <v>0.33957664567194734</v>
      </c>
      <c r="D10" s="55">
        <v>0.22942404563810304</v>
      </c>
      <c r="E10" s="55">
        <v>0.18888613790425551</v>
      </c>
      <c r="F10" s="55">
        <v>0.29410461728176951</v>
      </c>
      <c r="G10" s="55">
        <v>0.18956258932418801</v>
      </c>
      <c r="H10" s="72">
        <v>0.34697106416447154</v>
      </c>
      <c r="I10" s="55">
        <v>0.25735014641796305</v>
      </c>
      <c r="J10" s="55">
        <v>0.20341717770825188</v>
      </c>
      <c r="K10" s="55">
        <v>0.17181920698076525</v>
      </c>
      <c r="L10" s="55">
        <v>0.32076634854012581</v>
      </c>
      <c r="M10" s="72">
        <v>0.35659281121763575</v>
      </c>
      <c r="N10" s="55">
        <v>0.20697142196674911</v>
      </c>
      <c r="O10" s="55">
        <v>0.23787477083350933</v>
      </c>
      <c r="P10" s="72">
        <v>0.23503383756379972</v>
      </c>
      <c r="Q10" s="55">
        <v>0.28722750405167941</v>
      </c>
      <c r="R10" s="72">
        <v>0.26799507023947294</v>
      </c>
      <c r="S10" s="55">
        <v>0.20690527223956992</v>
      </c>
      <c r="T10" s="72">
        <v>0.16845240597407826</v>
      </c>
      <c r="U10" s="55">
        <v>0.210330655682479</v>
      </c>
      <c r="V10" s="55">
        <v>0.2844115872349659</v>
      </c>
      <c r="W10" s="55">
        <v>0.28867745032914149</v>
      </c>
      <c r="X10" s="72">
        <v>0.20438168955981542</v>
      </c>
      <c r="Y10" s="55">
        <v>0.2532552453553592</v>
      </c>
      <c r="Z10" s="55">
        <v>0.27284288032257803</v>
      </c>
      <c r="AA10" s="55">
        <v>0.23040077863131525</v>
      </c>
      <c r="AB10" s="55">
        <v>0.30003436336251144</v>
      </c>
      <c r="AC10" s="55">
        <v>0.21742703163926114</v>
      </c>
      <c r="AD10" s="65">
        <v>0</v>
      </c>
    </row>
    <row r="11" spans="1:30" ht="19.95" customHeight="1" x14ac:dyDescent="0.25">
      <c r="A11" s="57"/>
      <c r="B11" s="62">
        <v>474</v>
      </c>
      <c r="C11" s="52">
        <v>124</v>
      </c>
      <c r="D11" s="52">
        <v>107</v>
      </c>
      <c r="E11" s="52">
        <v>33</v>
      </c>
      <c r="F11" s="52">
        <v>90</v>
      </c>
      <c r="G11" s="52">
        <v>22</v>
      </c>
      <c r="H11" s="69">
        <v>118</v>
      </c>
      <c r="I11" s="52">
        <v>124</v>
      </c>
      <c r="J11" s="52">
        <v>36</v>
      </c>
      <c r="K11" s="52">
        <v>17</v>
      </c>
      <c r="L11" s="52">
        <v>66</v>
      </c>
      <c r="M11" s="69">
        <v>217</v>
      </c>
      <c r="N11" s="52">
        <v>86</v>
      </c>
      <c r="O11" s="52">
        <v>30</v>
      </c>
      <c r="P11" s="69">
        <v>162</v>
      </c>
      <c r="Q11" s="52">
        <v>202</v>
      </c>
      <c r="R11" s="69">
        <v>260</v>
      </c>
      <c r="S11" s="52">
        <v>214</v>
      </c>
      <c r="T11" s="69">
        <v>92</v>
      </c>
      <c r="U11" s="52">
        <v>102</v>
      </c>
      <c r="V11" s="52">
        <v>142</v>
      </c>
      <c r="W11" s="52">
        <v>138</v>
      </c>
      <c r="X11" s="69">
        <v>98</v>
      </c>
      <c r="Y11" s="52">
        <v>84</v>
      </c>
      <c r="Z11" s="52">
        <v>73</v>
      </c>
      <c r="AA11" s="52">
        <v>152</v>
      </c>
      <c r="AB11" s="52">
        <v>29</v>
      </c>
      <c r="AC11" s="52">
        <v>37</v>
      </c>
      <c r="AD11" s="62">
        <v>0</v>
      </c>
    </row>
    <row r="12" spans="1:30" ht="19.95" customHeight="1" x14ac:dyDescent="0.25">
      <c r="A12" s="58" t="s">
        <v>116</v>
      </c>
      <c r="B12" s="63">
        <v>0.27991529413005606</v>
      </c>
      <c r="C12" s="53">
        <v>0.22143769009460024</v>
      </c>
      <c r="D12" s="53">
        <v>0.22243830812407114</v>
      </c>
      <c r="E12" s="53">
        <v>0.26368552708500853</v>
      </c>
      <c r="F12" s="53">
        <v>0.21275112587031977</v>
      </c>
      <c r="G12" s="53">
        <v>0.1945357978679268</v>
      </c>
      <c r="H12" s="70">
        <v>0.21111735465873094</v>
      </c>
      <c r="I12" s="53">
        <v>0.22245089052661307</v>
      </c>
      <c r="J12" s="53">
        <v>0.25220639884686913</v>
      </c>
      <c r="K12" s="53">
        <v>0.23792049085402794</v>
      </c>
      <c r="L12" s="53">
        <v>0.22059229940565384</v>
      </c>
      <c r="M12" s="70">
        <v>0.22111488669080487</v>
      </c>
      <c r="N12" s="53">
        <v>0.25428746046232564</v>
      </c>
      <c r="O12" s="53">
        <v>0.20338180145265752</v>
      </c>
      <c r="P12" s="70">
        <v>0.25159923726828998</v>
      </c>
      <c r="Q12" s="53">
        <v>0.26659457667702247</v>
      </c>
      <c r="R12" s="70">
        <v>0.19621525288217889</v>
      </c>
      <c r="S12" s="53">
        <v>0.3564081261403827</v>
      </c>
      <c r="T12" s="70">
        <v>0.25342633985201674</v>
      </c>
      <c r="U12" s="53">
        <v>0.30106391510857761</v>
      </c>
      <c r="V12" s="53">
        <v>0.28659587376289752</v>
      </c>
      <c r="W12" s="53">
        <v>0.28187432648883332</v>
      </c>
      <c r="X12" s="70">
        <v>0.29129971949874911</v>
      </c>
      <c r="Y12" s="53">
        <v>0.28431271172642814</v>
      </c>
      <c r="Z12" s="53">
        <v>0.19441291474386721</v>
      </c>
      <c r="AA12" s="53">
        <v>0.31482699013689042</v>
      </c>
      <c r="AB12" s="53">
        <v>0.19443009291473434</v>
      </c>
      <c r="AC12" s="53">
        <v>0.28757498569005435</v>
      </c>
      <c r="AD12" s="63">
        <v>0</v>
      </c>
    </row>
    <row r="13" spans="1:30" ht="19.95" customHeight="1" x14ac:dyDescent="0.25">
      <c r="A13" s="59"/>
      <c r="B13" s="66">
        <v>562</v>
      </c>
      <c r="C13" s="60">
        <v>81</v>
      </c>
      <c r="D13" s="60">
        <v>104</v>
      </c>
      <c r="E13" s="60">
        <v>46</v>
      </c>
      <c r="F13" s="60">
        <v>65</v>
      </c>
      <c r="G13" s="60">
        <v>23</v>
      </c>
      <c r="H13" s="75">
        <v>72</v>
      </c>
      <c r="I13" s="60">
        <v>107</v>
      </c>
      <c r="J13" s="60">
        <v>44</v>
      </c>
      <c r="K13" s="60">
        <v>23</v>
      </c>
      <c r="L13" s="60">
        <v>45</v>
      </c>
      <c r="M13" s="75">
        <v>134</v>
      </c>
      <c r="N13" s="60">
        <v>106</v>
      </c>
      <c r="O13" s="60">
        <v>26</v>
      </c>
      <c r="P13" s="75">
        <v>173</v>
      </c>
      <c r="Q13" s="60">
        <v>188</v>
      </c>
      <c r="R13" s="75">
        <v>190</v>
      </c>
      <c r="S13" s="60">
        <v>368</v>
      </c>
      <c r="T13" s="75">
        <v>139</v>
      </c>
      <c r="U13" s="60">
        <v>146</v>
      </c>
      <c r="V13" s="60">
        <v>143</v>
      </c>
      <c r="W13" s="60">
        <v>134</v>
      </c>
      <c r="X13" s="75">
        <v>140</v>
      </c>
      <c r="Y13" s="60">
        <v>94</v>
      </c>
      <c r="Z13" s="60">
        <v>52</v>
      </c>
      <c r="AA13" s="60">
        <v>207</v>
      </c>
      <c r="AB13" s="60">
        <v>19</v>
      </c>
      <c r="AC13" s="60">
        <v>49</v>
      </c>
      <c r="AD13" s="66">
        <v>0</v>
      </c>
    </row>
    <row r="15" spans="1:30" x14ac:dyDescent="0.25">
      <c r="A15" s="36" t="s">
        <v>308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5" display="Return to index" xr:uid="{C52AE6F9-9200-457F-A814-598034DAC5A4}"/>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D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207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2008</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311</v>
      </c>
      <c r="B5" s="42">
        <v>2008</v>
      </c>
      <c r="C5" s="73">
        <v>365</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548</v>
      </c>
      <c r="U5" s="42">
        <v>485</v>
      </c>
      <c r="V5" s="42">
        <v>498</v>
      </c>
      <c r="W5" s="42">
        <v>477</v>
      </c>
      <c r="X5" s="73">
        <v>481</v>
      </c>
      <c r="Y5" s="42">
        <v>332</v>
      </c>
      <c r="Z5" s="42">
        <v>268</v>
      </c>
      <c r="AA5" s="42">
        <v>658</v>
      </c>
      <c r="AB5" s="42">
        <v>97</v>
      </c>
      <c r="AC5" s="42">
        <v>171</v>
      </c>
      <c r="AD5" s="74">
        <v>0</v>
      </c>
    </row>
    <row r="6" spans="1:30" ht="19.95" customHeight="1" x14ac:dyDescent="0.25">
      <c r="A6" s="56" t="s">
        <v>202</v>
      </c>
      <c r="B6" s="61">
        <v>0.21008434152072247</v>
      </c>
      <c r="C6" s="51">
        <v>0.21611961608895014</v>
      </c>
      <c r="D6" s="51">
        <v>0.2078026986297824</v>
      </c>
      <c r="E6" s="51">
        <v>0.17352346035080843</v>
      </c>
      <c r="F6" s="51">
        <v>0.24054647823651795</v>
      </c>
      <c r="G6" s="51">
        <v>0.17861992838942634</v>
      </c>
      <c r="H6" s="68">
        <v>0.20349420676858421</v>
      </c>
      <c r="I6" s="51">
        <v>0.14885731522303911</v>
      </c>
      <c r="J6" s="51">
        <v>0.13064589235023708</v>
      </c>
      <c r="K6" s="51">
        <v>0.14032989859662029</v>
      </c>
      <c r="L6" s="51">
        <v>0.22654802875346999</v>
      </c>
      <c r="M6" s="68">
        <v>0.18267271946459407</v>
      </c>
      <c r="N6" s="51">
        <v>0.17247646434207703</v>
      </c>
      <c r="O6" s="51">
        <v>0.12406984505043481</v>
      </c>
      <c r="P6" s="68">
        <v>0.14725015252594656</v>
      </c>
      <c r="Q6" s="51">
        <v>0.18044696762318213</v>
      </c>
      <c r="R6" s="68">
        <v>0.22757633189697304</v>
      </c>
      <c r="S6" s="51">
        <v>0.19393349910194119</v>
      </c>
      <c r="T6" s="68">
        <v>0.37528221693155395</v>
      </c>
      <c r="U6" s="51">
        <v>0.20867980828267502</v>
      </c>
      <c r="V6" s="51">
        <v>0.13802565776831063</v>
      </c>
      <c r="W6" s="51">
        <v>9.6905774472493877E-2</v>
      </c>
      <c r="X6" s="68">
        <v>0.19180903325711113</v>
      </c>
      <c r="Y6" s="51">
        <v>0.22470178234112026</v>
      </c>
      <c r="Z6" s="51">
        <v>0.28750200134023746</v>
      </c>
      <c r="AA6" s="51">
        <v>0.19916155337616029</v>
      </c>
      <c r="AB6" s="51">
        <v>0.18370810347011496</v>
      </c>
      <c r="AC6" s="51">
        <v>0.16869285346566071</v>
      </c>
      <c r="AD6" s="61">
        <v>0</v>
      </c>
    </row>
    <row r="7" spans="1:30" ht="19.95" customHeight="1" x14ac:dyDescent="0.25">
      <c r="A7" s="57"/>
      <c r="B7" s="62">
        <v>422</v>
      </c>
      <c r="C7" s="52">
        <v>79</v>
      </c>
      <c r="D7" s="52">
        <v>97</v>
      </c>
      <c r="E7" s="52">
        <v>30</v>
      </c>
      <c r="F7" s="52">
        <v>74</v>
      </c>
      <c r="G7" s="52">
        <v>21</v>
      </c>
      <c r="H7" s="69">
        <v>69</v>
      </c>
      <c r="I7" s="52">
        <v>72</v>
      </c>
      <c r="J7" s="52">
        <v>23</v>
      </c>
      <c r="K7" s="52">
        <v>13</v>
      </c>
      <c r="L7" s="52">
        <v>46</v>
      </c>
      <c r="M7" s="69">
        <v>111</v>
      </c>
      <c r="N7" s="52">
        <v>72</v>
      </c>
      <c r="O7" s="52">
        <v>16</v>
      </c>
      <c r="P7" s="69">
        <v>102</v>
      </c>
      <c r="Q7" s="52">
        <v>127</v>
      </c>
      <c r="R7" s="69">
        <v>221</v>
      </c>
      <c r="S7" s="52">
        <v>200</v>
      </c>
      <c r="T7" s="69">
        <v>206</v>
      </c>
      <c r="U7" s="52">
        <v>101</v>
      </c>
      <c r="V7" s="52">
        <v>69</v>
      </c>
      <c r="W7" s="52">
        <v>46</v>
      </c>
      <c r="X7" s="69">
        <v>92</v>
      </c>
      <c r="Y7" s="52">
        <v>75</v>
      </c>
      <c r="Z7" s="52">
        <v>77</v>
      </c>
      <c r="AA7" s="52">
        <v>131</v>
      </c>
      <c r="AB7" s="52">
        <v>18</v>
      </c>
      <c r="AC7" s="52">
        <v>29</v>
      </c>
      <c r="AD7" s="62">
        <v>0</v>
      </c>
    </row>
    <row r="8" spans="1:30" ht="19.95" customHeight="1" x14ac:dyDescent="0.25">
      <c r="A8" s="58" t="s">
        <v>203</v>
      </c>
      <c r="B8" s="63">
        <v>0.28105141715824117</v>
      </c>
      <c r="C8" s="53">
        <v>0.2202549276522186</v>
      </c>
      <c r="D8" s="53">
        <v>0.37102575465668375</v>
      </c>
      <c r="E8" s="53">
        <v>0.35639459925893696</v>
      </c>
      <c r="F8" s="53">
        <v>0.23599789889834663</v>
      </c>
      <c r="G8" s="53">
        <v>0.42926669029968778</v>
      </c>
      <c r="H8" s="70">
        <v>0.21757229920749924</v>
      </c>
      <c r="I8" s="53">
        <v>0.41853241633657712</v>
      </c>
      <c r="J8" s="53">
        <v>0.38709200071886102</v>
      </c>
      <c r="K8" s="53">
        <v>0.39772551851016325</v>
      </c>
      <c r="L8" s="53">
        <v>0.21769418703241339</v>
      </c>
      <c r="M8" s="70">
        <v>0.24842068326415434</v>
      </c>
      <c r="N8" s="53">
        <v>0.4035652811937952</v>
      </c>
      <c r="O8" s="53">
        <v>0.46622565669548505</v>
      </c>
      <c r="P8" s="70">
        <v>0.36977378768763536</v>
      </c>
      <c r="Q8" s="53">
        <v>0.28649864137337372</v>
      </c>
      <c r="R8" s="70">
        <v>0.32252885546224763</v>
      </c>
      <c r="S8" s="53">
        <v>0.24016683894656279</v>
      </c>
      <c r="T8" s="70">
        <v>0.18452791710069988</v>
      </c>
      <c r="U8" s="53">
        <v>0.26717407713127872</v>
      </c>
      <c r="V8" s="53">
        <v>0.31443137076841682</v>
      </c>
      <c r="W8" s="53">
        <v>0.37123180648178222</v>
      </c>
      <c r="X8" s="70">
        <v>0.3059795833293627</v>
      </c>
      <c r="Y8" s="53">
        <v>0.25644515361031872</v>
      </c>
      <c r="Z8" s="53">
        <v>0.2712221977334322</v>
      </c>
      <c r="AA8" s="53">
        <v>0.24994641547375263</v>
      </c>
      <c r="AB8" s="53">
        <v>0.4580322583945724</v>
      </c>
      <c r="AC8" s="53">
        <v>0.29352699219350509</v>
      </c>
      <c r="AD8" s="63">
        <v>0</v>
      </c>
    </row>
    <row r="9" spans="1:30" ht="19.95" customHeight="1" x14ac:dyDescent="0.25">
      <c r="A9" s="58"/>
      <c r="B9" s="64">
        <v>564</v>
      </c>
      <c r="C9" s="54">
        <v>80</v>
      </c>
      <c r="D9" s="54">
        <v>173</v>
      </c>
      <c r="E9" s="54">
        <v>63</v>
      </c>
      <c r="F9" s="54">
        <v>72</v>
      </c>
      <c r="G9" s="54">
        <v>50</v>
      </c>
      <c r="H9" s="71">
        <v>74</v>
      </c>
      <c r="I9" s="54">
        <v>202</v>
      </c>
      <c r="J9" s="54">
        <v>68</v>
      </c>
      <c r="K9" s="54">
        <v>38</v>
      </c>
      <c r="L9" s="54">
        <v>45</v>
      </c>
      <c r="M9" s="71">
        <v>151</v>
      </c>
      <c r="N9" s="54">
        <v>168</v>
      </c>
      <c r="O9" s="54">
        <v>59</v>
      </c>
      <c r="P9" s="71">
        <v>255</v>
      </c>
      <c r="Q9" s="54">
        <v>202</v>
      </c>
      <c r="R9" s="71">
        <v>313</v>
      </c>
      <c r="S9" s="54">
        <v>248</v>
      </c>
      <c r="T9" s="71">
        <v>101</v>
      </c>
      <c r="U9" s="54">
        <v>130</v>
      </c>
      <c r="V9" s="54">
        <v>157</v>
      </c>
      <c r="W9" s="54">
        <v>177</v>
      </c>
      <c r="X9" s="71">
        <v>147</v>
      </c>
      <c r="Y9" s="54">
        <v>85</v>
      </c>
      <c r="Z9" s="54">
        <v>73</v>
      </c>
      <c r="AA9" s="54">
        <v>165</v>
      </c>
      <c r="AB9" s="54">
        <v>44</v>
      </c>
      <c r="AC9" s="54">
        <v>50</v>
      </c>
      <c r="AD9" s="64">
        <v>0</v>
      </c>
    </row>
    <row r="10" spans="1:30" ht="19.95" customHeight="1" x14ac:dyDescent="0.25">
      <c r="A10" s="57" t="s">
        <v>204</v>
      </c>
      <c r="B10" s="65">
        <v>0.21410596045831251</v>
      </c>
      <c r="C10" s="55">
        <v>0.34176140477227984</v>
      </c>
      <c r="D10" s="55">
        <v>0.19158094523628605</v>
      </c>
      <c r="E10" s="55">
        <v>0.17549870285874242</v>
      </c>
      <c r="F10" s="55">
        <v>0.29010757244051671</v>
      </c>
      <c r="G10" s="55">
        <v>0.1656090213099489</v>
      </c>
      <c r="H10" s="72">
        <v>0.3634685113160222</v>
      </c>
      <c r="I10" s="55">
        <v>0.20450735443465537</v>
      </c>
      <c r="J10" s="55">
        <v>0.19848886254056503</v>
      </c>
      <c r="K10" s="55">
        <v>0.17971422037929002</v>
      </c>
      <c r="L10" s="55">
        <v>0.31465038702518588</v>
      </c>
      <c r="M10" s="72">
        <v>0.3436837824931907</v>
      </c>
      <c r="N10" s="55">
        <v>0.17638353196301371</v>
      </c>
      <c r="O10" s="55">
        <v>0.23434096501601454</v>
      </c>
      <c r="P10" s="72">
        <v>0.21658887626980516</v>
      </c>
      <c r="Q10" s="55">
        <v>0.27109091687648523</v>
      </c>
      <c r="R10" s="72">
        <v>0.25504856824415922</v>
      </c>
      <c r="S10" s="55">
        <v>0.17674810295063498</v>
      </c>
      <c r="T10" s="72">
        <v>0.15630318855589731</v>
      </c>
      <c r="U10" s="55">
        <v>0.19118913564967713</v>
      </c>
      <c r="V10" s="55">
        <v>0.24998164600472184</v>
      </c>
      <c r="W10" s="55">
        <v>0.26638052853558908</v>
      </c>
      <c r="X10" s="72">
        <v>0.19365844142273786</v>
      </c>
      <c r="Y10" s="55">
        <v>0.22541484626801736</v>
      </c>
      <c r="Z10" s="55">
        <v>0.22356975197768342</v>
      </c>
      <c r="AA10" s="55">
        <v>0.22313060224595729</v>
      </c>
      <c r="AB10" s="55">
        <v>0.17912682829167564</v>
      </c>
      <c r="AC10" s="55">
        <v>0.21987011646885052</v>
      </c>
      <c r="AD10" s="65">
        <v>0</v>
      </c>
    </row>
    <row r="11" spans="1:30" ht="19.95" customHeight="1" x14ac:dyDescent="0.25">
      <c r="A11" s="57"/>
      <c r="B11" s="62">
        <v>430</v>
      </c>
      <c r="C11" s="52">
        <v>125</v>
      </c>
      <c r="D11" s="52">
        <v>89</v>
      </c>
      <c r="E11" s="52">
        <v>31</v>
      </c>
      <c r="F11" s="52">
        <v>89</v>
      </c>
      <c r="G11" s="52">
        <v>19</v>
      </c>
      <c r="H11" s="69">
        <v>123</v>
      </c>
      <c r="I11" s="52">
        <v>99</v>
      </c>
      <c r="J11" s="52">
        <v>35</v>
      </c>
      <c r="K11" s="52">
        <v>17</v>
      </c>
      <c r="L11" s="52">
        <v>64</v>
      </c>
      <c r="M11" s="69">
        <v>209</v>
      </c>
      <c r="N11" s="52">
        <v>73</v>
      </c>
      <c r="O11" s="52">
        <v>30</v>
      </c>
      <c r="P11" s="69">
        <v>149</v>
      </c>
      <c r="Q11" s="52">
        <v>191</v>
      </c>
      <c r="R11" s="69">
        <v>247</v>
      </c>
      <c r="S11" s="52">
        <v>183</v>
      </c>
      <c r="T11" s="69">
        <v>86</v>
      </c>
      <c r="U11" s="52">
        <v>93</v>
      </c>
      <c r="V11" s="52">
        <v>124</v>
      </c>
      <c r="W11" s="52">
        <v>127</v>
      </c>
      <c r="X11" s="69">
        <v>93</v>
      </c>
      <c r="Y11" s="52">
        <v>75</v>
      </c>
      <c r="Z11" s="52">
        <v>60</v>
      </c>
      <c r="AA11" s="52">
        <v>147</v>
      </c>
      <c r="AB11" s="52">
        <v>17</v>
      </c>
      <c r="AC11" s="52">
        <v>38</v>
      </c>
      <c r="AD11" s="62">
        <v>0</v>
      </c>
    </row>
    <row r="12" spans="1:30" ht="19.95" customHeight="1" x14ac:dyDescent="0.25">
      <c r="A12" s="58" t="s">
        <v>116</v>
      </c>
      <c r="B12" s="63">
        <v>0.29475828086272382</v>
      </c>
      <c r="C12" s="53">
        <v>0.22186405148655142</v>
      </c>
      <c r="D12" s="53">
        <v>0.22959060147724775</v>
      </c>
      <c r="E12" s="53">
        <v>0.29458323753151266</v>
      </c>
      <c r="F12" s="53">
        <v>0.23334805042461906</v>
      </c>
      <c r="G12" s="53">
        <v>0.22650436000093654</v>
      </c>
      <c r="H12" s="70">
        <v>0.21546498270789485</v>
      </c>
      <c r="I12" s="53">
        <v>0.22810291400572832</v>
      </c>
      <c r="J12" s="53">
        <v>0.28377324439033652</v>
      </c>
      <c r="K12" s="53">
        <v>0.2822303625139258</v>
      </c>
      <c r="L12" s="53">
        <v>0.24110739718893071</v>
      </c>
      <c r="M12" s="70">
        <v>0.22522281477805961</v>
      </c>
      <c r="N12" s="53">
        <v>0.24757472250111434</v>
      </c>
      <c r="O12" s="53">
        <v>0.17536353323806517</v>
      </c>
      <c r="P12" s="70">
        <v>0.26638718351661372</v>
      </c>
      <c r="Q12" s="53">
        <v>0.26196347412695858</v>
      </c>
      <c r="R12" s="70">
        <v>0.1948462443966219</v>
      </c>
      <c r="S12" s="53">
        <v>0.38915155900085907</v>
      </c>
      <c r="T12" s="70">
        <v>0.28388667741184892</v>
      </c>
      <c r="U12" s="53">
        <v>0.33295697893636972</v>
      </c>
      <c r="V12" s="53">
        <v>0.2975613254585518</v>
      </c>
      <c r="W12" s="53">
        <v>0.26548189051013388</v>
      </c>
      <c r="X12" s="70">
        <v>0.3085529419907882</v>
      </c>
      <c r="Y12" s="53">
        <v>0.29343821778054452</v>
      </c>
      <c r="Z12" s="53">
        <v>0.21770604894864756</v>
      </c>
      <c r="AA12" s="53">
        <v>0.32776142890412907</v>
      </c>
      <c r="AB12" s="53">
        <v>0.1791328098436368</v>
      </c>
      <c r="AC12" s="53">
        <v>0.31791003787198407</v>
      </c>
      <c r="AD12" s="63">
        <v>0</v>
      </c>
    </row>
    <row r="13" spans="1:30" ht="19.95" customHeight="1" x14ac:dyDescent="0.25">
      <c r="A13" s="59"/>
      <c r="B13" s="66">
        <v>592</v>
      </c>
      <c r="C13" s="60">
        <v>81</v>
      </c>
      <c r="D13" s="60">
        <v>107</v>
      </c>
      <c r="E13" s="60">
        <v>52</v>
      </c>
      <c r="F13" s="60">
        <v>72</v>
      </c>
      <c r="G13" s="60">
        <v>26</v>
      </c>
      <c r="H13" s="75">
        <v>73</v>
      </c>
      <c r="I13" s="60">
        <v>110</v>
      </c>
      <c r="J13" s="60">
        <v>50</v>
      </c>
      <c r="K13" s="60">
        <v>27</v>
      </c>
      <c r="L13" s="60">
        <v>49</v>
      </c>
      <c r="M13" s="75">
        <v>137</v>
      </c>
      <c r="N13" s="60">
        <v>103</v>
      </c>
      <c r="O13" s="60">
        <v>22</v>
      </c>
      <c r="P13" s="75">
        <v>184</v>
      </c>
      <c r="Q13" s="60">
        <v>184</v>
      </c>
      <c r="R13" s="75">
        <v>189</v>
      </c>
      <c r="S13" s="60">
        <v>402</v>
      </c>
      <c r="T13" s="75">
        <v>156</v>
      </c>
      <c r="U13" s="60">
        <v>161</v>
      </c>
      <c r="V13" s="60">
        <v>148</v>
      </c>
      <c r="W13" s="60">
        <v>127</v>
      </c>
      <c r="X13" s="75">
        <v>148</v>
      </c>
      <c r="Y13" s="60">
        <v>97</v>
      </c>
      <c r="Z13" s="60">
        <v>58</v>
      </c>
      <c r="AA13" s="60">
        <v>216</v>
      </c>
      <c r="AB13" s="60">
        <v>17</v>
      </c>
      <c r="AC13" s="60">
        <v>54</v>
      </c>
      <c r="AD13" s="66">
        <v>0</v>
      </c>
    </row>
    <row r="15" spans="1:30" x14ac:dyDescent="0.25">
      <c r="A15" s="36" t="s">
        <v>308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6" display="Return to index" xr:uid="{9ABEC8E6-BD35-4302-9527-05B92726B90B}"/>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D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208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2008</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311</v>
      </c>
      <c r="B5" s="42">
        <v>2008</v>
      </c>
      <c r="C5" s="73">
        <v>365</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548</v>
      </c>
      <c r="U5" s="42">
        <v>485</v>
      </c>
      <c r="V5" s="42">
        <v>498</v>
      </c>
      <c r="W5" s="42">
        <v>477</v>
      </c>
      <c r="X5" s="73">
        <v>481</v>
      </c>
      <c r="Y5" s="42">
        <v>332</v>
      </c>
      <c r="Z5" s="42">
        <v>268</v>
      </c>
      <c r="AA5" s="42">
        <v>658</v>
      </c>
      <c r="AB5" s="42">
        <v>97</v>
      </c>
      <c r="AC5" s="42">
        <v>171</v>
      </c>
      <c r="AD5" s="74">
        <v>0</v>
      </c>
    </row>
    <row r="6" spans="1:30" ht="19.95" customHeight="1" x14ac:dyDescent="0.25">
      <c r="A6" s="56" t="s">
        <v>202</v>
      </c>
      <c r="B6" s="61">
        <v>0.2767558812880212</v>
      </c>
      <c r="C6" s="51">
        <v>0.21813562098430636</v>
      </c>
      <c r="D6" s="51">
        <v>0.28443508802076023</v>
      </c>
      <c r="E6" s="51">
        <v>0.20842638938481753</v>
      </c>
      <c r="F6" s="51">
        <v>0.35818516729110983</v>
      </c>
      <c r="G6" s="51">
        <v>0.2949171225068547</v>
      </c>
      <c r="H6" s="68">
        <v>0.2291548847798833</v>
      </c>
      <c r="I6" s="51">
        <v>0.25440106292761622</v>
      </c>
      <c r="J6" s="51">
        <v>0.14930783126494762</v>
      </c>
      <c r="K6" s="51">
        <v>0.27158506567614082</v>
      </c>
      <c r="L6" s="51">
        <v>0.33126909845027969</v>
      </c>
      <c r="M6" s="68">
        <v>0.2374567442296788</v>
      </c>
      <c r="N6" s="51">
        <v>0.26414925204901996</v>
      </c>
      <c r="O6" s="51">
        <v>0.21155483255469798</v>
      </c>
      <c r="P6" s="68">
        <v>0.21325700908827389</v>
      </c>
      <c r="Q6" s="51">
        <v>0.25638838359811489</v>
      </c>
      <c r="R6" s="68">
        <v>0.28940910386997032</v>
      </c>
      <c r="S6" s="51">
        <v>0.26341402747049814</v>
      </c>
      <c r="T6" s="68">
        <v>0.41252032212133832</v>
      </c>
      <c r="U6" s="51">
        <v>0.31117515817409136</v>
      </c>
      <c r="V6" s="51">
        <v>0.22012195666335319</v>
      </c>
      <c r="W6" s="51">
        <v>0.1448698048236271</v>
      </c>
      <c r="X6" s="68">
        <v>0.28638649960166168</v>
      </c>
      <c r="Y6" s="51">
        <v>0.30241449148023902</v>
      </c>
      <c r="Z6" s="51">
        <v>0.28655507938846897</v>
      </c>
      <c r="AA6" s="51">
        <v>0.25662031025686038</v>
      </c>
      <c r="AB6" s="51">
        <v>0.31137345022031043</v>
      </c>
      <c r="AC6" s="51">
        <v>0.24238646061850758</v>
      </c>
      <c r="AD6" s="61">
        <v>0</v>
      </c>
    </row>
    <row r="7" spans="1:30" ht="19.95" customHeight="1" x14ac:dyDescent="0.25">
      <c r="A7" s="57"/>
      <c r="B7" s="62">
        <v>556</v>
      </c>
      <c r="C7" s="52">
        <v>80</v>
      </c>
      <c r="D7" s="52">
        <v>132</v>
      </c>
      <c r="E7" s="52">
        <v>37</v>
      </c>
      <c r="F7" s="52">
        <v>110</v>
      </c>
      <c r="G7" s="52">
        <v>34</v>
      </c>
      <c r="H7" s="69">
        <v>78</v>
      </c>
      <c r="I7" s="52">
        <v>123</v>
      </c>
      <c r="J7" s="52">
        <v>26</v>
      </c>
      <c r="K7" s="52">
        <v>26</v>
      </c>
      <c r="L7" s="52">
        <v>68</v>
      </c>
      <c r="M7" s="69">
        <v>144</v>
      </c>
      <c r="N7" s="52">
        <v>110</v>
      </c>
      <c r="O7" s="52">
        <v>27</v>
      </c>
      <c r="P7" s="69">
        <v>147</v>
      </c>
      <c r="Q7" s="52">
        <v>180</v>
      </c>
      <c r="R7" s="69">
        <v>281</v>
      </c>
      <c r="S7" s="52">
        <v>272</v>
      </c>
      <c r="T7" s="69">
        <v>226</v>
      </c>
      <c r="U7" s="52">
        <v>151</v>
      </c>
      <c r="V7" s="52">
        <v>110</v>
      </c>
      <c r="W7" s="52">
        <v>69</v>
      </c>
      <c r="X7" s="69">
        <v>138</v>
      </c>
      <c r="Y7" s="52">
        <v>100</v>
      </c>
      <c r="Z7" s="52">
        <v>77</v>
      </c>
      <c r="AA7" s="52">
        <v>169</v>
      </c>
      <c r="AB7" s="52">
        <v>30</v>
      </c>
      <c r="AC7" s="52">
        <v>42</v>
      </c>
      <c r="AD7" s="62">
        <v>0</v>
      </c>
    </row>
    <row r="8" spans="1:30" ht="19.95" customHeight="1" x14ac:dyDescent="0.25">
      <c r="A8" s="58" t="s">
        <v>203</v>
      </c>
      <c r="B8" s="63">
        <v>8.5681505121998819E-2</v>
      </c>
      <c r="C8" s="53">
        <v>8.1287552856307788E-2</v>
      </c>
      <c r="D8" s="53">
        <v>0.13434041681502409</v>
      </c>
      <c r="E8" s="53">
        <v>6.0123476017456184E-2</v>
      </c>
      <c r="F8" s="53">
        <v>6.2951009704600297E-2</v>
      </c>
      <c r="G8" s="53">
        <v>0.11966639315300538</v>
      </c>
      <c r="H8" s="70">
        <v>6.8618842587017503E-2</v>
      </c>
      <c r="I8" s="53">
        <v>0.11341953800271154</v>
      </c>
      <c r="J8" s="53">
        <v>0.1003107840627486</v>
      </c>
      <c r="K8" s="53">
        <v>0.13529790461753241</v>
      </c>
      <c r="L8" s="53">
        <v>6.111546344142945E-2</v>
      </c>
      <c r="M8" s="70">
        <v>7.6371648682057869E-2</v>
      </c>
      <c r="N8" s="53">
        <v>0.11422670854725664</v>
      </c>
      <c r="O8" s="53">
        <v>9.9319493496651201E-2</v>
      </c>
      <c r="P8" s="70">
        <v>0.11148010801258751</v>
      </c>
      <c r="Q8" s="53">
        <v>6.4986040582408311E-2</v>
      </c>
      <c r="R8" s="70">
        <v>0.1002916742337462</v>
      </c>
      <c r="S8" s="53">
        <v>7.2395596789423547E-2</v>
      </c>
      <c r="T8" s="70">
        <v>9.2681450627926085E-2</v>
      </c>
      <c r="U8" s="53">
        <v>8.720933174851099E-2</v>
      </c>
      <c r="V8" s="53">
        <v>7.7610706997108592E-2</v>
      </c>
      <c r="W8" s="53">
        <v>8.4508984643198379E-2</v>
      </c>
      <c r="X8" s="70">
        <v>8.8369945229761965E-2</v>
      </c>
      <c r="Y8" s="53">
        <v>7.3970949578274783E-2</v>
      </c>
      <c r="Z8" s="53">
        <v>9.5728475517556422E-2</v>
      </c>
      <c r="AA8" s="53">
        <v>8.7815277524399507E-2</v>
      </c>
      <c r="AB8" s="53">
        <v>7.8377674564276384E-2</v>
      </c>
      <c r="AC8" s="53">
        <v>8.1048912036827597E-2</v>
      </c>
      <c r="AD8" s="63">
        <v>0</v>
      </c>
    </row>
    <row r="9" spans="1:30" ht="19.95" customHeight="1" x14ac:dyDescent="0.25">
      <c r="A9" s="58"/>
      <c r="B9" s="64">
        <v>172</v>
      </c>
      <c r="C9" s="54">
        <v>30</v>
      </c>
      <c r="D9" s="54">
        <v>63</v>
      </c>
      <c r="E9" s="54">
        <v>11</v>
      </c>
      <c r="F9" s="54">
        <v>19</v>
      </c>
      <c r="G9" s="54">
        <v>14</v>
      </c>
      <c r="H9" s="71">
        <v>23</v>
      </c>
      <c r="I9" s="54">
        <v>55</v>
      </c>
      <c r="J9" s="54">
        <v>18</v>
      </c>
      <c r="K9" s="54">
        <v>13</v>
      </c>
      <c r="L9" s="54">
        <v>13</v>
      </c>
      <c r="M9" s="71">
        <v>46</v>
      </c>
      <c r="N9" s="54">
        <v>47</v>
      </c>
      <c r="O9" s="54">
        <v>13</v>
      </c>
      <c r="P9" s="71">
        <v>77</v>
      </c>
      <c r="Q9" s="54">
        <v>46</v>
      </c>
      <c r="R9" s="71">
        <v>97</v>
      </c>
      <c r="S9" s="54">
        <v>75</v>
      </c>
      <c r="T9" s="71">
        <v>51</v>
      </c>
      <c r="U9" s="54">
        <v>42</v>
      </c>
      <c r="V9" s="54">
        <v>39</v>
      </c>
      <c r="W9" s="54">
        <v>40</v>
      </c>
      <c r="X9" s="71">
        <v>42</v>
      </c>
      <c r="Y9" s="54">
        <v>25</v>
      </c>
      <c r="Z9" s="54">
        <v>26</v>
      </c>
      <c r="AA9" s="54">
        <v>58</v>
      </c>
      <c r="AB9" s="54">
        <v>8</v>
      </c>
      <c r="AC9" s="54">
        <v>14</v>
      </c>
      <c r="AD9" s="64">
        <v>0</v>
      </c>
    </row>
    <row r="10" spans="1:30" ht="19.95" customHeight="1" x14ac:dyDescent="0.25">
      <c r="A10" s="57" t="s">
        <v>204</v>
      </c>
      <c r="B10" s="65">
        <v>0.4165317399246124</v>
      </c>
      <c r="C10" s="55">
        <v>0.55753197058141768</v>
      </c>
      <c r="D10" s="55">
        <v>0.42730837165504704</v>
      </c>
      <c r="E10" s="55">
        <v>0.51282072129629275</v>
      </c>
      <c r="F10" s="55">
        <v>0.41903322270133847</v>
      </c>
      <c r="G10" s="55">
        <v>0.363040683081228</v>
      </c>
      <c r="H10" s="72">
        <v>0.56997292739616234</v>
      </c>
      <c r="I10" s="55">
        <v>0.46331698481912315</v>
      </c>
      <c r="J10" s="55">
        <v>0.51588099016721811</v>
      </c>
      <c r="K10" s="55">
        <v>0.35269527124879035</v>
      </c>
      <c r="L10" s="55">
        <v>0.45949004856495562</v>
      </c>
      <c r="M10" s="72">
        <v>0.53356563390755074</v>
      </c>
      <c r="N10" s="55">
        <v>0.44143960446365066</v>
      </c>
      <c r="O10" s="55">
        <v>0.49504491820577373</v>
      </c>
      <c r="P10" s="72">
        <v>0.47361699153572651</v>
      </c>
      <c r="Q10" s="55">
        <v>0.4861254021921107</v>
      </c>
      <c r="R10" s="72">
        <v>0.47061995063893824</v>
      </c>
      <c r="S10" s="55">
        <v>0.36708882325111203</v>
      </c>
      <c r="T10" s="72">
        <v>0.28136502587229029</v>
      </c>
      <c r="U10" s="55">
        <v>0.3954765448387374</v>
      </c>
      <c r="V10" s="55">
        <v>0.49433586608792995</v>
      </c>
      <c r="W10" s="55">
        <v>0.51204374441388001</v>
      </c>
      <c r="X10" s="72">
        <v>0.37601338821163277</v>
      </c>
      <c r="Y10" s="55">
        <v>0.39338436502815222</v>
      </c>
      <c r="Z10" s="55">
        <v>0.43974892687595518</v>
      </c>
      <c r="AA10" s="55">
        <v>0.43966200454948839</v>
      </c>
      <c r="AB10" s="55">
        <v>0.49135235355944068</v>
      </c>
      <c r="AC10" s="55">
        <v>0.4075453274124039</v>
      </c>
      <c r="AD10" s="65">
        <v>0</v>
      </c>
    </row>
    <row r="11" spans="1:30" ht="19.95" customHeight="1" x14ac:dyDescent="0.25">
      <c r="A11" s="57"/>
      <c r="B11" s="62">
        <v>836</v>
      </c>
      <c r="C11" s="52">
        <v>203</v>
      </c>
      <c r="D11" s="52">
        <v>199</v>
      </c>
      <c r="E11" s="52">
        <v>90</v>
      </c>
      <c r="F11" s="52">
        <v>129</v>
      </c>
      <c r="G11" s="52">
        <v>42</v>
      </c>
      <c r="H11" s="69">
        <v>193</v>
      </c>
      <c r="I11" s="52">
        <v>224</v>
      </c>
      <c r="J11" s="52">
        <v>90</v>
      </c>
      <c r="K11" s="52">
        <v>34</v>
      </c>
      <c r="L11" s="52">
        <v>94</v>
      </c>
      <c r="M11" s="69">
        <v>324</v>
      </c>
      <c r="N11" s="52">
        <v>183</v>
      </c>
      <c r="O11" s="52">
        <v>63</v>
      </c>
      <c r="P11" s="69">
        <v>326</v>
      </c>
      <c r="Q11" s="52">
        <v>342</v>
      </c>
      <c r="R11" s="69">
        <v>456</v>
      </c>
      <c r="S11" s="52">
        <v>379</v>
      </c>
      <c r="T11" s="69">
        <v>154</v>
      </c>
      <c r="U11" s="52">
        <v>192</v>
      </c>
      <c r="V11" s="52">
        <v>246</v>
      </c>
      <c r="W11" s="52">
        <v>244</v>
      </c>
      <c r="X11" s="69">
        <v>181</v>
      </c>
      <c r="Y11" s="52">
        <v>131</v>
      </c>
      <c r="Z11" s="52">
        <v>118</v>
      </c>
      <c r="AA11" s="52">
        <v>289</v>
      </c>
      <c r="AB11" s="52">
        <v>48</v>
      </c>
      <c r="AC11" s="52">
        <v>70</v>
      </c>
      <c r="AD11" s="62">
        <v>0</v>
      </c>
    </row>
    <row r="12" spans="1:30" ht="19.95" customHeight="1" x14ac:dyDescent="0.25">
      <c r="A12" s="58" t="s">
        <v>116</v>
      </c>
      <c r="B12" s="63">
        <v>0.22103087366536708</v>
      </c>
      <c r="C12" s="53">
        <v>0.14304485557796837</v>
      </c>
      <c r="D12" s="53">
        <v>0.15391612350916842</v>
      </c>
      <c r="E12" s="53">
        <v>0.21862941330143393</v>
      </c>
      <c r="F12" s="53">
        <v>0.15983060030295163</v>
      </c>
      <c r="G12" s="53">
        <v>0.22237580125891129</v>
      </c>
      <c r="H12" s="70">
        <v>0.13225334523693758</v>
      </c>
      <c r="I12" s="53">
        <v>0.16886241425054913</v>
      </c>
      <c r="J12" s="53">
        <v>0.23450039450508517</v>
      </c>
      <c r="K12" s="53">
        <v>0.2404217584575358</v>
      </c>
      <c r="L12" s="53">
        <v>0.14812538954333535</v>
      </c>
      <c r="M12" s="70">
        <v>0.15260597318071137</v>
      </c>
      <c r="N12" s="53">
        <v>0.18018443494007289</v>
      </c>
      <c r="O12" s="53">
        <v>0.19408075574287673</v>
      </c>
      <c r="P12" s="70">
        <v>0.20164589136341241</v>
      </c>
      <c r="Q12" s="53">
        <v>0.19250017362736588</v>
      </c>
      <c r="R12" s="70">
        <v>0.13967927125734697</v>
      </c>
      <c r="S12" s="53">
        <v>0.29710155248896475</v>
      </c>
      <c r="T12" s="70">
        <v>0.21343320137844535</v>
      </c>
      <c r="U12" s="53">
        <v>0.2061389652386606</v>
      </c>
      <c r="V12" s="53">
        <v>0.20793147025160916</v>
      </c>
      <c r="W12" s="53">
        <v>0.25857746611929328</v>
      </c>
      <c r="X12" s="70">
        <v>0.24923016695694319</v>
      </c>
      <c r="Y12" s="53">
        <v>0.2302301939133348</v>
      </c>
      <c r="Z12" s="53">
        <v>0.17796751821802023</v>
      </c>
      <c r="AA12" s="53">
        <v>0.21590240766925067</v>
      </c>
      <c r="AB12" s="53">
        <v>0.11889652165597221</v>
      </c>
      <c r="AC12" s="53">
        <v>0.2690192999322612</v>
      </c>
      <c r="AD12" s="63">
        <v>0</v>
      </c>
    </row>
    <row r="13" spans="1:30" ht="19.95" customHeight="1" x14ac:dyDescent="0.25">
      <c r="A13" s="59"/>
      <c r="B13" s="66">
        <v>444</v>
      </c>
      <c r="C13" s="60">
        <v>52</v>
      </c>
      <c r="D13" s="60">
        <v>72</v>
      </c>
      <c r="E13" s="60">
        <v>38</v>
      </c>
      <c r="F13" s="60">
        <v>49</v>
      </c>
      <c r="G13" s="60">
        <v>26</v>
      </c>
      <c r="H13" s="75">
        <v>45</v>
      </c>
      <c r="I13" s="60">
        <v>82</v>
      </c>
      <c r="J13" s="60">
        <v>41</v>
      </c>
      <c r="K13" s="60">
        <v>23</v>
      </c>
      <c r="L13" s="60">
        <v>30</v>
      </c>
      <c r="M13" s="75">
        <v>93</v>
      </c>
      <c r="N13" s="60">
        <v>75</v>
      </c>
      <c r="O13" s="60">
        <v>25</v>
      </c>
      <c r="P13" s="75">
        <v>139</v>
      </c>
      <c r="Q13" s="60">
        <v>135</v>
      </c>
      <c r="R13" s="75">
        <v>135</v>
      </c>
      <c r="S13" s="60">
        <v>307</v>
      </c>
      <c r="T13" s="75">
        <v>117</v>
      </c>
      <c r="U13" s="60">
        <v>100</v>
      </c>
      <c r="V13" s="60">
        <v>104</v>
      </c>
      <c r="W13" s="60">
        <v>123</v>
      </c>
      <c r="X13" s="75">
        <v>120</v>
      </c>
      <c r="Y13" s="60">
        <v>76</v>
      </c>
      <c r="Z13" s="60">
        <v>48</v>
      </c>
      <c r="AA13" s="60">
        <v>142</v>
      </c>
      <c r="AB13" s="60">
        <v>12</v>
      </c>
      <c r="AC13" s="60">
        <v>46</v>
      </c>
      <c r="AD13" s="66">
        <v>0</v>
      </c>
    </row>
    <row r="15" spans="1:30" x14ac:dyDescent="0.25">
      <c r="A15" s="36" t="s">
        <v>308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7" display="Return to index" xr:uid="{FB682739-D746-4688-8009-698808DBB6E3}"/>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D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209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2008</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311</v>
      </c>
      <c r="B5" s="42">
        <v>2008</v>
      </c>
      <c r="C5" s="73">
        <v>365</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548</v>
      </c>
      <c r="U5" s="42">
        <v>485</v>
      </c>
      <c r="V5" s="42">
        <v>498</v>
      </c>
      <c r="W5" s="42">
        <v>477</v>
      </c>
      <c r="X5" s="73">
        <v>481</v>
      </c>
      <c r="Y5" s="42">
        <v>332</v>
      </c>
      <c r="Z5" s="42">
        <v>268</v>
      </c>
      <c r="AA5" s="42">
        <v>658</v>
      </c>
      <c r="AB5" s="42">
        <v>97</v>
      </c>
      <c r="AC5" s="42">
        <v>171</v>
      </c>
      <c r="AD5" s="74">
        <v>0</v>
      </c>
    </row>
    <row r="6" spans="1:30" ht="19.95" customHeight="1" x14ac:dyDescent="0.25">
      <c r="A6" s="56" t="s">
        <v>202</v>
      </c>
      <c r="B6" s="61">
        <v>0.48239680012367098</v>
      </c>
      <c r="C6" s="51">
        <v>0.54467777625726577</v>
      </c>
      <c r="D6" s="51">
        <v>0.40947196301915212</v>
      </c>
      <c r="E6" s="51">
        <v>0.40385515773688391</v>
      </c>
      <c r="F6" s="51">
        <v>0.64766487689789332</v>
      </c>
      <c r="G6" s="51">
        <v>0.3617038925597621</v>
      </c>
      <c r="H6" s="68">
        <v>0.56189016290799709</v>
      </c>
      <c r="I6" s="51">
        <v>0.45712292062629606</v>
      </c>
      <c r="J6" s="51">
        <v>0.38830974834781146</v>
      </c>
      <c r="K6" s="51">
        <v>0.38482230002644413</v>
      </c>
      <c r="L6" s="51">
        <v>0.64437426923015417</v>
      </c>
      <c r="M6" s="68">
        <v>0.5863712786050802</v>
      </c>
      <c r="N6" s="51">
        <v>0.43995681130992109</v>
      </c>
      <c r="O6" s="51">
        <v>0.29865670216017248</v>
      </c>
      <c r="P6" s="68">
        <v>0.39728225991987082</v>
      </c>
      <c r="Q6" s="51">
        <v>0.61638579469007015</v>
      </c>
      <c r="R6" s="68">
        <v>0.50220351270347108</v>
      </c>
      <c r="S6" s="51">
        <v>0.4633312688554333</v>
      </c>
      <c r="T6" s="68">
        <v>0.41577673471794746</v>
      </c>
      <c r="U6" s="51">
        <v>0.44944985725969161</v>
      </c>
      <c r="V6" s="51">
        <v>0.52925537265126077</v>
      </c>
      <c r="W6" s="51">
        <v>0.54353807701837709</v>
      </c>
      <c r="X6" s="68">
        <v>0.49849461942088086</v>
      </c>
      <c r="Y6" s="51">
        <v>0.50332068682834319</v>
      </c>
      <c r="Z6" s="51">
        <v>0.38305394813046884</v>
      </c>
      <c r="AA6" s="51">
        <v>0.48878472006017282</v>
      </c>
      <c r="AB6" s="51">
        <v>0.57976466242456048</v>
      </c>
      <c r="AC6" s="51">
        <v>0.47252881131698898</v>
      </c>
      <c r="AD6" s="61">
        <v>0</v>
      </c>
    </row>
    <row r="7" spans="1:30" ht="19.95" customHeight="1" x14ac:dyDescent="0.25">
      <c r="A7" s="57"/>
      <c r="B7" s="62">
        <v>969</v>
      </c>
      <c r="C7" s="52">
        <v>199</v>
      </c>
      <c r="D7" s="52">
        <v>191</v>
      </c>
      <c r="E7" s="52">
        <v>71</v>
      </c>
      <c r="F7" s="52">
        <v>199</v>
      </c>
      <c r="G7" s="52">
        <v>42</v>
      </c>
      <c r="H7" s="69">
        <v>191</v>
      </c>
      <c r="I7" s="52">
        <v>221</v>
      </c>
      <c r="J7" s="52">
        <v>68</v>
      </c>
      <c r="K7" s="52">
        <v>37</v>
      </c>
      <c r="L7" s="52">
        <v>132</v>
      </c>
      <c r="M7" s="69">
        <v>356</v>
      </c>
      <c r="N7" s="52">
        <v>183</v>
      </c>
      <c r="O7" s="52">
        <v>38</v>
      </c>
      <c r="P7" s="69">
        <v>274</v>
      </c>
      <c r="Q7" s="52">
        <v>434</v>
      </c>
      <c r="R7" s="69">
        <v>487</v>
      </c>
      <c r="S7" s="52">
        <v>479</v>
      </c>
      <c r="T7" s="69">
        <v>228</v>
      </c>
      <c r="U7" s="52">
        <v>218</v>
      </c>
      <c r="V7" s="52">
        <v>264</v>
      </c>
      <c r="W7" s="52">
        <v>259</v>
      </c>
      <c r="X7" s="69">
        <v>240</v>
      </c>
      <c r="Y7" s="52">
        <v>167</v>
      </c>
      <c r="Z7" s="52">
        <v>103</v>
      </c>
      <c r="AA7" s="52">
        <v>322</v>
      </c>
      <c r="AB7" s="52">
        <v>56</v>
      </c>
      <c r="AC7" s="52">
        <v>81</v>
      </c>
      <c r="AD7" s="62">
        <v>0</v>
      </c>
    </row>
    <row r="8" spans="1:30" ht="19.95" customHeight="1" x14ac:dyDescent="0.25">
      <c r="A8" s="58" t="s">
        <v>203</v>
      </c>
      <c r="B8" s="63">
        <v>7.2579322687381459E-2</v>
      </c>
      <c r="C8" s="53">
        <v>4.2934564202861757E-2</v>
      </c>
      <c r="D8" s="53">
        <v>0.13068046958576665</v>
      </c>
      <c r="E8" s="53">
        <v>9.9545647342356394E-2</v>
      </c>
      <c r="F8" s="53">
        <v>4.4075793094846411E-2</v>
      </c>
      <c r="G8" s="53">
        <v>0.16163315543854601</v>
      </c>
      <c r="H8" s="70">
        <v>4.6138876102014337E-2</v>
      </c>
      <c r="I8" s="53">
        <v>0.120208662613511</v>
      </c>
      <c r="J8" s="53">
        <v>9.4844661765835975E-2</v>
      </c>
      <c r="K8" s="53">
        <v>0.20343241123027739</v>
      </c>
      <c r="L8" s="53">
        <v>4.0890955688099855E-2</v>
      </c>
      <c r="M8" s="70">
        <v>3.7082136141334578E-2</v>
      </c>
      <c r="N8" s="53">
        <v>0.13019517742540956</v>
      </c>
      <c r="O8" s="53">
        <v>0.15958153131210076</v>
      </c>
      <c r="P8" s="70">
        <v>0.10721965171427071</v>
      </c>
      <c r="Q8" s="53">
        <v>4.7005149353953508E-2</v>
      </c>
      <c r="R8" s="70">
        <v>0.10016006784312688</v>
      </c>
      <c r="S8" s="53">
        <v>4.70654652122834E-2</v>
      </c>
      <c r="T8" s="70">
        <v>9.6042221941518929E-2</v>
      </c>
      <c r="U8" s="53">
        <v>9.7203888458828214E-2</v>
      </c>
      <c r="V8" s="53">
        <v>5.8571933387124443E-2</v>
      </c>
      <c r="W8" s="53">
        <v>3.5200406079608525E-2</v>
      </c>
      <c r="X8" s="70">
        <v>6.3584254867331338E-2</v>
      </c>
      <c r="Y8" s="53">
        <v>6.3116735239305874E-2</v>
      </c>
      <c r="Z8" s="53">
        <v>0.12357444467555782</v>
      </c>
      <c r="AA8" s="53">
        <v>6.2166052274986242E-2</v>
      </c>
      <c r="AB8" s="53">
        <v>5.8655758251520966E-2</v>
      </c>
      <c r="AC8" s="53">
        <v>8.4220420436203092E-2</v>
      </c>
      <c r="AD8" s="63">
        <v>0</v>
      </c>
    </row>
    <row r="9" spans="1:30" ht="19.95" customHeight="1" x14ac:dyDescent="0.25">
      <c r="A9" s="58"/>
      <c r="B9" s="64">
        <v>146</v>
      </c>
      <c r="C9" s="54">
        <v>16</v>
      </c>
      <c r="D9" s="54">
        <v>61</v>
      </c>
      <c r="E9" s="54">
        <v>17</v>
      </c>
      <c r="F9" s="54">
        <v>14</v>
      </c>
      <c r="G9" s="54">
        <v>19</v>
      </c>
      <c r="H9" s="71">
        <v>16</v>
      </c>
      <c r="I9" s="54">
        <v>58</v>
      </c>
      <c r="J9" s="54">
        <v>17</v>
      </c>
      <c r="K9" s="54">
        <v>20</v>
      </c>
      <c r="L9" s="54">
        <v>8</v>
      </c>
      <c r="M9" s="71">
        <v>23</v>
      </c>
      <c r="N9" s="54">
        <v>54</v>
      </c>
      <c r="O9" s="54">
        <v>20</v>
      </c>
      <c r="P9" s="71">
        <v>74</v>
      </c>
      <c r="Q9" s="54">
        <v>33</v>
      </c>
      <c r="R9" s="71">
        <v>97</v>
      </c>
      <c r="S9" s="54">
        <v>49</v>
      </c>
      <c r="T9" s="71">
        <v>53</v>
      </c>
      <c r="U9" s="54">
        <v>47</v>
      </c>
      <c r="V9" s="54">
        <v>29</v>
      </c>
      <c r="W9" s="54">
        <v>17</v>
      </c>
      <c r="X9" s="71">
        <v>31</v>
      </c>
      <c r="Y9" s="54">
        <v>21</v>
      </c>
      <c r="Z9" s="54">
        <v>33</v>
      </c>
      <c r="AA9" s="54">
        <v>41</v>
      </c>
      <c r="AB9" s="54">
        <v>6</v>
      </c>
      <c r="AC9" s="54">
        <v>14</v>
      </c>
      <c r="AD9" s="64">
        <v>0</v>
      </c>
    </row>
    <row r="10" spans="1:30" ht="19.95" customHeight="1" x14ac:dyDescent="0.25">
      <c r="A10" s="57" t="s">
        <v>204</v>
      </c>
      <c r="B10" s="65">
        <v>0.20804793660330545</v>
      </c>
      <c r="C10" s="55">
        <v>0.27537876658923305</v>
      </c>
      <c r="D10" s="55">
        <v>0.24725181260507878</v>
      </c>
      <c r="E10" s="55">
        <v>0.2332713865863974</v>
      </c>
      <c r="F10" s="55">
        <v>0.16971492101819802</v>
      </c>
      <c r="G10" s="55">
        <v>0.26922261734643849</v>
      </c>
      <c r="H10" s="72">
        <v>0.27229371001918046</v>
      </c>
      <c r="I10" s="55">
        <v>0.2283684096821787</v>
      </c>
      <c r="J10" s="55">
        <v>0.2798619882285327</v>
      </c>
      <c r="K10" s="55">
        <v>0.21976920929979316</v>
      </c>
      <c r="L10" s="55">
        <v>0.19877502071088354</v>
      </c>
      <c r="M10" s="72">
        <v>0.25750974835539214</v>
      </c>
      <c r="N10" s="55">
        <v>0.2305913816506884</v>
      </c>
      <c r="O10" s="55">
        <v>0.29349361992778505</v>
      </c>
      <c r="P10" s="72">
        <v>0.26288651647029981</v>
      </c>
      <c r="Q10" s="55">
        <v>0.19044144872698518</v>
      </c>
      <c r="R10" s="72">
        <v>0.24734596134585793</v>
      </c>
      <c r="S10" s="55">
        <v>0.17220301530034049</v>
      </c>
      <c r="T10" s="72">
        <v>0.21083587881909963</v>
      </c>
      <c r="U10" s="55">
        <v>0.15718962385742141</v>
      </c>
      <c r="V10" s="55">
        <v>0.19807344374676897</v>
      </c>
      <c r="W10" s="55">
        <v>0.26697171189475055</v>
      </c>
      <c r="X10" s="72">
        <v>0.21022295422497581</v>
      </c>
      <c r="Y10" s="55">
        <v>0.19711506627308939</v>
      </c>
      <c r="Z10" s="55">
        <v>0.23092712434985113</v>
      </c>
      <c r="AA10" s="55">
        <v>0.21078501570035385</v>
      </c>
      <c r="AB10" s="55">
        <v>0.26512524497769013</v>
      </c>
      <c r="AC10" s="55">
        <v>0.14447359774566615</v>
      </c>
      <c r="AD10" s="65">
        <v>0</v>
      </c>
    </row>
    <row r="11" spans="1:30" ht="19.95" customHeight="1" x14ac:dyDescent="0.25">
      <c r="A11" s="57"/>
      <c r="B11" s="62">
        <v>418</v>
      </c>
      <c r="C11" s="52">
        <v>101</v>
      </c>
      <c r="D11" s="52">
        <v>115</v>
      </c>
      <c r="E11" s="52">
        <v>41</v>
      </c>
      <c r="F11" s="52">
        <v>52</v>
      </c>
      <c r="G11" s="52">
        <v>31</v>
      </c>
      <c r="H11" s="69">
        <v>92</v>
      </c>
      <c r="I11" s="52">
        <v>110</v>
      </c>
      <c r="J11" s="52">
        <v>49</v>
      </c>
      <c r="K11" s="52">
        <v>21</v>
      </c>
      <c r="L11" s="52">
        <v>41</v>
      </c>
      <c r="M11" s="69">
        <v>156</v>
      </c>
      <c r="N11" s="52">
        <v>96</v>
      </c>
      <c r="O11" s="52">
        <v>37</v>
      </c>
      <c r="P11" s="69">
        <v>181</v>
      </c>
      <c r="Q11" s="52">
        <v>134</v>
      </c>
      <c r="R11" s="69">
        <v>240</v>
      </c>
      <c r="S11" s="52">
        <v>178</v>
      </c>
      <c r="T11" s="69">
        <v>116</v>
      </c>
      <c r="U11" s="52">
        <v>76</v>
      </c>
      <c r="V11" s="52">
        <v>99</v>
      </c>
      <c r="W11" s="52">
        <v>127</v>
      </c>
      <c r="X11" s="69">
        <v>101</v>
      </c>
      <c r="Y11" s="52">
        <v>65</v>
      </c>
      <c r="Z11" s="52">
        <v>62</v>
      </c>
      <c r="AA11" s="52">
        <v>139</v>
      </c>
      <c r="AB11" s="52">
        <v>26</v>
      </c>
      <c r="AC11" s="52">
        <v>25</v>
      </c>
      <c r="AD11" s="62">
        <v>0</v>
      </c>
    </row>
    <row r="12" spans="1:30" ht="19.95" customHeight="1" x14ac:dyDescent="0.25">
      <c r="A12" s="58" t="s">
        <v>116</v>
      </c>
      <c r="B12" s="63">
        <v>0.23697594058564139</v>
      </c>
      <c r="C12" s="53">
        <v>0.13700889295063945</v>
      </c>
      <c r="D12" s="53">
        <v>0.21259575479000223</v>
      </c>
      <c r="E12" s="53">
        <v>0.26332780833436276</v>
      </c>
      <c r="F12" s="53">
        <v>0.13854440898906251</v>
      </c>
      <c r="G12" s="53">
        <v>0.20744033465525283</v>
      </c>
      <c r="H12" s="70">
        <v>0.1196772509708085</v>
      </c>
      <c r="I12" s="53">
        <v>0.19430000707801462</v>
      </c>
      <c r="J12" s="53">
        <v>0.23698360165781956</v>
      </c>
      <c r="K12" s="53">
        <v>0.1919760794434848</v>
      </c>
      <c r="L12" s="53">
        <v>0.11595975437086253</v>
      </c>
      <c r="M12" s="70">
        <v>0.11903683689819204</v>
      </c>
      <c r="N12" s="53">
        <v>0.19925662961398136</v>
      </c>
      <c r="O12" s="53">
        <v>0.24826814659994123</v>
      </c>
      <c r="P12" s="70">
        <v>0.23261157189555937</v>
      </c>
      <c r="Q12" s="53">
        <v>0.14616760722899111</v>
      </c>
      <c r="R12" s="70">
        <v>0.15029045810754643</v>
      </c>
      <c r="S12" s="53">
        <v>0.31740025063194088</v>
      </c>
      <c r="T12" s="70">
        <v>0.27734516452143404</v>
      </c>
      <c r="U12" s="53">
        <v>0.29615663042405899</v>
      </c>
      <c r="V12" s="53">
        <v>0.21409925021484669</v>
      </c>
      <c r="W12" s="53">
        <v>0.15428980500726264</v>
      </c>
      <c r="X12" s="70">
        <v>0.22769817148681176</v>
      </c>
      <c r="Y12" s="53">
        <v>0.2364475116592622</v>
      </c>
      <c r="Z12" s="53">
        <v>0.26244448284412281</v>
      </c>
      <c r="AA12" s="53">
        <v>0.23826421196448636</v>
      </c>
      <c r="AB12" s="53">
        <v>9.6454334346228326E-2</v>
      </c>
      <c r="AC12" s="53">
        <v>0.29877717050114216</v>
      </c>
      <c r="AD12" s="63">
        <v>0</v>
      </c>
    </row>
    <row r="13" spans="1:30" ht="19.95" customHeight="1" x14ac:dyDescent="0.25">
      <c r="A13" s="59"/>
      <c r="B13" s="66">
        <v>476</v>
      </c>
      <c r="C13" s="60">
        <v>50</v>
      </c>
      <c r="D13" s="60">
        <v>99</v>
      </c>
      <c r="E13" s="60">
        <v>46</v>
      </c>
      <c r="F13" s="60">
        <v>42</v>
      </c>
      <c r="G13" s="60">
        <v>24</v>
      </c>
      <c r="H13" s="75">
        <v>41</v>
      </c>
      <c r="I13" s="60">
        <v>94</v>
      </c>
      <c r="J13" s="60">
        <v>41</v>
      </c>
      <c r="K13" s="60">
        <v>18</v>
      </c>
      <c r="L13" s="60">
        <v>24</v>
      </c>
      <c r="M13" s="75">
        <v>72</v>
      </c>
      <c r="N13" s="60">
        <v>83</v>
      </c>
      <c r="O13" s="60">
        <v>32</v>
      </c>
      <c r="P13" s="75">
        <v>160</v>
      </c>
      <c r="Q13" s="60">
        <v>103</v>
      </c>
      <c r="R13" s="75">
        <v>146</v>
      </c>
      <c r="S13" s="60">
        <v>328</v>
      </c>
      <c r="T13" s="75">
        <v>152</v>
      </c>
      <c r="U13" s="60">
        <v>144</v>
      </c>
      <c r="V13" s="60">
        <v>107</v>
      </c>
      <c r="W13" s="60">
        <v>74</v>
      </c>
      <c r="X13" s="75">
        <v>109</v>
      </c>
      <c r="Y13" s="60">
        <v>79</v>
      </c>
      <c r="Z13" s="60">
        <v>70</v>
      </c>
      <c r="AA13" s="60">
        <v>157</v>
      </c>
      <c r="AB13" s="60">
        <v>9</v>
      </c>
      <c r="AC13" s="60">
        <v>51</v>
      </c>
      <c r="AD13" s="66">
        <v>0</v>
      </c>
    </row>
    <row r="15" spans="1:30" x14ac:dyDescent="0.25">
      <c r="A15" s="36" t="s">
        <v>308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8" display="Return to index" xr:uid="{02C7C391-2561-4B9D-BF0A-62E18B63EEA3}"/>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49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40</v>
      </c>
      <c r="B6" s="61">
        <v>5.898970148384812E-2</v>
      </c>
      <c r="C6" s="51">
        <v>0.18519897486169143</v>
      </c>
      <c r="D6" s="51">
        <v>5.4425894357572738E-2</v>
      </c>
      <c r="E6" s="51">
        <v>3.8772854606481666E-2</v>
      </c>
      <c r="F6" s="51">
        <v>1.24568305129762E-2</v>
      </c>
      <c r="G6" s="51">
        <v>3.0130406807903146E-2</v>
      </c>
      <c r="H6" s="68">
        <v>0.17601616505003739</v>
      </c>
      <c r="I6" s="51">
        <v>3.5355409431305239E-2</v>
      </c>
      <c r="J6" s="51">
        <v>3.6537572576344594E-2</v>
      </c>
      <c r="K6" s="51">
        <v>2.4401109985017613E-2</v>
      </c>
      <c r="L6" s="51">
        <v>1.6180255561948867E-2</v>
      </c>
      <c r="M6" s="68">
        <v>0.10939832068744083</v>
      </c>
      <c r="N6" s="51">
        <v>4.1908117739540431E-2</v>
      </c>
      <c r="O6" s="51">
        <v>4.6504194485329498E-2</v>
      </c>
      <c r="P6" s="68">
        <v>6.7337311495448388E-2</v>
      </c>
      <c r="Q6" s="51">
        <v>5.6340123146182232E-2</v>
      </c>
      <c r="R6" s="68">
        <v>6.5865275089674782E-2</v>
      </c>
      <c r="S6" s="51">
        <v>5.2833359181531481E-2</v>
      </c>
      <c r="T6" s="68">
        <v>7.6238840629852825E-2</v>
      </c>
      <c r="U6" s="51">
        <v>4.1304968893469518E-2</v>
      </c>
      <c r="V6" s="51">
        <v>4.5091600587583693E-2</v>
      </c>
      <c r="W6" s="51">
        <v>7.1688539293164905E-2</v>
      </c>
      <c r="X6" s="68">
        <v>5.7209393150492838E-2</v>
      </c>
      <c r="Y6" s="51">
        <v>4.1705022263938928E-2</v>
      </c>
      <c r="Z6" s="51">
        <v>6.2920032700999412E-2</v>
      </c>
      <c r="AA6" s="51">
        <v>6.2804460490515399E-2</v>
      </c>
      <c r="AB6" s="51">
        <v>7.8935890421188967E-2</v>
      </c>
      <c r="AC6" s="51">
        <v>6.5421158235601878E-2</v>
      </c>
      <c r="AD6" s="61">
        <v>0</v>
      </c>
    </row>
    <row r="7" spans="1:30" ht="19.95" customHeight="1" x14ac:dyDescent="0.25">
      <c r="A7" s="57"/>
      <c r="B7" s="62">
        <v>118</v>
      </c>
      <c r="C7" s="52">
        <v>67</v>
      </c>
      <c r="D7" s="52">
        <v>25</v>
      </c>
      <c r="E7" s="52">
        <v>7</v>
      </c>
      <c r="F7" s="52">
        <v>4</v>
      </c>
      <c r="G7" s="52">
        <v>4</v>
      </c>
      <c r="H7" s="69">
        <v>60</v>
      </c>
      <c r="I7" s="52">
        <v>17</v>
      </c>
      <c r="J7" s="52">
        <v>6</v>
      </c>
      <c r="K7" s="52">
        <v>2</v>
      </c>
      <c r="L7" s="52">
        <v>3</v>
      </c>
      <c r="M7" s="69">
        <v>66</v>
      </c>
      <c r="N7" s="52">
        <v>17</v>
      </c>
      <c r="O7" s="52">
        <v>6</v>
      </c>
      <c r="P7" s="69">
        <v>46</v>
      </c>
      <c r="Q7" s="52">
        <v>40</v>
      </c>
      <c r="R7" s="69">
        <v>64</v>
      </c>
      <c r="S7" s="52">
        <v>55</v>
      </c>
      <c r="T7" s="69">
        <v>42</v>
      </c>
      <c r="U7" s="52">
        <v>20</v>
      </c>
      <c r="V7" s="52">
        <v>22</v>
      </c>
      <c r="W7" s="52">
        <v>34</v>
      </c>
      <c r="X7" s="69">
        <v>28</v>
      </c>
      <c r="Y7" s="52">
        <v>14</v>
      </c>
      <c r="Z7" s="52">
        <v>17</v>
      </c>
      <c r="AA7" s="52">
        <v>41</v>
      </c>
      <c r="AB7" s="52">
        <v>8</v>
      </c>
      <c r="AC7" s="52">
        <v>11</v>
      </c>
      <c r="AD7" s="62">
        <v>0</v>
      </c>
    </row>
    <row r="8" spans="1:30" ht="19.95" customHeight="1" x14ac:dyDescent="0.25">
      <c r="A8" s="58" t="s">
        <v>41</v>
      </c>
      <c r="B8" s="63">
        <v>0.13988437912625731</v>
      </c>
      <c r="C8" s="53">
        <v>0.3503923740400009</v>
      </c>
      <c r="D8" s="53">
        <v>9.435083873951261E-2</v>
      </c>
      <c r="E8" s="53">
        <v>8.4185601275643243E-2</v>
      </c>
      <c r="F8" s="53">
        <v>0.13437604412299409</v>
      </c>
      <c r="G8" s="53">
        <v>0.10153541936171498</v>
      </c>
      <c r="H8" s="70">
        <v>0.36191401611567664</v>
      </c>
      <c r="I8" s="53">
        <v>0.10135412921898529</v>
      </c>
      <c r="J8" s="53">
        <v>0.13153064030818726</v>
      </c>
      <c r="K8" s="53">
        <v>6.2044948394416356E-2</v>
      </c>
      <c r="L8" s="53">
        <v>0.12716768558754829</v>
      </c>
      <c r="M8" s="70">
        <v>0.25634728045606908</v>
      </c>
      <c r="N8" s="53">
        <v>8.6004044254953463E-2</v>
      </c>
      <c r="O8" s="53">
        <v>9.7258165951007988E-2</v>
      </c>
      <c r="P8" s="70">
        <v>0.1214146200986065</v>
      </c>
      <c r="Q8" s="53">
        <v>0.17781061968822892</v>
      </c>
      <c r="R8" s="70">
        <v>0.14647615095077307</v>
      </c>
      <c r="S8" s="53">
        <v>0.13306017261729222</v>
      </c>
      <c r="T8" s="70">
        <v>0.12092232073143061</v>
      </c>
      <c r="U8" s="53">
        <v>0.11177583769793813</v>
      </c>
      <c r="V8" s="53">
        <v>0.13949037546694812</v>
      </c>
      <c r="W8" s="53">
        <v>0.19063456836620371</v>
      </c>
      <c r="X8" s="70">
        <v>0.13453596564474521</v>
      </c>
      <c r="Y8" s="53">
        <v>0.14086721123810875</v>
      </c>
      <c r="Z8" s="53">
        <v>0.17541265315301133</v>
      </c>
      <c r="AA8" s="53">
        <v>0.14029727981706852</v>
      </c>
      <c r="AB8" s="53">
        <v>0.13624881647738474</v>
      </c>
      <c r="AC8" s="53">
        <v>9.781914253014716E-2</v>
      </c>
      <c r="AD8" s="63">
        <v>0</v>
      </c>
    </row>
    <row r="9" spans="1:30" ht="19.95" customHeight="1" x14ac:dyDescent="0.25">
      <c r="A9" s="58"/>
      <c r="B9" s="64">
        <v>281</v>
      </c>
      <c r="C9" s="54">
        <v>128</v>
      </c>
      <c r="D9" s="54">
        <v>44</v>
      </c>
      <c r="E9" s="54">
        <v>15</v>
      </c>
      <c r="F9" s="54">
        <v>41</v>
      </c>
      <c r="G9" s="54">
        <v>12</v>
      </c>
      <c r="H9" s="71">
        <v>123</v>
      </c>
      <c r="I9" s="54">
        <v>49</v>
      </c>
      <c r="J9" s="54">
        <v>23</v>
      </c>
      <c r="K9" s="54">
        <v>6</v>
      </c>
      <c r="L9" s="54">
        <v>26</v>
      </c>
      <c r="M9" s="71">
        <v>155</v>
      </c>
      <c r="N9" s="54">
        <v>36</v>
      </c>
      <c r="O9" s="54">
        <v>12</v>
      </c>
      <c r="P9" s="71">
        <v>84</v>
      </c>
      <c r="Q9" s="54">
        <v>125</v>
      </c>
      <c r="R9" s="71">
        <v>142</v>
      </c>
      <c r="S9" s="54">
        <v>138</v>
      </c>
      <c r="T9" s="71">
        <v>66</v>
      </c>
      <c r="U9" s="54">
        <v>54</v>
      </c>
      <c r="V9" s="54">
        <v>69</v>
      </c>
      <c r="W9" s="54">
        <v>91</v>
      </c>
      <c r="X9" s="71">
        <v>65</v>
      </c>
      <c r="Y9" s="54">
        <v>47</v>
      </c>
      <c r="Z9" s="54">
        <v>47</v>
      </c>
      <c r="AA9" s="54">
        <v>92</v>
      </c>
      <c r="AB9" s="54">
        <v>13</v>
      </c>
      <c r="AC9" s="54">
        <v>17</v>
      </c>
      <c r="AD9" s="64">
        <v>0</v>
      </c>
    </row>
    <row r="10" spans="1:30" ht="19.95" customHeight="1" x14ac:dyDescent="0.25">
      <c r="A10" s="57" t="s">
        <v>42</v>
      </c>
      <c r="B10" s="65">
        <v>0.27644921904952907</v>
      </c>
      <c r="C10" s="55">
        <v>0.28670036600797927</v>
      </c>
      <c r="D10" s="55">
        <v>0.27121670779521645</v>
      </c>
      <c r="E10" s="55">
        <v>0.31361153686564802</v>
      </c>
      <c r="F10" s="55">
        <v>0.27954095960242914</v>
      </c>
      <c r="G10" s="55">
        <v>0.18928470523729285</v>
      </c>
      <c r="H10" s="72">
        <v>0.28865811881455089</v>
      </c>
      <c r="I10" s="55">
        <v>0.24437725472580443</v>
      </c>
      <c r="J10" s="55">
        <v>0.30789217100449645</v>
      </c>
      <c r="K10" s="55">
        <v>0.25450813944555895</v>
      </c>
      <c r="L10" s="55">
        <v>0.31806822451067185</v>
      </c>
      <c r="M10" s="72">
        <v>0.31623929424592201</v>
      </c>
      <c r="N10" s="55">
        <v>0.21008942090167321</v>
      </c>
      <c r="O10" s="55">
        <v>0.31439312171766265</v>
      </c>
      <c r="P10" s="72">
        <v>0.26855178109430033</v>
      </c>
      <c r="Q10" s="55">
        <v>0.28780708643811909</v>
      </c>
      <c r="R10" s="72">
        <v>0.27486279566917804</v>
      </c>
      <c r="S10" s="55">
        <v>0.27777229788685159</v>
      </c>
      <c r="T10" s="72">
        <v>0.24502684198740446</v>
      </c>
      <c r="U10" s="55">
        <v>0.26759038103923749</v>
      </c>
      <c r="V10" s="55">
        <v>0.27892051667147988</v>
      </c>
      <c r="W10" s="55">
        <v>0.31893091249469924</v>
      </c>
      <c r="X10" s="72">
        <v>0.242512490838283</v>
      </c>
      <c r="Y10" s="55">
        <v>0.30065408373802432</v>
      </c>
      <c r="Z10" s="55">
        <v>0.26358781724444119</v>
      </c>
      <c r="AA10" s="55">
        <v>0.29915155099358504</v>
      </c>
      <c r="AB10" s="55">
        <v>0.32264201613482535</v>
      </c>
      <c r="AC10" s="55">
        <v>0.23160620517200622</v>
      </c>
      <c r="AD10" s="65">
        <v>0</v>
      </c>
    </row>
    <row r="11" spans="1:30" ht="19.95" customHeight="1" x14ac:dyDescent="0.25">
      <c r="A11" s="57"/>
      <c r="B11" s="62">
        <v>555</v>
      </c>
      <c r="C11" s="52">
        <v>104</v>
      </c>
      <c r="D11" s="52">
        <v>126</v>
      </c>
      <c r="E11" s="52">
        <v>55</v>
      </c>
      <c r="F11" s="52">
        <v>86</v>
      </c>
      <c r="G11" s="52">
        <v>22</v>
      </c>
      <c r="H11" s="69">
        <v>98</v>
      </c>
      <c r="I11" s="52">
        <v>118</v>
      </c>
      <c r="J11" s="52">
        <v>54</v>
      </c>
      <c r="K11" s="52">
        <v>24</v>
      </c>
      <c r="L11" s="52">
        <v>65</v>
      </c>
      <c r="M11" s="69">
        <v>192</v>
      </c>
      <c r="N11" s="52">
        <v>87</v>
      </c>
      <c r="O11" s="52">
        <v>40</v>
      </c>
      <c r="P11" s="69">
        <v>185</v>
      </c>
      <c r="Q11" s="52">
        <v>202</v>
      </c>
      <c r="R11" s="69">
        <v>266</v>
      </c>
      <c r="S11" s="52">
        <v>287</v>
      </c>
      <c r="T11" s="69">
        <v>134</v>
      </c>
      <c r="U11" s="52">
        <v>130</v>
      </c>
      <c r="V11" s="52">
        <v>139</v>
      </c>
      <c r="W11" s="52">
        <v>152</v>
      </c>
      <c r="X11" s="69">
        <v>117</v>
      </c>
      <c r="Y11" s="52">
        <v>100</v>
      </c>
      <c r="Z11" s="52">
        <v>71</v>
      </c>
      <c r="AA11" s="52">
        <v>197</v>
      </c>
      <c r="AB11" s="52">
        <v>31</v>
      </c>
      <c r="AC11" s="52">
        <v>40</v>
      </c>
      <c r="AD11" s="62">
        <v>0</v>
      </c>
    </row>
    <row r="12" spans="1:30" ht="19.95" customHeight="1" x14ac:dyDescent="0.25">
      <c r="A12" s="58" t="s">
        <v>43</v>
      </c>
      <c r="B12" s="63">
        <v>0.19481557348065984</v>
      </c>
      <c r="C12" s="53">
        <v>0.11785900475280332</v>
      </c>
      <c r="D12" s="53">
        <v>0.21814675663217215</v>
      </c>
      <c r="E12" s="53">
        <v>0.2773392309087796</v>
      </c>
      <c r="F12" s="53">
        <v>0.26265770392557575</v>
      </c>
      <c r="G12" s="53">
        <v>0.16897064704602896</v>
      </c>
      <c r="H12" s="70">
        <v>0.11994906627922697</v>
      </c>
      <c r="I12" s="53">
        <v>0.22867449198939865</v>
      </c>
      <c r="J12" s="53">
        <v>0.25364758561612333</v>
      </c>
      <c r="K12" s="53">
        <v>0.18731708966740906</v>
      </c>
      <c r="L12" s="53">
        <v>0.20979626002532445</v>
      </c>
      <c r="M12" s="70">
        <v>0.16150330192319473</v>
      </c>
      <c r="N12" s="53">
        <v>0.22060072402029401</v>
      </c>
      <c r="O12" s="53">
        <v>0.28140733321656919</v>
      </c>
      <c r="P12" s="70">
        <v>0.20185096493309615</v>
      </c>
      <c r="Q12" s="53">
        <v>0.19805796876009446</v>
      </c>
      <c r="R12" s="70">
        <v>0.1974308996538903</v>
      </c>
      <c r="S12" s="53">
        <v>0.19331093105437</v>
      </c>
      <c r="T12" s="70">
        <v>0.21853380300577538</v>
      </c>
      <c r="U12" s="53">
        <v>0.20132146486390648</v>
      </c>
      <c r="V12" s="53">
        <v>0.20830489757449222</v>
      </c>
      <c r="W12" s="53">
        <v>0.14690600283817654</v>
      </c>
      <c r="X12" s="70">
        <v>0.2275000072616068</v>
      </c>
      <c r="Y12" s="53">
        <v>0.19509105974290022</v>
      </c>
      <c r="Z12" s="53">
        <v>0.20968229322322238</v>
      </c>
      <c r="AA12" s="53">
        <v>0.18186495334331521</v>
      </c>
      <c r="AB12" s="53">
        <v>0.14064605100187816</v>
      </c>
      <c r="AC12" s="53">
        <v>0.15963065240791463</v>
      </c>
      <c r="AD12" s="63">
        <v>0</v>
      </c>
    </row>
    <row r="13" spans="1:30" ht="19.95" customHeight="1" x14ac:dyDescent="0.25">
      <c r="A13" s="58"/>
      <c r="B13" s="64">
        <v>391</v>
      </c>
      <c r="C13" s="54">
        <v>43</v>
      </c>
      <c r="D13" s="54">
        <v>102</v>
      </c>
      <c r="E13" s="54">
        <v>49</v>
      </c>
      <c r="F13" s="54">
        <v>81</v>
      </c>
      <c r="G13" s="54">
        <v>20</v>
      </c>
      <c r="H13" s="71">
        <v>41</v>
      </c>
      <c r="I13" s="54">
        <v>110</v>
      </c>
      <c r="J13" s="54">
        <v>44</v>
      </c>
      <c r="K13" s="54">
        <v>18</v>
      </c>
      <c r="L13" s="54">
        <v>43</v>
      </c>
      <c r="M13" s="71">
        <v>98</v>
      </c>
      <c r="N13" s="54">
        <v>92</v>
      </c>
      <c r="O13" s="54">
        <v>36</v>
      </c>
      <c r="P13" s="71">
        <v>139</v>
      </c>
      <c r="Q13" s="54">
        <v>139</v>
      </c>
      <c r="R13" s="71">
        <v>191</v>
      </c>
      <c r="S13" s="54">
        <v>200</v>
      </c>
      <c r="T13" s="71">
        <v>120</v>
      </c>
      <c r="U13" s="54">
        <v>98</v>
      </c>
      <c r="V13" s="54">
        <v>104</v>
      </c>
      <c r="W13" s="54">
        <v>70</v>
      </c>
      <c r="X13" s="71">
        <v>109</v>
      </c>
      <c r="Y13" s="54">
        <v>65</v>
      </c>
      <c r="Z13" s="54">
        <v>56</v>
      </c>
      <c r="AA13" s="54">
        <v>120</v>
      </c>
      <c r="AB13" s="54">
        <v>14</v>
      </c>
      <c r="AC13" s="54">
        <v>27</v>
      </c>
      <c r="AD13" s="64">
        <v>0</v>
      </c>
    </row>
    <row r="14" spans="1:30" ht="19.95" customHeight="1" x14ac:dyDescent="0.25">
      <c r="A14" s="57" t="s">
        <v>44</v>
      </c>
      <c r="B14" s="65">
        <v>0.25085610412155745</v>
      </c>
      <c r="C14" s="55">
        <v>3.5462786108768539E-2</v>
      </c>
      <c r="D14" s="55">
        <v>0.34043234463822636</v>
      </c>
      <c r="E14" s="55">
        <v>0.24538764101137761</v>
      </c>
      <c r="F14" s="55">
        <v>0.26543916893537495</v>
      </c>
      <c r="G14" s="55">
        <v>0.44470058964106962</v>
      </c>
      <c r="H14" s="72">
        <v>2.4941905303576494E-2</v>
      </c>
      <c r="I14" s="55">
        <v>0.35209763790736143</v>
      </c>
      <c r="J14" s="55">
        <v>0.22427019919856686</v>
      </c>
      <c r="K14" s="55">
        <v>0.40001725821850925</v>
      </c>
      <c r="L14" s="55">
        <v>0.28155297135031537</v>
      </c>
      <c r="M14" s="72">
        <v>0.1181905424205439</v>
      </c>
      <c r="N14" s="55">
        <v>0.39209201578011876</v>
      </c>
      <c r="O14" s="55">
        <v>0.22475655058717905</v>
      </c>
      <c r="P14" s="72">
        <v>0.28559977783426815</v>
      </c>
      <c r="Q14" s="55">
        <v>0.22614737056948622</v>
      </c>
      <c r="R14" s="72">
        <v>0.26501338222772097</v>
      </c>
      <c r="S14" s="55">
        <v>0.23678453944841338</v>
      </c>
      <c r="T14" s="72">
        <v>0.26998206158383359</v>
      </c>
      <c r="U14" s="55">
        <v>0.26961640510578533</v>
      </c>
      <c r="V14" s="55">
        <v>0.25148517912311208</v>
      </c>
      <c r="W14" s="55">
        <v>0.20917833300594441</v>
      </c>
      <c r="X14" s="72">
        <v>0.27574317644643659</v>
      </c>
      <c r="Y14" s="55">
        <v>0.22593342707957612</v>
      </c>
      <c r="Z14" s="55">
        <v>0.21776492863639751</v>
      </c>
      <c r="AA14" s="55">
        <v>0.23236129140030748</v>
      </c>
      <c r="AB14" s="55">
        <v>0.25753541010584263</v>
      </c>
      <c r="AC14" s="55">
        <v>0.34837889122481641</v>
      </c>
      <c r="AD14" s="65">
        <v>0</v>
      </c>
    </row>
    <row r="15" spans="1:30" ht="19.95" customHeight="1" x14ac:dyDescent="0.25">
      <c r="A15" s="57"/>
      <c r="B15" s="62">
        <v>504</v>
      </c>
      <c r="C15" s="52">
        <v>13</v>
      </c>
      <c r="D15" s="52">
        <v>159</v>
      </c>
      <c r="E15" s="52">
        <v>43</v>
      </c>
      <c r="F15" s="52">
        <v>81</v>
      </c>
      <c r="G15" s="52">
        <v>52</v>
      </c>
      <c r="H15" s="69">
        <v>8</v>
      </c>
      <c r="I15" s="52">
        <v>170</v>
      </c>
      <c r="J15" s="52">
        <v>39</v>
      </c>
      <c r="K15" s="52">
        <v>38</v>
      </c>
      <c r="L15" s="52">
        <v>58</v>
      </c>
      <c r="M15" s="69">
        <v>72</v>
      </c>
      <c r="N15" s="52">
        <v>163</v>
      </c>
      <c r="O15" s="52">
        <v>29</v>
      </c>
      <c r="P15" s="69">
        <v>197</v>
      </c>
      <c r="Q15" s="52">
        <v>159</v>
      </c>
      <c r="R15" s="69">
        <v>257</v>
      </c>
      <c r="S15" s="52">
        <v>245</v>
      </c>
      <c r="T15" s="69">
        <v>148</v>
      </c>
      <c r="U15" s="52">
        <v>131</v>
      </c>
      <c r="V15" s="52">
        <v>125</v>
      </c>
      <c r="W15" s="52">
        <v>100</v>
      </c>
      <c r="X15" s="69">
        <v>133</v>
      </c>
      <c r="Y15" s="52">
        <v>75</v>
      </c>
      <c r="Z15" s="52">
        <v>58</v>
      </c>
      <c r="AA15" s="52">
        <v>153</v>
      </c>
      <c r="AB15" s="52">
        <v>25</v>
      </c>
      <c r="AC15" s="52">
        <v>60</v>
      </c>
      <c r="AD15" s="62">
        <v>0</v>
      </c>
    </row>
    <row r="16" spans="1:30" ht="19.95" customHeight="1" x14ac:dyDescent="0.25">
      <c r="A16" s="58" t="s">
        <v>45</v>
      </c>
      <c r="B16" s="63">
        <v>7.9005022738148245E-2</v>
      </c>
      <c r="C16" s="53">
        <v>2.4386494228756554E-2</v>
      </c>
      <c r="D16" s="53">
        <v>2.1427457837299834E-2</v>
      </c>
      <c r="E16" s="53">
        <v>4.0703135332070269E-2</v>
      </c>
      <c r="F16" s="53">
        <v>4.5529292900650178E-2</v>
      </c>
      <c r="G16" s="53">
        <v>6.5378231905989917E-2</v>
      </c>
      <c r="H16" s="70">
        <v>2.8520728436932052E-2</v>
      </c>
      <c r="I16" s="53">
        <v>3.8141076727145187E-2</v>
      </c>
      <c r="J16" s="53">
        <v>4.6121831296281245E-2</v>
      </c>
      <c r="K16" s="53">
        <v>7.171145428908815E-2</v>
      </c>
      <c r="L16" s="53">
        <v>4.7234602964191248E-2</v>
      </c>
      <c r="M16" s="70">
        <v>3.8321260266828083E-2</v>
      </c>
      <c r="N16" s="53">
        <v>4.9305677303420385E-2</v>
      </c>
      <c r="O16" s="53">
        <v>3.5680634042251164E-2</v>
      </c>
      <c r="P16" s="70">
        <v>5.5245544544281044E-2</v>
      </c>
      <c r="Q16" s="53">
        <v>5.3836831397888731E-2</v>
      </c>
      <c r="R16" s="70">
        <v>5.0351496408764698E-2</v>
      </c>
      <c r="S16" s="53">
        <v>0.10623869981154002</v>
      </c>
      <c r="T16" s="70">
        <v>6.9296132061703111E-2</v>
      </c>
      <c r="U16" s="53">
        <v>0.10839094239966346</v>
      </c>
      <c r="V16" s="53">
        <v>7.6707430576384711E-2</v>
      </c>
      <c r="W16" s="53">
        <v>6.2661644001810332E-2</v>
      </c>
      <c r="X16" s="70">
        <v>6.2498966658435323E-2</v>
      </c>
      <c r="Y16" s="53">
        <v>9.5749195937452319E-2</v>
      </c>
      <c r="Z16" s="53">
        <v>7.0632275041928858E-2</v>
      </c>
      <c r="AA16" s="53">
        <v>8.3520463955207486E-2</v>
      </c>
      <c r="AB16" s="53">
        <v>6.3991815858880155E-2</v>
      </c>
      <c r="AC16" s="53">
        <v>9.7143950429514139E-2</v>
      </c>
      <c r="AD16" s="63">
        <v>0</v>
      </c>
    </row>
    <row r="17" spans="1:30" ht="19.95" customHeight="1" x14ac:dyDescent="0.25">
      <c r="A17" s="58"/>
      <c r="B17" s="64">
        <v>159</v>
      </c>
      <c r="C17" s="54">
        <v>9</v>
      </c>
      <c r="D17" s="54">
        <v>10</v>
      </c>
      <c r="E17" s="54">
        <v>7</v>
      </c>
      <c r="F17" s="54">
        <v>14</v>
      </c>
      <c r="G17" s="54">
        <v>8</v>
      </c>
      <c r="H17" s="71">
        <v>10</v>
      </c>
      <c r="I17" s="54">
        <v>18</v>
      </c>
      <c r="J17" s="54">
        <v>8</v>
      </c>
      <c r="K17" s="54">
        <v>7</v>
      </c>
      <c r="L17" s="54">
        <v>10</v>
      </c>
      <c r="M17" s="71">
        <v>23</v>
      </c>
      <c r="N17" s="54">
        <v>20</v>
      </c>
      <c r="O17" s="54">
        <v>5</v>
      </c>
      <c r="P17" s="71">
        <v>38</v>
      </c>
      <c r="Q17" s="54">
        <v>38</v>
      </c>
      <c r="R17" s="71">
        <v>49</v>
      </c>
      <c r="S17" s="54">
        <v>110</v>
      </c>
      <c r="T17" s="71">
        <v>38</v>
      </c>
      <c r="U17" s="54">
        <v>53</v>
      </c>
      <c r="V17" s="54">
        <v>38</v>
      </c>
      <c r="W17" s="54">
        <v>30</v>
      </c>
      <c r="X17" s="71">
        <v>30</v>
      </c>
      <c r="Y17" s="54">
        <v>32</v>
      </c>
      <c r="Z17" s="54">
        <v>19</v>
      </c>
      <c r="AA17" s="54">
        <v>55</v>
      </c>
      <c r="AB17" s="54">
        <v>6</v>
      </c>
      <c r="AC17" s="54">
        <v>17</v>
      </c>
      <c r="AD17" s="64">
        <v>0</v>
      </c>
    </row>
    <row r="18" spans="1:30" ht="19.95" customHeight="1" x14ac:dyDescent="0.25">
      <c r="A18" s="57" t="s">
        <v>46</v>
      </c>
      <c r="B18" s="65">
        <v>0.19887408061010542</v>
      </c>
      <c r="C18" s="55">
        <v>0.53559134890169269</v>
      </c>
      <c r="D18" s="55">
        <v>0.14877673309708536</v>
      </c>
      <c r="E18" s="55">
        <v>0.12295845588212492</v>
      </c>
      <c r="F18" s="55">
        <v>0.14683287463597033</v>
      </c>
      <c r="G18" s="55">
        <v>0.13166582616961811</v>
      </c>
      <c r="H18" s="72">
        <v>0.53793018116571423</v>
      </c>
      <c r="I18" s="55">
        <v>0.13670953865029056</v>
      </c>
      <c r="J18" s="55">
        <v>0.16806821288453183</v>
      </c>
      <c r="K18" s="55">
        <v>8.6446058379433963E-2</v>
      </c>
      <c r="L18" s="55">
        <v>0.14334794114949717</v>
      </c>
      <c r="M18" s="72">
        <v>0.36574560114351001</v>
      </c>
      <c r="N18" s="55">
        <v>0.12791216199449393</v>
      </c>
      <c r="O18" s="55">
        <v>0.14376236043633747</v>
      </c>
      <c r="P18" s="72">
        <v>0.18875193159405496</v>
      </c>
      <c r="Q18" s="55">
        <v>0.2341507428344114</v>
      </c>
      <c r="R18" s="72">
        <v>0.21234142604044787</v>
      </c>
      <c r="S18" s="55">
        <v>0.18589353179882381</v>
      </c>
      <c r="T18" s="72">
        <v>0.19716116136128334</v>
      </c>
      <c r="U18" s="55">
        <v>0.15308080659140766</v>
      </c>
      <c r="V18" s="55">
        <v>0.18458197605453175</v>
      </c>
      <c r="W18" s="55">
        <v>0.26232310765936862</v>
      </c>
      <c r="X18" s="72">
        <v>0.19174535879523802</v>
      </c>
      <c r="Y18" s="55">
        <v>0.18257223350204765</v>
      </c>
      <c r="Z18" s="55">
        <v>0.23833268585401077</v>
      </c>
      <c r="AA18" s="55">
        <v>0.20310174030758396</v>
      </c>
      <c r="AB18" s="55">
        <v>0.21518470689857366</v>
      </c>
      <c r="AC18" s="55">
        <v>0.163240300765749</v>
      </c>
      <c r="AD18" s="65">
        <v>0</v>
      </c>
    </row>
    <row r="19" spans="1:30" ht="19.95" customHeight="1" x14ac:dyDescent="0.25">
      <c r="A19" s="57"/>
      <c r="B19" s="62">
        <v>399</v>
      </c>
      <c r="C19" s="52">
        <v>195</v>
      </c>
      <c r="D19" s="52">
        <v>69</v>
      </c>
      <c r="E19" s="52">
        <v>22</v>
      </c>
      <c r="F19" s="52">
        <v>45</v>
      </c>
      <c r="G19" s="52">
        <v>15</v>
      </c>
      <c r="H19" s="69">
        <v>183</v>
      </c>
      <c r="I19" s="52">
        <v>66</v>
      </c>
      <c r="J19" s="52">
        <v>29</v>
      </c>
      <c r="K19" s="52">
        <v>8</v>
      </c>
      <c r="L19" s="52">
        <v>29</v>
      </c>
      <c r="M19" s="69">
        <v>222</v>
      </c>
      <c r="N19" s="52">
        <v>53</v>
      </c>
      <c r="O19" s="52">
        <v>18</v>
      </c>
      <c r="P19" s="69">
        <v>130</v>
      </c>
      <c r="Q19" s="52">
        <v>165</v>
      </c>
      <c r="R19" s="69">
        <v>206</v>
      </c>
      <c r="S19" s="52">
        <v>192</v>
      </c>
      <c r="T19" s="69">
        <v>108</v>
      </c>
      <c r="U19" s="52">
        <v>74</v>
      </c>
      <c r="V19" s="52">
        <v>92</v>
      </c>
      <c r="W19" s="52">
        <v>125</v>
      </c>
      <c r="X19" s="69">
        <v>92</v>
      </c>
      <c r="Y19" s="52">
        <v>61</v>
      </c>
      <c r="Z19" s="52">
        <v>64</v>
      </c>
      <c r="AA19" s="52">
        <v>134</v>
      </c>
      <c r="AB19" s="52">
        <v>21</v>
      </c>
      <c r="AC19" s="52">
        <v>28</v>
      </c>
      <c r="AD19" s="62">
        <v>0</v>
      </c>
    </row>
    <row r="20" spans="1:30" ht="19.95" customHeight="1" x14ac:dyDescent="0.25">
      <c r="A20" s="58" t="s">
        <v>47</v>
      </c>
      <c r="B20" s="63">
        <v>0.44567167760221743</v>
      </c>
      <c r="C20" s="53">
        <v>0.15332179086157188</v>
      </c>
      <c r="D20" s="53">
        <v>0.55857910127039878</v>
      </c>
      <c r="E20" s="53">
        <v>0.5227268719201571</v>
      </c>
      <c r="F20" s="53">
        <v>0.52809687286095064</v>
      </c>
      <c r="G20" s="53">
        <v>0.61367123668709855</v>
      </c>
      <c r="H20" s="70">
        <v>0.14489097158280351</v>
      </c>
      <c r="I20" s="53">
        <v>0.58077212989676008</v>
      </c>
      <c r="J20" s="53">
        <v>0.47791778481469022</v>
      </c>
      <c r="K20" s="53">
        <v>0.58733434788591832</v>
      </c>
      <c r="L20" s="53">
        <v>0.49134923137563974</v>
      </c>
      <c r="M20" s="70">
        <v>0.27969384434373873</v>
      </c>
      <c r="N20" s="53">
        <v>0.61269273980041317</v>
      </c>
      <c r="O20" s="53">
        <v>0.50616388380374844</v>
      </c>
      <c r="P20" s="70">
        <v>0.48745074276736389</v>
      </c>
      <c r="Q20" s="53">
        <v>0.42420533932958021</v>
      </c>
      <c r="R20" s="70">
        <v>0.4624442818816113</v>
      </c>
      <c r="S20" s="53">
        <v>0.43009547050278274</v>
      </c>
      <c r="T20" s="70">
        <v>0.48851586458960949</v>
      </c>
      <c r="U20" s="53">
        <v>0.47093786996969178</v>
      </c>
      <c r="V20" s="53">
        <v>0.45979007669760458</v>
      </c>
      <c r="W20" s="53">
        <v>0.35608433584412097</v>
      </c>
      <c r="X20" s="70">
        <v>0.50324318370804377</v>
      </c>
      <c r="Y20" s="53">
        <v>0.42102448682247656</v>
      </c>
      <c r="Z20" s="53">
        <v>0.42744722185961992</v>
      </c>
      <c r="AA20" s="53">
        <v>0.41422624474362252</v>
      </c>
      <c r="AB20" s="53">
        <v>0.39818146110772068</v>
      </c>
      <c r="AC20" s="53">
        <v>0.50800954363273088</v>
      </c>
      <c r="AD20" s="63">
        <v>0</v>
      </c>
    </row>
    <row r="21" spans="1:30" ht="19.95" customHeight="1" x14ac:dyDescent="0.25">
      <c r="A21" s="59"/>
      <c r="B21" s="66">
        <v>895</v>
      </c>
      <c r="C21" s="60">
        <v>56</v>
      </c>
      <c r="D21" s="60">
        <v>260</v>
      </c>
      <c r="E21" s="60">
        <v>92</v>
      </c>
      <c r="F21" s="60">
        <v>162</v>
      </c>
      <c r="G21" s="60">
        <v>72</v>
      </c>
      <c r="H21" s="75">
        <v>49</v>
      </c>
      <c r="I21" s="60">
        <v>280</v>
      </c>
      <c r="J21" s="60">
        <v>84</v>
      </c>
      <c r="K21" s="60">
        <v>56</v>
      </c>
      <c r="L21" s="60">
        <v>101</v>
      </c>
      <c r="M21" s="75">
        <v>170</v>
      </c>
      <c r="N21" s="60">
        <v>254</v>
      </c>
      <c r="O21" s="60">
        <v>64</v>
      </c>
      <c r="P21" s="75">
        <v>336</v>
      </c>
      <c r="Q21" s="60">
        <v>298</v>
      </c>
      <c r="R21" s="75">
        <v>448</v>
      </c>
      <c r="S21" s="60">
        <v>445</v>
      </c>
      <c r="T21" s="75">
        <v>267</v>
      </c>
      <c r="U21" s="60">
        <v>228</v>
      </c>
      <c r="V21" s="60">
        <v>229</v>
      </c>
      <c r="W21" s="60">
        <v>170</v>
      </c>
      <c r="X21" s="75">
        <v>242</v>
      </c>
      <c r="Y21" s="60">
        <v>140</v>
      </c>
      <c r="Z21" s="60">
        <v>115</v>
      </c>
      <c r="AA21" s="60">
        <v>272</v>
      </c>
      <c r="AB21" s="60">
        <v>39</v>
      </c>
      <c r="AC21" s="60">
        <v>87</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5" display="Return to index" xr:uid="{2FA3817E-8089-4296-9978-1BAD26C94DA0}"/>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210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2008</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311</v>
      </c>
      <c r="B5" s="42">
        <v>2008</v>
      </c>
      <c r="C5" s="73">
        <v>365</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548</v>
      </c>
      <c r="U5" s="42">
        <v>485</v>
      </c>
      <c r="V5" s="42">
        <v>498</v>
      </c>
      <c r="W5" s="42">
        <v>477</v>
      </c>
      <c r="X5" s="73">
        <v>481</v>
      </c>
      <c r="Y5" s="42">
        <v>332</v>
      </c>
      <c r="Z5" s="42">
        <v>268</v>
      </c>
      <c r="AA5" s="42">
        <v>658</v>
      </c>
      <c r="AB5" s="42">
        <v>97</v>
      </c>
      <c r="AC5" s="42">
        <v>171</v>
      </c>
      <c r="AD5" s="74">
        <v>0</v>
      </c>
    </row>
    <row r="6" spans="1:30" ht="19.95" customHeight="1" x14ac:dyDescent="0.25">
      <c r="A6" s="56" t="s">
        <v>202</v>
      </c>
      <c r="B6" s="61">
        <v>0.2271701920372749</v>
      </c>
      <c r="C6" s="51">
        <v>0.26596958814177835</v>
      </c>
      <c r="D6" s="51">
        <v>0.19682582190858175</v>
      </c>
      <c r="E6" s="51">
        <v>0.1567771874261446</v>
      </c>
      <c r="F6" s="51">
        <v>0.30824930175894322</v>
      </c>
      <c r="G6" s="51">
        <v>0.27398941302815749</v>
      </c>
      <c r="H6" s="68">
        <v>0.24370931117767647</v>
      </c>
      <c r="I6" s="51">
        <v>0.14354849957683333</v>
      </c>
      <c r="J6" s="51">
        <v>0.15447866321428472</v>
      </c>
      <c r="K6" s="51">
        <v>0.2362773030968463</v>
      </c>
      <c r="L6" s="51">
        <v>0.34010316095472776</v>
      </c>
      <c r="M6" s="68">
        <v>0.26008275361742877</v>
      </c>
      <c r="N6" s="51">
        <v>0.16325491679624879</v>
      </c>
      <c r="O6" s="51">
        <v>9.3310535557870472E-2</v>
      </c>
      <c r="P6" s="68">
        <v>0.18036444543683522</v>
      </c>
      <c r="Q6" s="51">
        <v>0.22884420648266979</v>
      </c>
      <c r="R6" s="68">
        <v>0.24608428656611864</v>
      </c>
      <c r="S6" s="51">
        <v>0.20976861663387672</v>
      </c>
      <c r="T6" s="68">
        <v>0.35390047734158442</v>
      </c>
      <c r="U6" s="51">
        <v>0.21163841497110339</v>
      </c>
      <c r="V6" s="51">
        <v>0.18201543445755999</v>
      </c>
      <c r="W6" s="51">
        <v>0.14447595130785332</v>
      </c>
      <c r="X6" s="68">
        <v>0.22625845996277191</v>
      </c>
      <c r="Y6" s="51">
        <v>0.24712689585691308</v>
      </c>
      <c r="Z6" s="51">
        <v>0.25114826980292032</v>
      </c>
      <c r="AA6" s="51">
        <v>0.22653004789594638</v>
      </c>
      <c r="AB6" s="51">
        <v>0.27426344105037936</v>
      </c>
      <c r="AC6" s="51">
        <v>0.12925515322915015</v>
      </c>
      <c r="AD6" s="61">
        <v>0</v>
      </c>
    </row>
    <row r="7" spans="1:30" ht="19.95" customHeight="1" x14ac:dyDescent="0.25">
      <c r="A7" s="57"/>
      <c r="B7" s="62">
        <v>456</v>
      </c>
      <c r="C7" s="52">
        <v>97</v>
      </c>
      <c r="D7" s="52">
        <v>92</v>
      </c>
      <c r="E7" s="52">
        <v>28</v>
      </c>
      <c r="F7" s="52">
        <v>95</v>
      </c>
      <c r="G7" s="52">
        <v>32</v>
      </c>
      <c r="H7" s="69">
        <v>83</v>
      </c>
      <c r="I7" s="52">
        <v>69</v>
      </c>
      <c r="J7" s="52">
        <v>27</v>
      </c>
      <c r="K7" s="52">
        <v>23</v>
      </c>
      <c r="L7" s="52">
        <v>70</v>
      </c>
      <c r="M7" s="69">
        <v>158</v>
      </c>
      <c r="N7" s="52">
        <v>68</v>
      </c>
      <c r="O7" s="52">
        <v>12</v>
      </c>
      <c r="P7" s="69">
        <v>124</v>
      </c>
      <c r="Q7" s="52">
        <v>161</v>
      </c>
      <c r="R7" s="69">
        <v>239</v>
      </c>
      <c r="S7" s="52">
        <v>217</v>
      </c>
      <c r="T7" s="69">
        <v>194</v>
      </c>
      <c r="U7" s="52">
        <v>103</v>
      </c>
      <c r="V7" s="52">
        <v>91</v>
      </c>
      <c r="W7" s="52">
        <v>69</v>
      </c>
      <c r="X7" s="69">
        <v>109</v>
      </c>
      <c r="Y7" s="52">
        <v>82</v>
      </c>
      <c r="Z7" s="52">
        <v>67</v>
      </c>
      <c r="AA7" s="52">
        <v>149</v>
      </c>
      <c r="AB7" s="52">
        <v>27</v>
      </c>
      <c r="AC7" s="52">
        <v>22</v>
      </c>
      <c r="AD7" s="62">
        <v>0</v>
      </c>
    </row>
    <row r="8" spans="1:30" ht="19.95" customHeight="1" x14ac:dyDescent="0.25">
      <c r="A8" s="58" t="s">
        <v>203</v>
      </c>
      <c r="B8" s="63">
        <v>0.16369229804178079</v>
      </c>
      <c r="C8" s="53">
        <v>0.12725907360564107</v>
      </c>
      <c r="D8" s="53">
        <v>0.25080781459528229</v>
      </c>
      <c r="E8" s="53">
        <v>0.22376916278488668</v>
      </c>
      <c r="F8" s="53">
        <v>0.1394417241892584</v>
      </c>
      <c r="G8" s="53">
        <v>0.18586171912669047</v>
      </c>
      <c r="H8" s="70">
        <v>0.14141615485235634</v>
      </c>
      <c r="I8" s="53">
        <v>0.25677899517839992</v>
      </c>
      <c r="J8" s="53">
        <v>0.209662107636127</v>
      </c>
      <c r="K8" s="53">
        <v>0.22821613413400432</v>
      </c>
      <c r="L8" s="53">
        <v>0.14596390728602407</v>
      </c>
      <c r="M8" s="70">
        <v>0.12818107673522217</v>
      </c>
      <c r="N8" s="53">
        <v>0.25427587596331958</v>
      </c>
      <c r="O8" s="53">
        <v>0.37344107711740937</v>
      </c>
      <c r="P8" s="70">
        <v>0.23272557237975294</v>
      </c>
      <c r="Q8" s="53">
        <v>0.15353781074192749</v>
      </c>
      <c r="R8" s="70">
        <v>0.22264628309377499</v>
      </c>
      <c r="S8" s="53">
        <v>0.10847170792370896</v>
      </c>
      <c r="T8" s="70">
        <v>0.10382622152868415</v>
      </c>
      <c r="U8" s="53">
        <v>0.15665199823611417</v>
      </c>
      <c r="V8" s="53">
        <v>0.18744661787553452</v>
      </c>
      <c r="W8" s="53">
        <v>0.21484605927349271</v>
      </c>
      <c r="X8" s="70">
        <v>0.15039906916634585</v>
      </c>
      <c r="Y8" s="53">
        <v>0.15071672694567639</v>
      </c>
      <c r="Z8" s="53">
        <v>0.1568222123286688</v>
      </c>
      <c r="AA8" s="53">
        <v>0.16422802992744046</v>
      </c>
      <c r="AB8" s="53">
        <v>0.25862246947835754</v>
      </c>
      <c r="AC8" s="53">
        <v>0.1811242853874388</v>
      </c>
      <c r="AD8" s="63">
        <v>0</v>
      </c>
    </row>
    <row r="9" spans="1:30" ht="19.95" customHeight="1" x14ac:dyDescent="0.25">
      <c r="A9" s="58"/>
      <c r="B9" s="64">
        <v>329</v>
      </c>
      <c r="C9" s="54">
        <v>46</v>
      </c>
      <c r="D9" s="54">
        <v>117</v>
      </c>
      <c r="E9" s="54">
        <v>39</v>
      </c>
      <c r="F9" s="54">
        <v>43</v>
      </c>
      <c r="G9" s="54">
        <v>22</v>
      </c>
      <c r="H9" s="71">
        <v>48</v>
      </c>
      <c r="I9" s="54">
        <v>124</v>
      </c>
      <c r="J9" s="54">
        <v>37</v>
      </c>
      <c r="K9" s="54">
        <v>22</v>
      </c>
      <c r="L9" s="54">
        <v>30</v>
      </c>
      <c r="M9" s="71">
        <v>78</v>
      </c>
      <c r="N9" s="54">
        <v>106</v>
      </c>
      <c r="O9" s="54">
        <v>47</v>
      </c>
      <c r="P9" s="71">
        <v>160</v>
      </c>
      <c r="Q9" s="54">
        <v>108</v>
      </c>
      <c r="R9" s="71">
        <v>216</v>
      </c>
      <c r="S9" s="54">
        <v>112</v>
      </c>
      <c r="T9" s="71">
        <v>57</v>
      </c>
      <c r="U9" s="54">
        <v>76</v>
      </c>
      <c r="V9" s="54">
        <v>93</v>
      </c>
      <c r="W9" s="54">
        <v>102</v>
      </c>
      <c r="X9" s="71">
        <v>72</v>
      </c>
      <c r="Y9" s="54">
        <v>50</v>
      </c>
      <c r="Z9" s="54">
        <v>42</v>
      </c>
      <c r="AA9" s="54">
        <v>108</v>
      </c>
      <c r="AB9" s="54">
        <v>25</v>
      </c>
      <c r="AC9" s="54">
        <v>31</v>
      </c>
      <c r="AD9" s="64">
        <v>0</v>
      </c>
    </row>
    <row r="10" spans="1:30" ht="19.95" customHeight="1" x14ac:dyDescent="0.25">
      <c r="A10" s="57" t="s">
        <v>204</v>
      </c>
      <c r="B10" s="65">
        <v>0.20041803810798345</v>
      </c>
      <c r="C10" s="55">
        <v>0.29404606353045215</v>
      </c>
      <c r="D10" s="55">
        <v>0.227506997312309</v>
      </c>
      <c r="E10" s="55">
        <v>0.19239884626325143</v>
      </c>
      <c r="F10" s="55">
        <v>0.19669572057120263</v>
      </c>
      <c r="G10" s="55">
        <v>0.19894180720573679</v>
      </c>
      <c r="H10" s="72">
        <v>0.29675879842370945</v>
      </c>
      <c r="I10" s="55">
        <v>0.23023153169345467</v>
      </c>
      <c r="J10" s="55">
        <v>0.23148012944464255</v>
      </c>
      <c r="K10" s="55">
        <v>0.19545275168077239</v>
      </c>
      <c r="L10" s="55">
        <v>0.18451155561373472</v>
      </c>
      <c r="M10" s="72">
        <v>0.29065943924825705</v>
      </c>
      <c r="N10" s="55">
        <v>0.18824262992321444</v>
      </c>
      <c r="O10" s="55">
        <v>0.19329443359234716</v>
      </c>
      <c r="P10" s="72">
        <v>0.21599591338296167</v>
      </c>
      <c r="Q10" s="55">
        <v>0.22917292071050821</v>
      </c>
      <c r="R10" s="72">
        <v>0.23874004373820576</v>
      </c>
      <c r="S10" s="55">
        <v>0.16545141378737604</v>
      </c>
      <c r="T10" s="72">
        <v>0.17300315293968424</v>
      </c>
      <c r="U10" s="55">
        <v>0.18856599389035497</v>
      </c>
      <c r="V10" s="55">
        <v>0.23145013621243071</v>
      </c>
      <c r="W10" s="55">
        <v>0.21157947302258037</v>
      </c>
      <c r="X10" s="72">
        <v>0.20461755460404354</v>
      </c>
      <c r="Y10" s="55">
        <v>0.18303562062451972</v>
      </c>
      <c r="Z10" s="55">
        <v>0.22945551866535369</v>
      </c>
      <c r="AA10" s="55">
        <v>0.1926022796821005</v>
      </c>
      <c r="AB10" s="55">
        <v>0.22510215851007612</v>
      </c>
      <c r="AC10" s="55">
        <v>0.19292734337291442</v>
      </c>
      <c r="AD10" s="65">
        <v>0</v>
      </c>
    </row>
    <row r="11" spans="1:30" ht="19.95" customHeight="1" x14ac:dyDescent="0.25">
      <c r="A11" s="57"/>
      <c r="B11" s="62">
        <v>402</v>
      </c>
      <c r="C11" s="52">
        <v>107</v>
      </c>
      <c r="D11" s="52">
        <v>106</v>
      </c>
      <c r="E11" s="52">
        <v>34</v>
      </c>
      <c r="F11" s="52">
        <v>60</v>
      </c>
      <c r="G11" s="52">
        <v>23</v>
      </c>
      <c r="H11" s="69">
        <v>101</v>
      </c>
      <c r="I11" s="52">
        <v>111</v>
      </c>
      <c r="J11" s="52">
        <v>40</v>
      </c>
      <c r="K11" s="52">
        <v>19</v>
      </c>
      <c r="L11" s="52">
        <v>38</v>
      </c>
      <c r="M11" s="69">
        <v>177</v>
      </c>
      <c r="N11" s="52">
        <v>78</v>
      </c>
      <c r="O11" s="52">
        <v>25</v>
      </c>
      <c r="P11" s="69">
        <v>149</v>
      </c>
      <c r="Q11" s="52">
        <v>161</v>
      </c>
      <c r="R11" s="69">
        <v>231</v>
      </c>
      <c r="S11" s="52">
        <v>171</v>
      </c>
      <c r="T11" s="69">
        <v>95</v>
      </c>
      <c r="U11" s="52">
        <v>91</v>
      </c>
      <c r="V11" s="52">
        <v>115</v>
      </c>
      <c r="W11" s="52">
        <v>101</v>
      </c>
      <c r="X11" s="69">
        <v>98</v>
      </c>
      <c r="Y11" s="52">
        <v>61</v>
      </c>
      <c r="Z11" s="52">
        <v>62</v>
      </c>
      <c r="AA11" s="52">
        <v>127</v>
      </c>
      <c r="AB11" s="52">
        <v>22</v>
      </c>
      <c r="AC11" s="52">
        <v>33</v>
      </c>
      <c r="AD11" s="62">
        <v>0</v>
      </c>
    </row>
    <row r="12" spans="1:30" ht="19.95" customHeight="1" x14ac:dyDescent="0.25">
      <c r="A12" s="58" t="s">
        <v>116</v>
      </c>
      <c r="B12" s="63">
        <v>0.40871947181296081</v>
      </c>
      <c r="C12" s="53">
        <v>0.31272527472212819</v>
      </c>
      <c r="D12" s="53">
        <v>0.32485936618382694</v>
      </c>
      <c r="E12" s="53">
        <v>0.42705480352571779</v>
      </c>
      <c r="F12" s="53">
        <v>0.35561325348059597</v>
      </c>
      <c r="G12" s="53">
        <v>0.34120706063941492</v>
      </c>
      <c r="H12" s="70">
        <v>0.3181157355462581</v>
      </c>
      <c r="I12" s="53">
        <v>0.36944097355131228</v>
      </c>
      <c r="J12" s="53">
        <v>0.40437909970494545</v>
      </c>
      <c r="K12" s="53">
        <v>0.34005381108837662</v>
      </c>
      <c r="L12" s="53">
        <v>0.32942137614551364</v>
      </c>
      <c r="M12" s="70">
        <v>0.32107673039909101</v>
      </c>
      <c r="N12" s="53">
        <v>0.39422657731721755</v>
      </c>
      <c r="O12" s="53">
        <v>0.33995395373237264</v>
      </c>
      <c r="P12" s="70">
        <v>0.37091406880045114</v>
      </c>
      <c r="Q12" s="53">
        <v>0.38844506206489415</v>
      </c>
      <c r="R12" s="70">
        <v>0.29252938660190231</v>
      </c>
      <c r="S12" s="53">
        <v>0.51630826165503652</v>
      </c>
      <c r="T12" s="70">
        <v>0.36927014819004728</v>
      </c>
      <c r="U12" s="53">
        <v>0.443143592902428</v>
      </c>
      <c r="V12" s="53">
        <v>0.39908781145447569</v>
      </c>
      <c r="W12" s="53">
        <v>0.42909851639607255</v>
      </c>
      <c r="X12" s="70">
        <v>0.41872491626683866</v>
      </c>
      <c r="Y12" s="53">
        <v>0.41912075657289172</v>
      </c>
      <c r="Z12" s="53">
        <v>0.36257399920305777</v>
      </c>
      <c r="AA12" s="53">
        <v>0.41663964249451196</v>
      </c>
      <c r="AB12" s="53">
        <v>0.24201193096118692</v>
      </c>
      <c r="AC12" s="53">
        <v>0.49669321801049704</v>
      </c>
      <c r="AD12" s="63">
        <v>0</v>
      </c>
    </row>
    <row r="13" spans="1:30" ht="19.95" customHeight="1" x14ac:dyDescent="0.25">
      <c r="A13" s="59"/>
      <c r="B13" s="66">
        <v>821</v>
      </c>
      <c r="C13" s="60">
        <v>114</v>
      </c>
      <c r="D13" s="60">
        <v>151</v>
      </c>
      <c r="E13" s="60">
        <v>75</v>
      </c>
      <c r="F13" s="60">
        <v>109</v>
      </c>
      <c r="G13" s="60">
        <v>40</v>
      </c>
      <c r="H13" s="75">
        <v>108</v>
      </c>
      <c r="I13" s="60">
        <v>178</v>
      </c>
      <c r="J13" s="60">
        <v>71</v>
      </c>
      <c r="K13" s="60">
        <v>33</v>
      </c>
      <c r="L13" s="60">
        <v>67</v>
      </c>
      <c r="M13" s="75">
        <v>195</v>
      </c>
      <c r="N13" s="60">
        <v>164</v>
      </c>
      <c r="O13" s="60">
        <v>43</v>
      </c>
      <c r="P13" s="75">
        <v>256</v>
      </c>
      <c r="Q13" s="60">
        <v>273</v>
      </c>
      <c r="R13" s="75">
        <v>284</v>
      </c>
      <c r="S13" s="60">
        <v>534</v>
      </c>
      <c r="T13" s="75">
        <v>202</v>
      </c>
      <c r="U13" s="60">
        <v>215</v>
      </c>
      <c r="V13" s="60">
        <v>199</v>
      </c>
      <c r="W13" s="60">
        <v>205</v>
      </c>
      <c r="X13" s="75">
        <v>201</v>
      </c>
      <c r="Y13" s="60">
        <v>139</v>
      </c>
      <c r="Z13" s="60">
        <v>97</v>
      </c>
      <c r="AA13" s="60">
        <v>274</v>
      </c>
      <c r="AB13" s="60">
        <v>23</v>
      </c>
      <c r="AC13" s="60">
        <v>85</v>
      </c>
      <c r="AD13" s="66">
        <v>0</v>
      </c>
    </row>
    <row r="15" spans="1:30" x14ac:dyDescent="0.25">
      <c r="A15" s="36" t="s">
        <v>308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9" display="Return to index" xr:uid="{150DFB6E-D0CC-4291-A3C2-9869C528E297}"/>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D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211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2008</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311</v>
      </c>
      <c r="B5" s="42">
        <v>2008</v>
      </c>
      <c r="C5" s="73">
        <v>365</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548</v>
      </c>
      <c r="U5" s="42">
        <v>485</v>
      </c>
      <c r="V5" s="42">
        <v>498</v>
      </c>
      <c r="W5" s="42">
        <v>477</v>
      </c>
      <c r="X5" s="73">
        <v>481</v>
      </c>
      <c r="Y5" s="42">
        <v>332</v>
      </c>
      <c r="Z5" s="42">
        <v>268</v>
      </c>
      <c r="AA5" s="42">
        <v>658</v>
      </c>
      <c r="AB5" s="42">
        <v>97</v>
      </c>
      <c r="AC5" s="42">
        <v>171</v>
      </c>
      <c r="AD5" s="74">
        <v>0</v>
      </c>
    </row>
    <row r="6" spans="1:30" ht="19.95" customHeight="1" x14ac:dyDescent="0.25">
      <c r="A6" s="56" t="s">
        <v>202</v>
      </c>
      <c r="B6" s="61">
        <v>0.17179542330955841</v>
      </c>
      <c r="C6" s="51">
        <v>0.1940364702642762</v>
      </c>
      <c r="D6" s="51">
        <v>0.17349600401836834</v>
      </c>
      <c r="E6" s="51">
        <v>0.11679227128290222</v>
      </c>
      <c r="F6" s="51">
        <v>0.24345008439534399</v>
      </c>
      <c r="G6" s="51">
        <v>0.12522942457743322</v>
      </c>
      <c r="H6" s="68">
        <v>0.17578850502657214</v>
      </c>
      <c r="I6" s="51">
        <v>0.12257668992173823</v>
      </c>
      <c r="J6" s="51">
        <v>8.8089062253875985E-2</v>
      </c>
      <c r="K6" s="51">
        <v>0.11457870698068687</v>
      </c>
      <c r="L6" s="51">
        <v>0.22563253778540343</v>
      </c>
      <c r="M6" s="68">
        <v>0.18788401310147723</v>
      </c>
      <c r="N6" s="51">
        <v>0.11390565393891978</v>
      </c>
      <c r="O6" s="51">
        <v>7.1063682155730501E-2</v>
      </c>
      <c r="P6" s="68">
        <v>0.1158858578560521</v>
      </c>
      <c r="Q6" s="51">
        <v>0.16040785289791148</v>
      </c>
      <c r="R6" s="68">
        <v>0.19500422475283002</v>
      </c>
      <c r="S6" s="51">
        <v>0.15009718835174921</v>
      </c>
      <c r="T6" s="68">
        <v>0.30941033251016536</v>
      </c>
      <c r="U6" s="51">
        <v>0.1554432249403519</v>
      </c>
      <c r="V6" s="51">
        <v>0.12010135761724683</v>
      </c>
      <c r="W6" s="51">
        <v>8.4254155243301987E-2</v>
      </c>
      <c r="X6" s="68">
        <v>0.176781461461299</v>
      </c>
      <c r="Y6" s="51">
        <v>0.18037754991157284</v>
      </c>
      <c r="Z6" s="51">
        <v>0.22005803357579065</v>
      </c>
      <c r="AA6" s="51">
        <v>0.17110659472076797</v>
      </c>
      <c r="AB6" s="51">
        <v>0.13628715508071862</v>
      </c>
      <c r="AC6" s="51">
        <v>8.8313736928700384E-2</v>
      </c>
      <c r="AD6" s="61">
        <v>0</v>
      </c>
    </row>
    <row r="7" spans="1:30" ht="19.95" customHeight="1" x14ac:dyDescent="0.25">
      <c r="A7" s="57"/>
      <c r="B7" s="62">
        <v>345</v>
      </c>
      <c r="C7" s="52">
        <v>71</v>
      </c>
      <c r="D7" s="52">
        <v>81</v>
      </c>
      <c r="E7" s="52">
        <v>21</v>
      </c>
      <c r="F7" s="52">
        <v>75</v>
      </c>
      <c r="G7" s="52">
        <v>15</v>
      </c>
      <c r="H7" s="69">
        <v>60</v>
      </c>
      <c r="I7" s="52">
        <v>59</v>
      </c>
      <c r="J7" s="52">
        <v>15</v>
      </c>
      <c r="K7" s="52">
        <v>11</v>
      </c>
      <c r="L7" s="52">
        <v>46</v>
      </c>
      <c r="M7" s="69">
        <v>114</v>
      </c>
      <c r="N7" s="52">
        <v>47</v>
      </c>
      <c r="O7" s="52">
        <v>9</v>
      </c>
      <c r="P7" s="69">
        <v>80</v>
      </c>
      <c r="Q7" s="52">
        <v>113</v>
      </c>
      <c r="R7" s="69">
        <v>189</v>
      </c>
      <c r="S7" s="52">
        <v>155</v>
      </c>
      <c r="T7" s="69">
        <v>170</v>
      </c>
      <c r="U7" s="52">
        <v>75</v>
      </c>
      <c r="V7" s="52">
        <v>60</v>
      </c>
      <c r="W7" s="52">
        <v>40</v>
      </c>
      <c r="X7" s="69">
        <v>85</v>
      </c>
      <c r="Y7" s="52">
        <v>60</v>
      </c>
      <c r="Z7" s="52">
        <v>59</v>
      </c>
      <c r="AA7" s="52">
        <v>113</v>
      </c>
      <c r="AB7" s="52">
        <v>13</v>
      </c>
      <c r="AC7" s="52">
        <v>15</v>
      </c>
      <c r="AD7" s="62">
        <v>0</v>
      </c>
    </row>
    <row r="8" spans="1:30" ht="19.95" customHeight="1" x14ac:dyDescent="0.25">
      <c r="A8" s="58" t="s">
        <v>203</v>
      </c>
      <c r="B8" s="63">
        <v>0.24877443064818014</v>
      </c>
      <c r="C8" s="53">
        <v>0.15845026628967893</v>
      </c>
      <c r="D8" s="53">
        <v>0.37338251491784485</v>
      </c>
      <c r="E8" s="53">
        <v>0.2741204292220692</v>
      </c>
      <c r="F8" s="53">
        <v>0.21289419986649721</v>
      </c>
      <c r="G8" s="53">
        <v>0.41568912084988069</v>
      </c>
      <c r="H8" s="70">
        <v>0.14860793283687929</v>
      </c>
      <c r="I8" s="53">
        <v>0.38740371602538098</v>
      </c>
      <c r="J8" s="53">
        <v>0.28646909777065999</v>
      </c>
      <c r="K8" s="53">
        <v>0.42054818474174932</v>
      </c>
      <c r="L8" s="53">
        <v>0.21345622100211809</v>
      </c>
      <c r="M8" s="70">
        <v>0.16655346934966989</v>
      </c>
      <c r="N8" s="53">
        <v>0.41402680133027786</v>
      </c>
      <c r="O8" s="53">
        <v>0.36675808793688425</v>
      </c>
      <c r="P8" s="70">
        <v>0.34410353877295075</v>
      </c>
      <c r="Q8" s="53">
        <v>0.21657367275832645</v>
      </c>
      <c r="R8" s="70">
        <v>0.29959958722881946</v>
      </c>
      <c r="S8" s="53">
        <v>0.2002930921793368</v>
      </c>
      <c r="T8" s="70">
        <v>0.21854044653241572</v>
      </c>
      <c r="U8" s="53">
        <v>0.31101142639808804</v>
      </c>
      <c r="V8" s="53">
        <v>0.236268711190386</v>
      </c>
      <c r="W8" s="53">
        <v>0.23328268057041285</v>
      </c>
      <c r="X8" s="70">
        <v>0.27499985923340614</v>
      </c>
      <c r="Y8" s="53">
        <v>0.20419447931995968</v>
      </c>
      <c r="Z8" s="53">
        <v>0.29998550875566798</v>
      </c>
      <c r="AA8" s="53">
        <v>0.21888084607266808</v>
      </c>
      <c r="AB8" s="53">
        <v>0.33045786153995571</v>
      </c>
      <c r="AC8" s="53">
        <v>0.25005520816821641</v>
      </c>
      <c r="AD8" s="63">
        <v>0</v>
      </c>
    </row>
    <row r="9" spans="1:30" ht="19.95" customHeight="1" x14ac:dyDescent="0.25">
      <c r="A9" s="58"/>
      <c r="B9" s="64">
        <v>500</v>
      </c>
      <c r="C9" s="54">
        <v>58</v>
      </c>
      <c r="D9" s="54">
        <v>174</v>
      </c>
      <c r="E9" s="54">
        <v>48</v>
      </c>
      <c r="F9" s="54">
        <v>65</v>
      </c>
      <c r="G9" s="54">
        <v>48</v>
      </c>
      <c r="H9" s="71">
        <v>50</v>
      </c>
      <c r="I9" s="54">
        <v>187</v>
      </c>
      <c r="J9" s="54">
        <v>50</v>
      </c>
      <c r="K9" s="54">
        <v>40</v>
      </c>
      <c r="L9" s="54">
        <v>44</v>
      </c>
      <c r="M9" s="71">
        <v>101</v>
      </c>
      <c r="N9" s="54">
        <v>172</v>
      </c>
      <c r="O9" s="54">
        <v>47</v>
      </c>
      <c r="P9" s="71">
        <v>237</v>
      </c>
      <c r="Q9" s="54">
        <v>152</v>
      </c>
      <c r="R9" s="71">
        <v>290</v>
      </c>
      <c r="S9" s="54">
        <v>207</v>
      </c>
      <c r="T9" s="71">
        <v>120</v>
      </c>
      <c r="U9" s="54">
        <v>151</v>
      </c>
      <c r="V9" s="54">
        <v>118</v>
      </c>
      <c r="W9" s="54">
        <v>111</v>
      </c>
      <c r="X9" s="71">
        <v>132</v>
      </c>
      <c r="Y9" s="54">
        <v>68</v>
      </c>
      <c r="Z9" s="54">
        <v>80</v>
      </c>
      <c r="AA9" s="54">
        <v>144</v>
      </c>
      <c r="AB9" s="54">
        <v>32</v>
      </c>
      <c r="AC9" s="54">
        <v>43</v>
      </c>
      <c r="AD9" s="64">
        <v>0</v>
      </c>
    </row>
    <row r="10" spans="1:30" ht="19.95" customHeight="1" x14ac:dyDescent="0.25">
      <c r="A10" s="57" t="s">
        <v>204</v>
      </c>
      <c r="B10" s="65">
        <v>0.16813363579465945</v>
      </c>
      <c r="C10" s="55">
        <v>0.26536688379753814</v>
      </c>
      <c r="D10" s="55">
        <v>0.17191808216914986</v>
      </c>
      <c r="E10" s="55">
        <v>0.13604892500143229</v>
      </c>
      <c r="F10" s="55">
        <v>0.16914323054526892</v>
      </c>
      <c r="G10" s="55">
        <v>0.16909788782680366</v>
      </c>
      <c r="H10" s="72">
        <v>0.29042560221781644</v>
      </c>
      <c r="I10" s="55">
        <v>0.15017952872526175</v>
      </c>
      <c r="J10" s="55">
        <v>0.16500061706057687</v>
      </c>
      <c r="K10" s="55">
        <v>0.18879191265246525</v>
      </c>
      <c r="L10" s="55">
        <v>0.15493291989010718</v>
      </c>
      <c r="M10" s="72">
        <v>0.24220780877634829</v>
      </c>
      <c r="N10" s="55">
        <v>0.12502261558475911</v>
      </c>
      <c r="O10" s="55">
        <v>0.20974696813620913</v>
      </c>
      <c r="P10" s="72">
        <v>0.15817307043322348</v>
      </c>
      <c r="Q10" s="55">
        <v>0.1885724823324425</v>
      </c>
      <c r="R10" s="72">
        <v>0.21179289479775756</v>
      </c>
      <c r="S10" s="55">
        <v>0.12800474254633293</v>
      </c>
      <c r="T10" s="72">
        <v>0.1668107417054058</v>
      </c>
      <c r="U10" s="55">
        <v>0.13888044652626055</v>
      </c>
      <c r="V10" s="55">
        <v>0.19607142631780849</v>
      </c>
      <c r="W10" s="55">
        <v>0.1702381010377822</v>
      </c>
      <c r="X10" s="72">
        <v>0.12631773368739324</v>
      </c>
      <c r="Y10" s="55">
        <v>0.19111957602133489</v>
      </c>
      <c r="Z10" s="55">
        <v>0.18379054900680214</v>
      </c>
      <c r="AA10" s="55">
        <v>0.17558848131670968</v>
      </c>
      <c r="AB10" s="55">
        <v>0.18145247021836028</v>
      </c>
      <c r="AC10" s="55">
        <v>0.18021672182938619</v>
      </c>
      <c r="AD10" s="65">
        <v>0</v>
      </c>
    </row>
    <row r="11" spans="1:30" ht="19.95" customHeight="1" x14ac:dyDescent="0.25">
      <c r="A11" s="57"/>
      <c r="B11" s="62">
        <v>338</v>
      </c>
      <c r="C11" s="52">
        <v>97</v>
      </c>
      <c r="D11" s="52">
        <v>80</v>
      </c>
      <c r="E11" s="52">
        <v>24</v>
      </c>
      <c r="F11" s="52">
        <v>52</v>
      </c>
      <c r="G11" s="52">
        <v>20</v>
      </c>
      <c r="H11" s="69">
        <v>99</v>
      </c>
      <c r="I11" s="52">
        <v>72</v>
      </c>
      <c r="J11" s="52">
        <v>29</v>
      </c>
      <c r="K11" s="52">
        <v>18</v>
      </c>
      <c r="L11" s="52">
        <v>32</v>
      </c>
      <c r="M11" s="69">
        <v>147</v>
      </c>
      <c r="N11" s="52">
        <v>52</v>
      </c>
      <c r="O11" s="52">
        <v>27</v>
      </c>
      <c r="P11" s="69">
        <v>109</v>
      </c>
      <c r="Q11" s="52">
        <v>133</v>
      </c>
      <c r="R11" s="69">
        <v>205</v>
      </c>
      <c r="S11" s="52">
        <v>132</v>
      </c>
      <c r="T11" s="69">
        <v>91</v>
      </c>
      <c r="U11" s="52">
        <v>67</v>
      </c>
      <c r="V11" s="52">
        <v>98</v>
      </c>
      <c r="W11" s="52">
        <v>81</v>
      </c>
      <c r="X11" s="69">
        <v>61</v>
      </c>
      <c r="Y11" s="52">
        <v>64</v>
      </c>
      <c r="Z11" s="52">
        <v>49</v>
      </c>
      <c r="AA11" s="52">
        <v>116</v>
      </c>
      <c r="AB11" s="52">
        <v>18</v>
      </c>
      <c r="AC11" s="52">
        <v>31</v>
      </c>
      <c r="AD11" s="62">
        <v>0</v>
      </c>
    </row>
    <row r="12" spans="1:30" ht="19.95" customHeight="1" x14ac:dyDescent="0.25">
      <c r="A12" s="58" t="s">
        <v>116</v>
      </c>
      <c r="B12" s="63">
        <v>0.4112965102476025</v>
      </c>
      <c r="C12" s="53">
        <v>0.38214637964850662</v>
      </c>
      <c r="D12" s="53">
        <v>0.28120339889463691</v>
      </c>
      <c r="E12" s="53">
        <v>0.47303837449359676</v>
      </c>
      <c r="F12" s="53">
        <v>0.37451248519289015</v>
      </c>
      <c r="G12" s="53">
        <v>0.28998356674588183</v>
      </c>
      <c r="H12" s="70">
        <v>0.38517795991873238</v>
      </c>
      <c r="I12" s="53">
        <v>0.33984006532761923</v>
      </c>
      <c r="J12" s="53">
        <v>0.46044122291488698</v>
      </c>
      <c r="K12" s="53">
        <v>0.27608119562509792</v>
      </c>
      <c r="L12" s="53">
        <v>0.40597832132237122</v>
      </c>
      <c r="M12" s="70">
        <v>0.40335470877250351</v>
      </c>
      <c r="N12" s="53">
        <v>0.34704492914604351</v>
      </c>
      <c r="O12" s="53">
        <v>0.3524312617711759</v>
      </c>
      <c r="P12" s="70">
        <v>0.38183753293777445</v>
      </c>
      <c r="Q12" s="53">
        <v>0.43444599201131923</v>
      </c>
      <c r="R12" s="70">
        <v>0.2936032932205947</v>
      </c>
      <c r="S12" s="53">
        <v>0.52160497692257923</v>
      </c>
      <c r="T12" s="70">
        <v>0.30523847925201336</v>
      </c>
      <c r="U12" s="53">
        <v>0.39466490213529981</v>
      </c>
      <c r="V12" s="53">
        <v>0.44755850487455967</v>
      </c>
      <c r="W12" s="53">
        <v>0.51222506314850169</v>
      </c>
      <c r="X12" s="70">
        <v>0.42190094561790181</v>
      </c>
      <c r="Y12" s="53">
        <v>0.42430839474713317</v>
      </c>
      <c r="Z12" s="53">
        <v>0.29616590866173975</v>
      </c>
      <c r="AA12" s="53">
        <v>0.43442407788985354</v>
      </c>
      <c r="AB12" s="53">
        <v>0.35180251316096528</v>
      </c>
      <c r="AC12" s="53">
        <v>0.48141433307369746</v>
      </c>
      <c r="AD12" s="63">
        <v>0</v>
      </c>
    </row>
    <row r="13" spans="1:30" ht="19.95" customHeight="1" x14ac:dyDescent="0.25">
      <c r="A13" s="59"/>
      <c r="B13" s="66">
        <v>826</v>
      </c>
      <c r="C13" s="60">
        <v>139</v>
      </c>
      <c r="D13" s="60">
        <v>131</v>
      </c>
      <c r="E13" s="60">
        <v>83</v>
      </c>
      <c r="F13" s="60">
        <v>115</v>
      </c>
      <c r="G13" s="60">
        <v>34</v>
      </c>
      <c r="H13" s="75">
        <v>131</v>
      </c>
      <c r="I13" s="60">
        <v>164</v>
      </c>
      <c r="J13" s="60">
        <v>81</v>
      </c>
      <c r="K13" s="60">
        <v>27</v>
      </c>
      <c r="L13" s="60">
        <v>83</v>
      </c>
      <c r="M13" s="75">
        <v>245</v>
      </c>
      <c r="N13" s="60">
        <v>144</v>
      </c>
      <c r="O13" s="60">
        <v>45</v>
      </c>
      <c r="P13" s="75">
        <v>263</v>
      </c>
      <c r="Q13" s="60">
        <v>306</v>
      </c>
      <c r="R13" s="75">
        <v>285</v>
      </c>
      <c r="S13" s="60">
        <v>539</v>
      </c>
      <c r="T13" s="75">
        <v>167</v>
      </c>
      <c r="U13" s="60">
        <v>191</v>
      </c>
      <c r="V13" s="60">
        <v>223</v>
      </c>
      <c r="W13" s="60">
        <v>244</v>
      </c>
      <c r="X13" s="75">
        <v>203</v>
      </c>
      <c r="Y13" s="60">
        <v>141</v>
      </c>
      <c r="Z13" s="60">
        <v>79</v>
      </c>
      <c r="AA13" s="60">
        <v>286</v>
      </c>
      <c r="AB13" s="60">
        <v>34</v>
      </c>
      <c r="AC13" s="60">
        <v>82</v>
      </c>
      <c r="AD13" s="66">
        <v>0</v>
      </c>
    </row>
    <row r="15" spans="1:30" x14ac:dyDescent="0.25">
      <c r="A15" s="36" t="s">
        <v>308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0" display="Return to index" xr:uid="{E023EE9A-97BF-4A37-8109-0E4159C02BE9}"/>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D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212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2008</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311</v>
      </c>
      <c r="B5" s="42">
        <v>2008</v>
      </c>
      <c r="C5" s="73">
        <v>365</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548</v>
      </c>
      <c r="U5" s="42">
        <v>485</v>
      </c>
      <c r="V5" s="42">
        <v>498</v>
      </c>
      <c r="W5" s="42">
        <v>477</v>
      </c>
      <c r="X5" s="73">
        <v>481</v>
      </c>
      <c r="Y5" s="42">
        <v>332</v>
      </c>
      <c r="Z5" s="42">
        <v>268</v>
      </c>
      <c r="AA5" s="42">
        <v>658</v>
      </c>
      <c r="AB5" s="42">
        <v>97</v>
      </c>
      <c r="AC5" s="42">
        <v>171</v>
      </c>
      <c r="AD5" s="74">
        <v>0</v>
      </c>
    </row>
    <row r="6" spans="1:30" ht="19.95" customHeight="1" x14ac:dyDescent="0.25">
      <c r="A6" s="56" t="s">
        <v>202</v>
      </c>
      <c r="B6" s="61">
        <v>0.35469615603451082</v>
      </c>
      <c r="C6" s="51">
        <v>0.38829005068084382</v>
      </c>
      <c r="D6" s="51">
        <v>0.27742249410695796</v>
      </c>
      <c r="E6" s="51">
        <v>0.30199558962679707</v>
      </c>
      <c r="F6" s="51">
        <v>0.47047442843636178</v>
      </c>
      <c r="G6" s="51">
        <v>0.34770328529871591</v>
      </c>
      <c r="H6" s="68">
        <v>0.37416796939067515</v>
      </c>
      <c r="I6" s="51">
        <v>0.29681023557996405</v>
      </c>
      <c r="J6" s="51">
        <v>0.2508939126747135</v>
      </c>
      <c r="K6" s="51">
        <v>0.39338001568559799</v>
      </c>
      <c r="L6" s="51">
        <v>0.42892629817825267</v>
      </c>
      <c r="M6" s="68">
        <v>0.39111911406560718</v>
      </c>
      <c r="N6" s="51">
        <v>0.28069500610587989</v>
      </c>
      <c r="O6" s="51">
        <v>0.22303045295005791</v>
      </c>
      <c r="P6" s="68">
        <v>0.3148311479052297</v>
      </c>
      <c r="Q6" s="51">
        <v>0.36233631555286111</v>
      </c>
      <c r="R6" s="68">
        <v>0.34821847252522553</v>
      </c>
      <c r="S6" s="51">
        <v>0.35967452254743931</v>
      </c>
      <c r="T6" s="68">
        <v>0.42644738987797831</v>
      </c>
      <c r="U6" s="51">
        <v>0.35091985841375334</v>
      </c>
      <c r="V6" s="51">
        <v>0.35074472726241923</v>
      </c>
      <c r="W6" s="51">
        <v>0.28021390520405581</v>
      </c>
      <c r="X6" s="68">
        <v>0.32972811132042962</v>
      </c>
      <c r="Y6" s="51">
        <v>0.35916980756314482</v>
      </c>
      <c r="Z6" s="51">
        <v>0.36733209064071282</v>
      </c>
      <c r="AA6" s="51">
        <v>0.388959728841483</v>
      </c>
      <c r="AB6" s="51">
        <v>0.36239820620527474</v>
      </c>
      <c r="AC6" s="51">
        <v>0.26026895854787485</v>
      </c>
      <c r="AD6" s="61">
        <v>0</v>
      </c>
    </row>
    <row r="7" spans="1:30" ht="19.95" customHeight="1" x14ac:dyDescent="0.25">
      <c r="A7" s="57"/>
      <c r="B7" s="62">
        <v>712</v>
      </c>
      <c r="C7" s="52">
        <v>142</v>
      </c>
      <c r="D7" s="52">
        <v>129</v>
      </c>
      <c r="E7" s="52">
        <v>53</v>
      </c>
      <c r="F7" s="52">
        <v>144</v>
      </c>
      <c r="G7" s="52">
        <v>41</v>
      </c>
      <c r="H7" s="69">
        <v>127</v>
      </c>
      <c r="I7" s="52">
        <v>143</v>
      </c>
      <c r="J7" s="52">
        <v>44</v>
      </c>
      <c r="K7" s="52">
        <v>38</v>
      </c>
      <c r="L7" s="52">
        <v>88</v>
      </c>
      <c r="M7" s="69">
        <v>238</v>
      </c>
      <c r="N7" s="52">
        <v>117</v>
      </c>
      <c r="O7" s="52">
        <v>28</v>
      </c>
      <c r="P7" s="69">
        <v>217</v>
      </c>
      <c r="Q7" s="52">
        <v>255</v>
      </c>
      <c r="R7" s="69">
        <v>338</v>
      </c>
      <c r="S7" s="52">
        <v>372</v>
      </c>
      <c r="T7" s="69">
        <v>234</v>
      </c>
      <c r="U7" s="52">
        <v>170</v>
      </c>
      <c r="V7" s="52">
        <v>175</v>
      </c>
      <c r="W7" s="52">
        <v>134</v>
      </c>
      <c r="X7" s="69">
        <v>159</v>
      </c>
      <c r="Y7" s="52">
        <v>119</v>
      </c>
      <c r="Z7" s="52">
        <v>99</v>
      </c>
      <c r="AA7" s="52">
        <v>256</v>
      </c>
      <c r="AB7" s="52">
        <v>35</v>
      </c>
      <c r="AC7" s="52">
        <v>45</v>
      </c>
      <c r="AD7" s="62">
        <v>0</v>
      </c>
    </row>
    <row r="8" spans="1:30" ht="19.95" customHeight="1" x14ac:dyDescent="0.25">
      <c r="A8" s="58" t="s">
        <v>203</v>
      </c>
      <c r="B8" s="63">
        <v>0.12465718595358281</v>
      </c>
      <c r="C8" s="53">
        <v>8.60755832147449E-2</v>
      </c>
      <c r="D8" s="53">
        <v>0.21449738005906624</v>
      </c>
      <c r="E8" s="53">
        <v>0.15871818432564522</v>
      </c>
      <c r="F8" s="53">
        <v>7.8623025890309617E-2</v>
      </c>
      <c r="G8" s="53">
        <v>0.15474312773109605</v>
      </c>
      <c r="H8" s="70">
        <v>9.449204423563376E-2</v>
      </c>
      <c r="I8" s="53">
        <v>0.19838038433277416</v>
      </c>
      <c r="J8" s="53">
        <v>0.16618237975877684</v>
      </c>
      <c r="K8" s="53">
        <v>0.15892540354240547</v>
      </c>
      <c r="L8" s="53">
        <v>9.8407608637938751E-2</v>
      </c>
      <c r="M8" s="70">
        <v>0.10117385631848047</v>
      </c>
      <c r="N8" s="53">
        <v>0.19720606012836853</v>
      </c>
      <c r="O8" s="53">
        <v>0.22042594930297116</v>
      </c>
      <c r="P8" s="70">
        <v>0.16132073493673485</v>
      </c>
      <c r="Q8" s="53">
        <v>0.11973455272713533</v>
      </c>
      <c r="R8" s="70">
        <v>0.16130838016519347</v>
      </c>
      <c r="S8" s="53">
        <v>9.0889602834391334E-2</v>
      </c>
      <c r="T8" s="70">
        <v>0.12664680604825684</v>
      </c>
      <c r="U8" s="53">
        <v>0.11425673646472183</v>
      </c>
      <c r="V8" s="53">
        <v>0.12137306653514181</v>
      </c>
      <c r="W8" s="53">
        <v>0.13637480164057</v>
      </c>
      <c r="X8" s="70">
        <v>0.11047923228439642</v>
      </c>
      <c r="Y8" s="53">
        <v>0.10999863185937887</v>
      </c>
      <c r="Z8" s="53">
        <v>0.144850112970136</v>
      </c>
      <c r="AA8" s="53">
        <v>0.12193750115497115</v>
      </c>
      <c r="AB8" s="53">
        <v>0.14906030933214823</v>
      </c>
      <c r="AC8" s="53">
        <v>0.15789863995277531</v>
      </c>
      <c r="AD8" s="63">
        <v>0</v>
      </c>
    </row>
    <row r="9" spans="1:30" ht="19.95" customHeight="1" x14ac:dyDescent="0.25">
      <c r="A9" s="58"/>
      <c r="B9" s="64">
        <v>250</v>
      </c>
      <c r="C9" s="54">
        <v>31</v>
      </c>
      <c r="D9" s="54">
        <v>100</v>
      </c>
      <c r="E9" s="54">
        <v>28</v>
      </c>
      <c r="F9" s="54">
        <v>24</v>
      </c>
      <c r="G9" s="54">
        <v>18</v>
      </c>
      <c r="H9" s="71">
        <v>32</v>
      </c>
      <c r="I9" s="54">
        <v>96</v>
      </c>
      <c r="J9" s="54">
        <v>29</v>
      </c>
      <c r="K9" s="54">
        <v>15</v>
      </c>
      <c r="L9" s="54">
        <v>20</v>
      </c>
      <c r="M9" s="71">
        <v>61</v>
      </c>
      <c r="N9" s="54">
        <v>82</v>
      </c>
      <c r="O9" s="54">
        <v>28</v>
      </c>
      <c r="P9" s="71">
        <v>111</v>
      </c>
      <c r="Q9" s="54">
        <v>84</v>
      </c>
      <c r="R9" s="71">
        <v>156</v>
      </c>
      <c r="S9" s="54">
        <v>94</v>
      </c>
      <c r="T9" s="71">
        <v>69</v>
      </c>
      <c r="U9" s="54">
        <v>55</v>
      </c>
      <c r="V9" s="54">
        <v>60</v>
      </c>
      <c r="W9" s="54">
        <v>65</v>
      </c>
      <c r="X9" s="71">
        <v>53</v>
      </c>
      <c r="Y9" s="54">
        <v>37</v>
      </c>
      <c r="Z9" s="54">
        <v>39</v>
      </c>
      <c r="AA9" s="54">
        <v>80</v>
      </c>
      <c r="AB9" s="54">
        <v>14</v>
      </c>
      <c r="AC9" s="54">
        <v>27</v>
      </c>
      <c r="AD9" s="64">
        <v>0</v>
      </c>
    </row>
    <row r="10" spans="1:30" ht="19.95" customHeight="1" x14ac:dyDescent="0.25">
      <c r="A10" s="57" t="s">
        <v>204</v>
      </c>
      <c r="B10" s="65">
        <v>0.20919946589112551</v>
      </c>
      <c r="C10" s="55">
        <v>0.33399409647086237</v>
      </c>
      <c r="D10" s="55">
        <v>0.22999516675983137</v>
      </c>
      <c r="E10" s="55">
        <v>0.2092981205304297</v>
      </c>
      <c r="F10" s="55">
        <v>0.22076714095694083</v>
      </c>
      <c r="G10" s="55">
        <v>0.18457345079998905</v>
      </c>
      <c r="H10" s="72">
        <v>0.35912571149421901</v>
      </c>
      <c r="I10" s="55">
        <v>0.23241241414514635</v>
      </c>
      <c r="J10" s="55">
        <v>0.18295277580409411</v>
      </c>
      <c r="K10" s="55">
        <v>0.15500455401443991</v>
      </c>
      <c r="L10" s="55">
        <v>0.25994178249329086</v>
      </c>
      <c r="M10" s="72">
        <v>0.30849126544586641</v>
      </c>
      <c r="N10" s="55">
        <v>0.2116668230800989</v>
      </c>
      <c r="O10" s="55">
        <v>0.25626705536014904</v>
      </c>
      <c r="P10" s="72">
        <v>0.2213013839176676</v>
      </c>
      <c r="Q10" s="55">
        <v>0.23780714872615796</v>
      </c>
      <c r="R10" s="72">
        <v>0.23991731963408242</v>
      </c>
      <c r="S10" s="55">
        <v>0.18140696218939387</v>
      </c>
      <c r="T10" s="72">
        <v>0.17493993209564923</v>
      </c>
      <c r="U10" s="55">
        <v>0.19448777219776969</v>
      </c>
      <c r="V10" s="55">
        <v>0.21478112906227956</v>
      </c>
      <c r="W10" s="55">
        <v>0.25769935007499006</v>
      </c>
      <c r="X10" s="72">
        <v>0.22018577466926353</v>
      </c>
      <c r="Y10" s="55">
        <v>0.23965531532912338</v>
      </c>
      <c r="Z10" s="55">
        <v>0.2070712615237677</v>
      </c>
      <c r="AA10" s="55">
        <v>0.18918365886554278</v>
      </c>
      <c r="AB10" s="55">
        <v>0.23706282461054845</v>
      </c>
      <c r="AC10" s="55">
        <v>0.18376470762975372</v>
      </c>
      <c r="AD10" s="65">
        <v>0</v>
      </c>
    </row>
    <row r="11" spans="1:30" ht="19.95" customHeight="1" x14ac:dyDescent="0.25">
      <c r="A11" s="57"/>
      <c r="B11" s="62">
        <v>420</v>
      </c>
      <c r="C11" s="52">
        <v>122</v>
      </c>
      <c r="D11" s="52">
        <v>107</v>
      </c>
      <c r="E11" s="52">
        <v>37</v>
      </c>
      <c r="F11" s="52">
        <v>68</v>
      </c>
      <c r="G11" s="52">
        <v>22</v>
      </c>
      <c r="H11" s="69">
        <v>122</v>
      </c>
      <c r="I11" s="52">
        <v>112</v>
      </c>
      <c r="J11" s="52">
        <v>32</v>
      </c>
      <c r="K11" s="52">
        <v>15</v>
      </c>
      <c r="L11" s="52">
        <v>53</v>
      </c>
      <c r="M11" s="69">
        <v>187</v>
      </c>
      <c r="N11" s="52">
        <v>88</v>
      </c>
      <c r="O11" s="52">
        <v>33</v>
      </c>
      <c r="P11" s="69">
        <v>153</v>
      </c>
      <c r="Q11" s="52">
        <v>167</v>
      </c>
      <c r="R11" s="69">
        <v>233</v>
      </c>
      <c r="S11" s="52">
        <v>188</v>
      </c>
      <c r="T11" s="69">
        <v>96</v>
      </c>
      <c r="U11" s="52">
        <v>94</v>
      </c>
      <c r="V11" s="52">
        <v>107</v>
      </c>
      <c r="W11" s="52">
        <v>123</v>
      </c>
      <c r="X11" s="69">
        <v>106</v>
      </c>
      <c r="Y11" s="52">
        <v>80</v>
      </c>
      <c r="Z11" s="52">
        <v>56</v>
      </c>
      <c r="AA11" s="52">
        <v>125</v>
      </c>
      <c r="AB11" s="52">
        <v>23</v>
      </c>
      <c r="AC11" s="52">
        <v>31</v>
      </c>
      <c r="AD11" s="62">
        <v>0</v>
      </c>
    </row>
    <row r="12" spans="1:30" ht="19.95" customHeight="1" x14ac:dyDescent="0.25">
      <c r="A12" s="58" t="s">
        <v>116</v>
      </c>
      <c r="B12" s="63">
        <v>0.31144719212078092</v>
      </c>
      <c r="C12" s="53">
        <v>0.19164026963354908</v>
      </c>
      <c r="D12" s="53">
        <v>0.27808495907414427</v>
      </c>
      <c r="E12" s="53">
        <v>0.32998810551712843</v>
      </c>
      <c r="F12" s="53">
        <v>0.23013540471638827</v>
      </c>
      <c r="G12" s="53">
        <v>0.31298013617019838</v>
      </c>
      <c r="H12" s="70">
        <v>0.17221427487947238</v>
      </c>
      <c r="I12" s="53">
        <v>0.27239696594211543</v>
      </c>
      <c r="J12" s="53">
        <v>0.39997093176241533</v>
      </c>
      <c r="K12" s="53">
        <v>0.29269002675755618</v>
      </c>
      <c r="L12" s="53">
        <v>0.21272431069051778</v>
      </c>
      <c r="M12" s="70">
        <v>0.19921576417004469</v>
      </c>
      <c r="N12" s="53">
        <v>0.31043211068565291</v>
      </c>
      <c r="O12" s="53">
        <v>0.30027654238682133</v>
      </c>
      <c r="P12" s="70">
        <v>0.30254673324036835</v>
      </c>
      <c r="Q12" s="53">
        <v>0.28012198299384528</v>
      </c>
      <c r="R12" s="70">
        <v>0.25055582767550055</v>
      </c>
      <c r="S12" s="53">
        <v>0.3680289124287735</v>
      </c>
      <c r="T12" s="70">
        <v>0.27196587197811567</v>
      </c>
      <c r="U12" s="53">
        <v>0.34033563292375546</v>
      </c>
      <c r="V12" s="53">
        <v>0.31310107714016039</v>
      </c>
      <c r="W12" s="53">
        <v>0.32571194308038309</v>
      </c>
      <c r="X12" s="70">
        <v>0.33960688172591019</v>
      </c>
      <c r="Y12" s="53">
        <v>0.29117624524835384</v>
      </c>
      <c r="Z12" s="53">
        <v>0.28074653486538415</v>
      </c>
      <c r="AA12" s="53">
        <v>0.29991911113800213</v>
      </c>
      <c r="AB12" s="53">
        <v>0.2514786598520285</v>
      </c>
      <c r="AC12" s="53">
        <v>0.39806769386959623</v>
      </c>
      <c r="AD12" s="63">
        <v>0</v>
      </c>
    </row>
    <row r="13" spans="1:30" ht="19.95" customHeight="1" x14ac:dyDescent="0.25">
      <c r="A13" s="59"/>
      <c r="B13" s="66">
        <v>625</v>
      </c>
      <c r="C13" s="60">
        <v>70</v>
      </c>
      <c r="D13" s="60">
        <v>130</v>
      </c>
      <c r="E13" s="60">
        <v>58</v>
      </c>
      <c r="F13" s="60">
        <v>71</v>
      </c>
      <c r="G13" s="60">
        <v>37</v>
      </c>
      <c r="H13" s="75">
        <v>58</v>
      </c>
      <c r="I13" s="60">
        <v>131</v>
      </c>
      <c r="J13" s="60">
        <v>70</v>
      </c>
      <c r="K13" s="60">
        <v>28</v>
      </c>
      <c r="L13" s="60">
        <v>44</v>
      </c>
      <c r="M13" s="75">
        <v>121</v>
      </c>
      <c r="N13" s="60">
        <v>129</v>
      </c>
      <c r="O13" s="60">
        <v>38</v>
      </c>
      <c r="P13" s="75">
        <v>209</v>
      </c>
      <c r="Q13" s="60">
        <v>197</v>
      </c>
      <c r="R13" s="75">
        <v>243</v>
      </c>
      <c r="S13" s="60">
        <v>380</v>
      </c>
      <c r="T13" s="75">
        <v>149</v>
      </c>
      <c r="U13" s="60">
        <v>165</v>
      </c>
      <c r="V13" s="60">
        <v>156</v>
      </c>
      <c r="W13" s="60">
        <v>155</v>
      </c>
      <c r="X13" s="75">
        <v>163</v>
      </c>
      <c r="Y13" s="60">
        <v>97</v>
      </c>
      <c r="Z13" s="60">
        <v>75</v>
      </c>
      <c r="AA13" s="60">
        <v>197</v>
      </c>
      <c r="AB13" s="60">
        <v>24</v>
      </c>
      <c r="AC13" s="60">
        <v>68</v>
      </c>
      <c r="AD13" s="66">
        <v>0</v>
      </c>
    </row>
    <row r="15" spans="1:30" x14ac:dyDescent="0.25">
      <c r="A15" s="36" t="s">
        <v>308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1" display="Return to index" xr:uid="{7C8DD46B-B6C9-4FD8-A976-7547A8F117CA}"/>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D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213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2008</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311</v>
      </c>
      <c r="B5" s="42">
        <v>2008</v>
      </c>
      <c r="C5" s="73">
        <v>365</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548</v>
      </c>
      <c r="U5" s="42">
        <v>485</v>
      </c>
      <c r="V5" s="42">
        <v>498</v>
      </c>
      <c r="W5" s="42">
        <v>477</v>
      </c>
      <c r="X5" s="73">
        <v>481</v>
      </c>
      <c r="Y5" s="42">
        <v>332</v>
      </c>
      <c r="Z5" s="42">
        <v>268</v>
      </c>
      <c r="AA5" s="42">
        <v>658</v>
      </c>
      <c r="AB5" s="42">
        <v>97</v>
      </c>
      <c r="AC5" s="42">
        <v>171</v>
      </c>
      <c r="AD5" s="74">
        <v>0</v>
      </c>
    </row>
    <row r="6" spans="1:30" ht="19.95" customHeight="1" x14ac:dyDescent="0.25">
      <c r="A6" s="56" t="s">
        <v>202</v>
      </c>
      <c r="B6" s="61">
        <v>0.59869407467497571</v>
      </c>
      <c r="C6" s="51">
        <v>0.59475995955011962</v>
      </c>
      <c r="D6" s="51">
        <v>0.58318536818960953</v>
      </c>
      <c r="E6" s="51">
        <v>0.50881410690141893</v>
      </c>
      <c r="F6" s="51">
        <v>0.76726035759881317</v>
      </c>
      <c r="G6" s="51">
        <v>0.59482551029898201</v>
      </c>
      <c r="H6" s="68">
        <v>0.6049789958908337</v>
      </c>
      <c r="I6" s="51">
        <v>0.58086270221838254</v>
      </c>
      <c r="J6" s="51">
        <v>0.51390571033869126</v>
      </c>
      <c r="K6" s="51">
        <v>0.62610337955623163</v>
      </c>
      <c r="L6" s="51">
        <v>0.73325647061539945</v>
      </c>
      <c r="M6" s="68">
        <v>0.65089444204251645</v>
      </c>
      <c r="N6" s="51">
        <v>0.5847640880668552</v>
      </c>
      <c r="O6" s="51">
        <v>0.48323545743174401</v>
      </c>
      <c r="P6" s="68">
        <v>0.54034308477846116</v>
      </c>
      <c r="Q6" s="51">
        <v>0.66993640546558064</v>
      </c>
      <c r="R6" s="68">
        <v>0.60075954313063529</v>
      </c>
      <c r="S6" s="51">
        <v>0.59480816206939391</v>
      </c>
      <c r="T6" s="68">
        <v>0.57424715398520521</v>
      </c>
      <c r="U6" s="51">
        <v>0.60472752472257318</v>
      </c>
      <c r="V6" s="51">
        <v>0.6370289345173723</v>
      </c>
      <c r="W6" s="51">
        <v>0.58063533928573474</v>
      </c>
      <c r="X6" s="68">
        <v>0.60759853150684096</v>
      </c>
      <c r="Y6" s="51">
        <v>0.5713360787611016</v>
      </c>
      <c r="Z6" s="51">
        <v>0.61713921400381055</v>
      </c>
      <c r="AA6" s="51">
        <v>0.60351969607378619</v>
      </c>
      <c r="AB6" s="51">
        <v>0.71359278215576705</v>
      </c>
      <c r="AC6" s="51">
        <v>0.51426475919808712</v>
      </c>
      <c r="AD6" s="61">
        <v>0</v>
      </c>
    </row>
    <row r="7" spans="1:30" ht="19.95" customHeight="1" x14ac:dyDescent="0.25">
      <c r="A7" s="57"/>
      <c r="B7" s="62">
        <v>1202</v>
      </c>
      <c r="C7" s="52">
        <v>217</v>
      </c>
      <c r="D7" s="52">
        <v>272</v>
      </c>
      <c r="E7" s="52">
        <v>89</v>
      </c>
      <c r="F7" s="52">
        <v>235</v>
      </c>
      <c r="G7" s="52">
        <v>69</v>
      </c>
      <c r="H7" s="69">
        <v>205</v>
      </c>
      <c r="I7" s="52">
        <v>280</v>
      </c>
      <c r="J7" s="52">
        <v>90</v>
      </c>
      <c r="K7" s="52">
        <v>60</v>
      </c>
      <c r="L7" s="52">
        <v>150</v>
      </c>
      <c r="M7" s="69">
        <v>395</v>
      </c>
      <c r="N7" s="52">
        <v>243</v>
      </c>
      <c r="O7" s="52">
        <v>61</v>
      </c>
      <c r="P7" s="69">
        <v>372</v>
      </c>
      <c r="Q7" s="52">
        <v>471</v>
      </c>
      <c r="R7" s="69">
        <v>582</v>
      </c>
      <c r="S7" s="52">
        <v>615</v>
      </c>
      <c r="T7" s="69">
        <v>315</v>
      </c>
      <c r="U7" s="52">
        <v>293</v>
      </c>
      <c r="V7" s="52">
        <v>317</v>
      </c>
      <c r="W7" s="52">
        <v>277</v>
      </c>
      <c r="X7" s="69">
        <v>292</v>
      </c>
      <c r="Y7" s="52">
        <v>190</v>
      </c>
      <c r="Z7" s="52">
        <v>166</v>
      </c>
      <c r="AA7" s="52">
        <v>397</v>
      </c>
      <c r="AB7" s="52">
        <v>69</v>
      </c>
      <c r="AC7" s="52">
        <v>88</v>
      </c>
      <c r="AD7" s="62">
        <v>0</v>
      </c>
    </row>
    <row r="8" spans="1:30" ht="19.95" customHeight="1" x14ac:dyDescent="0.25">
      <c r="A8" s="58" t="s">
        <v>203</v>
      </c>
      <c r="B8" s="63">
        <v>3.2014405987506295E-2</v>
      </c>
      <c r="C8" s="53">
        <v>1.4918055414945602E-2</v>
      </c>
      <c r="D8" s="53">
        <v>5.7595680619559893E-2</v>
      </c>
      <c r="E8" s="53">
        <v>2.7659917263111445E-2</v>
      </c>
      <c r="F8" s="53">
        <v>1.9001428964652688E-2</v>
      </c>
      <c r="G8" s="53">
        <v>5.7314692256705532E-2</v>
      </c>
      <c r="H8" s="70">
        <v>1.7620837388948568E-2</v>
      </c>
      <c r="I8" s="53">
        <v>5.0934048265863126E-2</v>
      </c>
      <c r="J8" s="53">
        <v>3.5777750426130191E-2</v>
      </c>
      <c r="K8" s="53">
        <v>4.7535574044029999E-2</v>
      </c>
      <c r="L8" s="53">
        <v>2.1512248565872381E-2</v>
      </c>
      <c r="M8" s="70">
        <v>1.9862783390361873E-2</v>
      </c>
      <c r="N8" s="53">
        <v>5.3432153273711522E-2</v>
      </c>
      <c r="O8" s="53">
        <v>4.941583635427526E-2</v>
      </c>
      <c r="P8" s="70">
        <v>4.8067231371072786E-2</v>
      </c>
      <c r="Q8" s="53">
        <v>1.9816392503946706E-2</v>
      </c>
      <c r="R8" s="70">
        <v>4.2246250597431471E-2</v>
      </c>
      <c r="S8" s="53">
        <v>2.2574044638243151E-2</v>
      </c>
      <c r="T8" s="70">
        <v>4.8729413964880938E-2</v>
      </c>
      <c r="U8" s="53">
        <v>4.1421158561253127E-2</v>
      </c>
      <c r="V8" s="53">
        <v>1.8180138905950407E-2</v>
      </c>
      <c r="W8" s="53">
        <v>1.7682913965488035E-2</v>
      </c>
      <c r="X8" s="70">
        <v>1.7065296592563711E-2</v>
      </c>
      <c r="Y8" s="53">
        <v>3.0510757239099601E-2</v>
      </c>
      <c r="Z8" s="53">
        <v>6.2017810621049024E-2</v>
      </c>
      <c r="AA8" s="53">
        <v>3.1675046280425771E-2</v>
      </c>
      <c r="AB8" s="53">
        <v>3.03724324345475E-2</v>
      </c>
      <c r="AC8" s="53">
        <v>3.2137542661546399E-2</v>
      </c>
      <c r="AD8" s="63">
        <v>0</v>
      </c>
    </row>
    <row r="9" spans="1:30" ht="19.95" customHeight="1" x14ac:dyDescent="0.25">
      <c r="A9" s="58"/>
      <c r="B9" s="64">
        <v>64</v>
      </c>
      <c r="C9" s="54">
        <v>5</v>
      </c>
      <c r="D9" s="54">
        <v>27</v>
      </c>
      <c r="E9" s="54">
        <v>5</v>
      </c>
      <c r="F9" s="54">
        <v>6</v>
      </c>
      <c r="G9" s="54">
        <v>7</v>
      </c>
      <c r="H9" s="71">
        <v>6</v>
      </c>
      <c r="I9" s="54">
        <v>25</v>
      </c>
      <c r="J9" s="54">
        <v>6</v>
      </c>
      <c r="K9" s="54">
        <v>5</v>
      </c>
      <c r="L9" s="54">
        <v>4</v>
      </c>
      <c r="M9" s="71">
        <v>12</v>
      </c>
      <c r="N9" s="54">
        <v>22</v>
      </c>
      <c r="O9" s="54">
        <v>6</v>
      </c>
      <c r="P9" s="71">
        <v>33</v>
      </c>
      <c r="Q9" s="54">
        <v>14</v>
      </c>
      <c r="R9" s="71">
        <v>41</v>
      </c>
      <c r="S9" s="54">
        <v>23</v>
      </c>
      <c r="T9" s="71">
        <v>27</v>
      </c>
      <c r="U9" s="54">
        <v>20</v>
      </c>
      <c r="V9" s="54">
        <v>9</v>
      </c>
      <c r="W9" s="54">
        <v>8</v>
      </c>
      <c r="X9" s="71">
        <v>8</v>
      </c>
      <c r="Y9" s="54">
        <v>10</v>
      </c>
      <c r="Z9" s="54">
        <v>17</v>
      </c>
      <c r="AA9" s="54">
        <v>21</v>
      </c>
      <c r="AB9" s="54">
        <v>3</v>
      </c>
      <c r="AC9" s="54">
        <v>6</v>
      </c>
      <c r="AD9" s="64">
        <v>0</v>
      </c>
    </row>
    <row r="10" spans="1:30" ht="19.95" customHeight="1" x14ac:dyDescent="0.25">
      <c r="A10" s="57" t="s">
        <v>204</v>
      </c>
      <c r="B10" s="65">
        <v>0.22160256002866471</v>
      </c>
      <c r="C10" s="55">
        <v>0.30116856916340518</v>
      </c>
      <c r="D10" s="55">
        <v>0.26069191523892121</v>
      </c>
      <c r="E10" s="55">
        <v>0.30732925007127604</v>
      </c>
      <c r="F10" s="55">
        <v>0.13733528395335118</v>
      </c>
      <c r="G10" s="55">
        <v>0.22731872445654325</v>
      </c>
      <c r="H10" s="72">
        <v>0.30891727357150317</v>
      </c>
      <c r="I10" s="55">
        <v>0.2680492064282467</v>
      </c>
      <c r="J10" s="55">
        <v>0.28646006210838842</v>
      </c>
      <c r="K10" s="55">
        <v>0.2048953491293182</v>
      </c>
      <c r="L10" s="55">
        <v>0.13867089656413184</v>
      </c>
      <c r="M10" s="72">
        <v>0.24759497486170803</v>
      </c>
      <c r="N10" s="55">
        <v>0.26153422867340592</v>
      </c>
      <c r="O10" s="55">
        <v>0.3123119114518747</v>
      </c>
      <c r="P10" s="72">
        <v>0.2874777966656063</v>
      </c>
      <c r="Q10" s="55">
        <v>0.20328997822471831</v>
      </c>
      <c r="R10" s="72">
        <v>0.24622688809666168</v>
      </c>
      <c r="S10" s="55">
        <v>0.19958503926913995</v>
      </c>
      <c r="T10" s="72">
        <v>0.19543773269448977</v>
      </c>
      <c r="U10" s="55">
        <v>0.2047123977402068</v>
      </c>
      <c r="V10" s="55">
        <v>0.20181224904495232</v>
      </c>
      <c r="W10" s="55">
        <v>0.2895000483743681</v>
      </c>
      <c r="X10" s="72">
        <v>0.22131837333228632</v>
      </c>
      <c r="Y10" s="55">
        <v>0.23175177330930949</v>
      </c>
      <c r="Z10" s="55">
        <v>0.1912686336502481</v>
      </c>
      <c r="AA10" s="55">
        <v>0.212342499046167</v>
      </c>
      <c r="AB10" s="55">
        <v>0.19483392825125154</v>
      </c>
      <c r="AC10" s="55">
        <v>0.30097250126846858</v>
      </c>
      <c r="AD10" s="65">
        <v>0</v>
      </c>
    </row>
    <row r="11" spans="1:30" ht="19.95" customHeight="1" x14ac:dyDescent="0.25">
      <c r="A11" s="57"/>
      <c r="B11" s="62">
        <v>445</v>
      </c>
      <c r="C11" s="52">
        <v>110</v>
      </c>
      <c r="D11" s="52">
        <v>121</v>
      </c>
      <c r="E11" s="52">
        <v>54</v>
      </c>
      <c r="F11" s="52">
        <v>42</v>
      </c>
      <c r="G11" s="52">
        <v>27</v>
      </c>
      <c r="H11" s="69">
        <v>105</v>
      </c>
      <c r="I11" s="52">
        <v>129</v>
      </c>
      <c r="J11" s="52">
        <v>50</v>
      </c>
      <c r="K11" s="52">
        <v>20</v>
      </c>
      <c r="L11" s="52">
        <v>28</v>
      </c>
      <c r="M11" s="69">
        <v>150</v>
      </c>
      <c r="N11" s="52">
        <v>109</v>
      </c>
      <c r="O11" s="52">
        <v>40</v>
      </c>
      <c r="P11" s="69">
        <v>198</v>
      </c>
      <c r="Q11" s="52">
        <v>143</v>
      </c>
      <c r="R11" s="69">
        <v>239</v>
      </c>
      <c r="S11" s="52">
        <v>206</v>
      </c>
      <c r="T11" s="69">
        <v>107</v>
      </c>
      <c r="U11" s="52">
        <v>99</v>
      </c>
      <c r="V11" s="52">
        <v>100</v>
      </c>
      <c r="W11" s="52">
        <v>138</v>
      </c>
      <c r="X11" s="69">
        <v>106</v>
      </c>
      <c r="Y11" s="52">
        <v>77</v>
      </c>
      <c r="Z11" s="52">
        <v>51</v>
      </c>
      <c r="AA11" s="52">
        <v>140</v>
      </c>
      <c r="AB11" s="52">
        <v>19</v>
      </c>
      <c r="AC11" s="52">
        <v>52</v>
      </c>
      <c r="AD11" s="62">
        <v>0</v>
      </c>
    </row>
    <row r="12" spans="1:30" ht="19.95" customHeight="1" x14ac:dyDescent="0.25">
      <c r="A12" s="58" t="s">
        <v>116</v>
      </c>
      <c r="B12" s="63">
        <v>0.14768895930885262</v>
      </c>
      <c r="C12" s="53">
        <v>8.9153415871529737E-2</v>
      </c>
      <c r="D12" s="53">
        <v>9.8527035951909661E-2</v>
      </c>
      <c r="E12" s="53">
        <v>0.15619672576419399</v>
      </c>
      <c r="F12" s="53">
        <v>7.6402929483182738E-2</v>
      </c>
      <c r="G12" s="53">
        <v>0.12054107298776894</v>
      </c>
      <c r="H12" s="70">
        <v>6.8482893148715182E-2</v>
      </c>
      <c r="I12" s="53">
        <v>0.10015404308750783</v>
      </c>
      <c r="J12" s="53">
        <v>0.16385647712678963</v>
      </c>
      <c r="K12" s="53">
        <v>0.12146569727041945</v>
      </c>
      <c r="L12" s="53">
        <v>0.10656038425459637</v>
      </c>
      <c r="M12" s="70">
        <v>8.1647799705412194E-2</v>
      </c>
      <c r="N12" s="53">
        <v>0.1002695299860281</v>
      </c>
      <c r="O12" s="53">
        <v>0.15503679476210575</v>
      </c>
      <c r="P12" s="70">
        <v>0.12411188718485996</v>
      </c>
      <c r="Q12" s="53">
        <v>0.10695722380575415</v>
      </c>
      <c r="R12" s="70">
        <v>0.1107673181752736</v>
      </c>
      <c r="S12" s="53">
        <v>0.183032754023222</v>
      </c>
      <c r="T12" s="70">
        <v>0.18158569935542437</v>
      </c>
      <c r="U12" s="53">
        <v>0.14913891897596718</v>
      </c>
      <c r="V12" s="53">
        <v>0.14297867753172511</v>
      </c>
      <c r="W12" s="53">
        <v>0.11218169837440818</v>
      </c>
      <c r="X12" s="70">
        <v>0.15401779856830886</v>
      </c>
      <c r="Y12" s="53">
        <v>0.16640139069048973</v>
      </c>
      <c r="Z12" s="53">
        <v>0.12957434172489299</v>
      </c>
      <c r="AA12" s="53">
        <v>0.15246275859962066</v>
      </c>
      <c r="AB12" s="53">
        <v>6.1200857158433868E-2</v>
      </c>
      <c r="AC12" s="53">
        <v>0.1526251968718981</v>
      </c>
      <c r="AD12" s="63">
        <v>0</v>
      </c>
    </row>
    <row r="13" spans="1:30" ht="19.95" customHeight="1" x14ac:dyDescent="0.25">
      <c r="A13" s="59"/>
      <c r="B13" s="66">
        <v>297</v>
      </c>
      <c r="C13" s="60">
        <v>33</v>
      </c>
      <c r="D13" s="60">
        <v>46</v>
      </c>
      <c r="E13" s="60">
        <v>27</v>
      </c>
      <c r="F13" s="60">
        <v>23</v>
      </c>
      <c r="G13" s="60">
        <v>14</v>
      </c>
      <c r="H13" s="75">
        <v>23</v>
      </c>
      <c r="I13" s="60">
        <v>48</v>
      </c>
      <c r="J13" s="60">
        <v>29</v>
      </c>
      <c r="K13" s="60">
        <v>12</v>
      </c>
      <c r="L13" s="60">
        <v>22</v>
      </c>
      <c r="M13" s="75">
        <v>50</v>
      </c>
      <c r="N13" s="60">
        <v>42</v>
      </c>
      <c r="O13" s="60">
        <v>20</v>
      </c>
      <c r="P13" s="75">
        <v>86</v>
      </c>
      <c r="Q13" s="60">
        <v>75</v>
      </c>
      <c r="R13" s="75">
        <v>107</v>
      </c>
      <c r="S13" s="60">
        <v>189</v>
      </c>
      <c r="T13" s="75">
        <v>100</v>
      </c>
      <c r="U13" s="60">
        <v>72</v>
      </c>
      <c r="V13" s="60">
        <v>71</v>
      </c>
      <c r="W13" s="60">
        <v>54</v>
      </c>
      <c r="X13" s="75">
        <v>74</v>
      </c>
      <c r="Y13" s="60">
        <v>55</v>
      </c>
      <c r="Z13" s="60">
        <v>35</v>
      </c>
      <c r="AA13" s="60">
        <v>100</v>
      </c>
      <c r="AB13" s="60">
        <v>6</v>
      </c>
      <c r="AC13" s="60">
        <v>26</v>
      </c>
      <c r="AD13" s="66">
        <v>0</v>
      </c>
    </row>
    <row r="15" spans="1:30" x14ac:dyDescent="0.25">
      <c r="A15" s="36" t="s">
        <v>308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2" display="Return to index" xr:uid="{20B2C086-B428-4F31-A762-8075817C85C7}"/>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D15"/>
  <sheetViews>
    <sheetView showGridLines="0" workbookViewId="0">
      <pane xSplit="2" ySplit="5" topLeftCell="C6" activePane="bottomRight" state="frozen"/>
      <selection activeCell="A4" sqref="A4:A5"/>
      <selection pane="topRight" activeCell="A4" sqref="A4:A5"/>
      <selection pane="bottomLeft" activeCell="A4" sqref="A4:A5"/>
      <selection pane="bottomRight" activeCell="A4" sqref="A4:A5"/>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214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2008</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311</v>
      </c>
      <c r="B5" s="42">
        <v>2008</v>
      </c>
      <c r="C5" s="73">
        <v>365</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548</v>
      </c>
      <c r="U5" s="42">
        <v>485</v>
      </c>
      <c r="V5" s="42">
        <v>498</v>
      </c>
      <c r="W5" s="42">
        <v>477</v>
      </c>
      <c r="X5" s="73">
        <v>481</v>
      </c>
      <c r="Y5" s="42">
        <v>332</v>
      </c>
      <c r="Z5" s="42">
        <v>268</v>
      </c>
      <c r="AA5" s="42">
        <v>658</v>
      </c>
      <c r="AB5" s="42">
        <v>97</v>
      </c>
      <c r="AC5" s="42">
        <v>171</v>
      </c>
      <c r="AD5" s="74">
        <v>0</v>
      </c>
    </row>
    <row r="6" spans="1:30" ht="19.95" customHeight="1" x14ac:dyDescent="0.25">
      <c r="A6" s="56" t="s">
        <v>202</v>
      </c>
      <c r="B6" s="61">
        <v>0.19922740136376774</v>
      </c>
      <c r="C6" s="51">
        <v>0.21807688216142185</v>
      </c>
      <c r="D6" s="51">
        <v>0.20173563198891933</v>
      </c>
      <c r="E6" s="51">
        <v>0.14193134248368339</v>
      </c>
      <c r="F6" s="51">
        <v>0.2420725015891973</v>
      </c>
      <c r="G6" s="51">
        <v>0.15014958568098791</v>
      </c>
      <c r="H6" s="68">
        <v>0.18024481056985348</v>
      </c>
      <c r="I6" s="51">
        <v>0.14781538677160233</v>
      </c>
      <c r="J6" s="51">
        <v>9.871793690804409E-2</v>
      </c>
      <c r="K6" s="51">
        <v>0.1237728426400969</v>
      </c>
      <c r="L6" s="51">
        <v>0.22830816373751062</v>
      </c>
      <c r="M6" s="68">
        <v>0.18560772341365969</v>
      </c>
      <c r="N6" s="51">
        <v>0.15755578641623347</v>
      </c>
      <c r="O6" s="51">
        <v>6.2218168861217983E-2</v>
      </c>
      <c r="P6" s="68">
        <v>0.12928422181862315</v>
      </c>
      <c r="Q6" s="51">
        <v>0.19278434850048931</v>
      </c>
      <c r="R6" s="68">
        <v>0.20496675197157718</v>
      </c>
      <c r="S6" s="51">
        <v>0.19271928189634177</v>
      </c>
      <c r="T6" s="68">
        <v>0.35033115811634663</v>
      </c>
      <c r="U6" s="51">
        <v>0.18248800878893745</v>
      </c>
      <c r="V6" s="51">
        <v>0.12970790640961422</v>
      </c>
      <c r="W6" s="51">
        <v>0.11518682162792752</v>
      </c>
      <c r="X6" s="68">
        <v>0.22824565491647295</v>
      </c>
      <c r="Y6" s="51">
        <v>0.25569242588833141</v>
      </c>
      <c r="Z6" s="51">
        <v>0.20405546990438261</v>
      </c>
      <c r="AA6" s="51">
        <v>0.15568584417999559</v>
      </c>
      <c r="AB6" s="51">
        <v>0.18230736575082077</v>
      </c>
      <c r="AC6" s="51">
        <v>0.17760361498038285</v>
      </c>
      <c r="AD6" s="61">
        <v>0</v>
      </c>
    </row>
    <row r="7" spans="1:30" ht="19.95" customHeight="1" x14ac:dyDescent="0.25">
      <c r="A7" s="57"/>
      <c r="B7" s="62">
        <v>400</v>
      </c>
      <c r="C7" s="52">
        <v>80</v>
      </c>
      <c r="D7" s="52">
        <v>94</v>
      </c>
      <c r="E7" s="52">
        <v>25</v>
      </c>
      <c r="F7" s="52">
        <v>74</v>
      </c>
      <c r="G7" s="52">
        <v>18</v>
      </c>
      <c r="H7" s="69">
        <v>61</v>
      </c>
      <c r="I7" s="52">
        <v>71</v>
      </c>
      <c r="J7" s="52">
        <v>17</v>
      </c>
      <c r="K7" s="52">
        <v>12</v>
      </c>
      <c r="L7" s="52">
        <v>47</v>
      </c>
      <c r="M7" s="69">
        <v>113</v>
      </c>
      <c r="N7" s="52">
        <v>65</v>
      </c>
      <c r="O7" s="52">
        <v>8</v>
      </c>
      <c r="P7" s="69">
        <v>89</v>
      </c>
      <c r="Q7" s="52">
        <v>136</v>
      </c>
      <c r="R7" s="69">
        <v>199</v>
      </c>
      <c r="S7" s="52">
        <v>199</v>
      </c>
      <c r="T7" s="69">
        <v>192</v>
      </c>
      <c r="U7" s="52">
        <v>89</v>
      </c>
      <c r="V7" s="52">
        <v>65</v>
      </c>
      <c r="W7" s="52">
        <v>55</v>
      </c>
      <c r="X7" s="69">
        <v>110</v>
      </c>
      <c r="Y7" s="52">
        <v>85</v>
      </c>
      <c r="Z7" s="52">
        <v>55</v>
      </c>
      <c r="AA7" s="52">
        <v>102</v>
      </c>
      <c r="AB7" s="52">
        <v>18</v>
      </c>
      <c r="AC7" s="52">
        <v>30</v>
      </c>
      <c r="AD7" s="62">
        <v>0</v>
      </c>
    </row>
    <row r="8" spans="1:30" ht="19.95" customHeight="1" x14ac:dyDescent="0.25">
      <c r="A8" s="58" t="s">
        <v>203</v>
      </c>
      <c r="B8" s="63">
        <v>0.39159445337584858</v>
      </c>
      <c r="C8" s="53">
        <v>0.32591685346872401</v>
      </c>
      <c r="D8" s="53">
        <v>0.4447939142044931</v>
      </c>
      <c r="E8" s="53">
        <v>0.51232886498879426</v>
      </c>
      <c r="F8" s="53">
        <v>0.38126425324331287</v>
      </c>
      <c r="G8" s="53">
        <v>0.55994333483231851</v>
      </c>
      <c r="H8" s="70">
        <v>0.33588904510130319</v>
      </c>
      <c r="I8" s="53">
        <v>0.51823232247808693</v>
      </c>
      <c r="J8" s="53">
        <v>0.55699175620440433</v>
      </c>
      <c r="K8" s="53">
        <v>0.57208060123121052</v>
      </c>
      <c r="L8" s="53">
        <v>0.40865162349626422</v>
      </c>
      <c r="M8" s="70">
        <v>0.41099204366291375</v>
      </c>
      <c r="N8" s="53">
        <v>0.5244806484274469</v>
      </c>
      <c r="O8" s="53">
        <v>0.60591008197101881</v>
      </c>
      <c r="P8" s="70">
        <v>0.51045936583492812</v>
      </c>
      <c r="Q8" s="53">
        <v>0.41561931633722266</v>
      </c>
      <c r="R8" s="70">
        <v>0.41055267094787518</v>
      </c>
      <c r="S8" s="53">
        <v>0.37295314795221207</v>
      </c>
      <c r="T8" s="70">
        <v>0.23883430187033994</v>
      </c>
      <c r="U8" s="53">
        <v>0.39333260739288534</v>
      </c>
      <c r="V8" s="53">
        <v>0.47033649773226605</v>
      </c>
      <c r="W8" s="53">
        <v>0.4831658106257285</v>
      </c>
      <c r="X8" s="70">
        <v>0.39100601996174911</v>
      </c>
      <c r="Y8" s="53">
        <v>0.37230141491963692</v>
      </c>
      <c r="Z8" s="53">
        <v>0.37484631198877044</v>
      </c>
      <c r="AA8" s="53">
        <v>0.3864239181987143</v>
      </c>
      <c r="AB8" s="53">
        <v>0.5496051491838656</v>
      </c>
      <c r="AC8" s="53">
        <v>0.38729787443029823</v>
      </c>
      <c r="AD8" s="63">
        <v>0</v>
      </c>
    </row>
    <row r="9" spans="1:30" ht="19.95" customHeight="1" x14ac:dyDescent="0.25">
      <c r="A9" s="58"/>
      <c r="B9" s="64">
        <v>786</v>
      </c>
      <c r="C9" s="54">
        <v>119</v>
      </c>
      <c r="D9" s="54">
        <v>207</v>
      </c>
      <c r="E9" s="54">
        <v>90</v>
      </c>
      <c r="F9" s="54">
        <v>117</v>
      </c>
      <c r="G9" s="54">
        <v>65</v>
      </c>
      <c r="H9" s="71">
        <v>114</v>
      </c>
      <c r="I9" s="54">
        <v>250</v>
      </c>
      <c r="J9" s="54">
        <v>97</v>
      </c>
      <c r="K9" s="54">
        <v>55</v>
      </c>
      <c r="L9" s="54">
        <v>84</v>
      </c>
      <c r="M9" s="71">
        <v>250</v>
      </c>
      <c r="N9" s="54">
        <v>218</v>
      </c>
      <c r="O9" s="54">
        <v>77</v>
      </c>
      <c r="P9" s="71">
        <v>352</v>
      </c>
      <c r="Q9" s="54">
        <v>292</v>
      </c>
      <c r="R9" s="71">
        <v>398</v>
      </c>
      <c r="S9" s="54">
        <v>385</v>
      </c>
      <c r="T9" s="71">
        <v>131</v>
      </c>
      <c r="U9" s="54">
        <v>191</v>
      </c>
      <c r="V9" s="54">
        <v>234</v>
      </c>
      <c r="W9" s="54">
        <v>230</v>
      </c>
      <c r="X9" s="71">
        <v>188</v>
      </c>
      <c r="Y9" s="54">
        <v>124</v>
      </c>
      <c r="Z9" s="54">
        <v>101</v>
      </c>
      <c r="AA9" s="54">
        <v>254</v>
      </c>
      <c r="AB9" s="54">
        <v>53</v>
      </c>
      <c r="AC9" s="54">
        <v>66</v>
      </c>
      <c r="AD9" s="64">
        <v>0</v>
      </c>
    </row>
    <row r="10" spans="1:30" ht="19.95" customHeight="1" x14ac:dyDescent="0.25">
      <c r="A10" s="57" t="s">
        <v>204</v>
      </c>
      <c r="B10" s="65">
        <v>0.13050441416050418</v>
      </c>
      <c r="C10" s="55">
        <v>0.19728658081081715</v>
      </c>
      <c r="D10" s="55">
        <v>0.14945118591247897</v>
      </c>
      <c r="E10" s="55">
        <v>8.6256509000117165E-2</v>
      </c>
      <c r="F10" s="55">
        <v>0.15436335577455362</v>
      </c>
      <c r="G10" s="55">
        <v>0.10140639009848257</v>
      </c>
      <c r="H10" s="72">
        <v>0.21647115882833007</v>
      </c>
      <c r="I10" s="55">
        <v>0.13123827484770725</v>
      </c>
      <c r="J10" s="55">
        <v>6.8228365960966444E-2</v>
      </c>
      <c r="K10" s="55">
        <v>0.13088676620958847</v>
      </c>
      <c r="L10" s="55">
        <v>0.13820965237725946</v>
      </c>
      <c r="M10" s="72">
        <v>0.16984665457395881</v>
      </c>
      <c r="N10" s="55">
        <v>0.10666424018149233</v>
      </c>
      <c r="O10" s="55">
        <v>0.12741745411512292</v>
      </c>
      <c r="P10" s="72">
        <v>0.1202901555438982</v>
      </c>
      <c r="Q10" s="55">
        <v>0.13399606156722565</v>
      </c>
      <c r="R10" s="72">
        <v>0.17537868244727889</v>
      </c>
      <c r="S10" s="55">
        <v>8.9053300715106753E-2</v>
      </c>
      <c r="T10" s="72">
        <v>0.15549316981067202</v>
      </c>
      <c r="U10" s="55">
        <v>0.11366217328890395</v>
      </c>
      <c r="V10" s="55">
        <v>0.11488518120644255</v>
      </c>
      <c r="W10" s="55">
        <v>0.13522056092417103</v>
      </c>
      <c r="X10" s="72">
        <v>0.11320075994830942</v>
      </c>
      <c r="Y10" s="55">
        <v>0.13841585010535395</v>
      </c>
      <c r="Z10" s="55">
        <v>0.16341493488157396</v>
      </c>
      <c r="AA10" s="55">
        <v>0.13342261033096781</v>
      </c>
      <c r="AB10" s="55">
        <v>0.10288557271899419</v>
      </c>
      <c r="AC10" s="55">
        <v>0.11661087828716854</v>
      </c>
      <c r="AD10" s="65">
        <v>0</v>
      </c>
    </row>
    <row r="11" spans="1:30" ht="19.95" customHeight="1" x14ac:dyDescent="0.25">
      <c r="A11" s="57"/>
      <c r="B11" s="62">
        <v>262</v>
      </c>
      <c r="C11" s="52">
        <v>72</v>
      </c>
      <c r="D11" s="52">
        <v>70</v>
      </c>
      <c r="E11" s="52">
        <v>15</v>
      </c>
      <c r="F11" s="52">
        <v>47</v>
      </c>
      <c r="G11" s="52">
        <v>12</v>
      </c>
      <c r="H11" s="69">
        <v>73</v>
      </c>
      <c r="I11" s="52">
        <v>63</v>
      </c>
      <c r="J11" s="52">
        <v>12</v>
      </c>
      <c r="K11" s="52">
        <v>13</v>
      </c>
      <c r="L11" s="52">
        <v>28</v>
      </c>
      <c r="M11" s="69">
        <v>103</v>
      </c>
      <c r="N11" s="52">
        <v>44</v>
      </c>
      <c r="O11" s="52">
        <v>16</v>
      </c>
      <c r="P11" s="69">
        <v>83</v>
      </c>
      <c r="Q11" s="52">
        <v>94</v>
      </c>
      <c r="R11" s="69">
        <v>170</v>
      </c>
      <c r="S11" s="52">
        <v>92</v>
      </c>
      <c r="T11" s="69">
        <v>85</v>
      </c>
      <c r="U11" s="52">
        <v>55</v>
      </c>
      <c r="V11" s="52">
        <v>57</v>
      </c>
      <c r="W11" s="52">
        <v>64</v>
      </c>
      <c r="X11" s="69">
        <v>54</v>
      </c>
      <c r="Y11" s="52">
        <v>46</v>
      </c>
      <c r="Z11" s="52">
        <v>44</v>
      </c>
      <c r="AA11" s="52">
        <v>88</v>
      </c>
      <c r="AB11" s="52">
        <v>10</v>
      </c>
      <c r="AC11" s="52">
        <v>20</v>
      </c>
      <c r="AD11" s="62">
        <v>0</v>
      </c>
    </row>
    <row r="12" spans="1:30" ht="19.95" customHeight="1" x14ac:dyDescent="0.25">
      <c r="A12" s="58" t="s">
        <v>116</v>
      </c>
      <c r="B12" s="63">
        <v>0.27867373109987914</v>
      </c>
      <c r="C12" s="53">
        <v>0.25871968355903674</v>
      </c>
      <c r="D12" s="53">
        <v>0.20401926789410862</v>
      </c>
      <c r="E12" s="53">
        <v>0.25948328352740557</v>
      </c>
      <c r="F12" s="53">
        <v>0.22229988939293663</v>
      </c>
      <c r="G12" s="53">
        <v>0.18850068938821049</v>
      </c>
      <c r="H12" s="70">
        <v>0.26739498550051366</v>
      </c>
      <c r="I12" s="53">
        <v>0.20271401590260363</v>
      </c>
      <c r="J12" s="53">
        <v>0.27606194092658476</v>
      </c>
      <c r="K12" s="53">
        <v>0.1732597899191034</v>
      </c>
      <c r="L12" s="53">
        <v>0.22483056038896571</v>
      </c>
      <c r="M12" s="70">
        <v>0.23355357834946666</v>
      </c>
      <c r="N12" s="53">
        <v>0.21129932497482781</v>
      </c>
      <c r="O12" s="53">
        <v>0.20445429505263996</v>
      </c>
      <c r="P12" s="70">
        <v>0.23996625680255085</v>
      </c>
      <c r="Q12" s="53">
        <v>0.25760027359506205</v>
      </c>
      <c r="R12" s="70">
        <v>0.20910189463327036</v>
      </c>
      <c r="S12" s="53">
        <v>0.34527426943633771</v>
      </c>
      <c r="T12" s="70">
        <v>0.25534137020264136</v>
      </c>
      <c r="U12" s="53">
        <v>0.31051721052927361</v>
      </c>
      <c r="V12" s="53">
        <v>0.28507041465167832</v>
      </c>
      <c r="W12" s="53">
        <v>0.26642680682217174</v>
      </c>
      <c r="X12" s="70">
        <v>0.26754756517346834</v>
      </c>
      <c r="Y12" s="53">
        <v>0.23359030908667847</v>
      </c>
      <c r="Z12" s="53">
        <v>0.25768328322527362</v>
      </c>
      <c r="AA12" s="53">
        <v>0.32446762729032175</v>
      </c>
      <c r="AB12" s="53">
        <v>0.16520191234631942</v>
      </c>
      <c r="AC12" s="53">
        <v>0.31848763230215082</v>
      </c>
      <c r="AD12" s="63">
        <v>0</v>
      </c>
    </row>
    <row r="13" spans="1:30" ht="19.95" customHeight="1" x14ac:dyDescent="0.25">
      <c r="A13" s="59"/>
      <c r="B13" s="66">
        <v>560</v>
      </c>
      <c r="C13" s="60">
        <v>94</v>
      </c>
      <c r="D13" s="60">
        <v>95</v>
      </c>
      <c r="E13" s="60">
        <v>46</v>
      </c>
      <c r="F13" s="60">
        <v>68</v>
      </c>
      <c r="G13" s="60">
        <v>22</v>
      </c>
      <c r="H13" s="75">
        <v>91</v>
      </c>
      <c r="I13" s="60">
        <v>98</v>
      </c>
      <c r="J13" s="60">
        <v>48</v>
      </c>
      <c r="K13" s="60">
        <v>17</v>
      </c>
      <c r="L13" s="60">
        <v>46</v>
      </c>
      <c r="M13" s="75">
        <v>142</v>
      </c>
      <c r="N13" s="60">
        <v>88</v>
      </c>
      <c r="O13" s="60">
        <v>26</v>
      </c>
      <c r="P13" s="75">
        <v>165</v>
      </c>
      <c r="Q13" s="60">
        <v>181</v>
      </c>
      <c r="R13" s="75">
        <v>203</v>
      </c>
      <c r="S13" s="60">
        <v>357</v>
      </c>
      <c r="T13" s="75">
        <v>140</v>
      </c>
      <c r="U13" s="60">
        <v>151</v>
      </c>
      <c r="V13" s="60">
        <v>142</v>
      </c>
      <c r="W13" s="60">
        <v>127</v>
      </c>
      <c r="X13" s="75">
        <v>129</v>
      </c>
      <c r="Y13" s="60">
        <v>78</v>
      </c>
      <c r="Z13" s="60">
        <v>69</v>
      </c>
      <c r="AA13" s="60">
        <v>214</v>
      </c>
      <c r="AB13" s="60">
        <v>16</v>
      </c>
      <c r="AC13" s="60">
        <v>55</v>
      </c>
      <c r="AD13" s="66">
        <v>0</v>
      </c>
    </row>
    <row r="15" spans="1:30" x14ac:dyDescent="0.25">
      <c r="A15" s="36" t="s">
        <v>308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3" display="Return to index" xr:uid="{A77EC952-5009-4DE6-BA35-A31B6B9FFA7B}"/>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4" sqref="A4:A5"/>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215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2008</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311</v>
      </c>
      <c r="B5" s="42">
        <v>2008</v>
      </c>
      <c r="C5" s="73">
        <v>365</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548</v>
      </c>
      <c r="U5" s="42">
        <v>485</v>
      </c>
      <c r="V5" s="42">
        <v>498</v>
      </c>
      <c r="W5" s="42">
        <v>477</v>
      </c>
      <c r="X5" s="73">
        <v>481</v>
      </c>
      <c r="Y5" s="42">
        <v>332</v>
      </c>
      <c r="Z5" s="42">
        <v>268</v>
      </c>
      <c r="AA5" s="42">
        <v>658</v>
      </c>
      <c r="AB5" s="42">
        <v>97</v>
      </c>
      <c r="AC5" s="42">
        <v>171</v>
      </c>
      <c r="AD5" s="74">
        <v>0</v>
      </c>
    </row>
    <row r="6" spans="1:30" ht="19.95" customHeight="1" x14ac:dyDescent="0.25">
      <c r="A6" s="56" t="s">
        <v>202</v>
      </c>
      <c r="B6" s="61">
        <v>0.14863168484162442</v>
      </c>
      <c r="C6" s="51">
        <v>0.15116169406860983</v>
      </c>
      <c r="D6" s="51">
        <v>0.1706016027337092</v>
      </c>
      <c r="E6" s="51">
        <v>0.13034625768494817</v>
      </c>
      <c r="F6" s="51">
        <v>0.1646777495355759</v>
      </c>
      <c r="G6" s="51">
        <v>9.3363373955846984E-2</v>
      </c>
      <c r="H6" s="68">
        <v>0.1370562277455224</v>
      </c>
      <c r="I6" s="51">
        <v>0.12396228895312275</v>
      </c>
      <c r="J6" s="51">
        <v>8.0992211581064913E-2</v>
      </c>
      <c r="K6" s="51">
        <v>6.525645920002987E-2</v>
      </c>
      <c r="L6" s="51">
        <v>0.16685624066206603</v>
      </c>
      <c r="M6" s="68">
        <v>0.12893551923210547</v>
      </c>
      <c r="N6" s="51">
        <v>0.11935792426155445</v>
      </c>
      <c r="O6" s="51">
        <v>8.5603774319968767E-2</v>
      </c>
      <c r="P6" s="68">
        <v>0.10127464462447383</v>
      </c>
      <c r="Q6" s="51">
        <v>0.13368270537107352</v>
      </c>
      <c r="R6" s="68">
        <v>0.15581592482664305</v>
      </c>
      <c r="S6" s="51">
        <v>0.14184943229427488</v>
      </c>
      <c r="T6" s="68">
        <v>0.30190128732479421</v>
      </c>
      <c r="U6" s="51">
        <v>0.12606725365292351</v>
      </c>
      <c r="V6" s="51">
        <v>9.3111801235481004E-2</v>
      </c>
      <c r="W6" s="51">
        <v>5.341259226590872E-2</v>
      </c>
      <c r="X6" s="68">
        <v>0.14345405292790589</v>
      </c>
      <c r="Y6" s="51">
        <v>0.1761631879500305</v>
      </c>
      <c r="Z6" s="51">
        <v>0.19816135333435347</v>
      </c>
      <c r="AA6" s="51">
        <v>0.13615110732888233</v>
      </c>
      <c r="AB6" s="51">
        <v>0.12939753842010243</v>
      </c>
      <c r="AC6" s="51">
        <v>9.1044598739545485E-2</v>
      </c>
      <c r="AD6" s="61">
        <v>0</v>
      </c>
    </row>
    <row r="7" spans="1:30" ht="19.95" customHeight="1" x14ac:dyDescent="0.25">
      <c r="A7" s="57"/>
      <c r="B7" s="62">
        <v>298</v>
      </c>
      <c r="C7" s="52">
        <v>55</v>
      </c>
      <c r="D7" s="52">
        <v>79</v>
      </c>
      <c r="E7" s="52">
        <v>23</v>
      </c>
      <c r="F7" s="52">
        <v>51</v>
      </c>
      <c r="G7" s="52">
        <v>11</v>
      </c>
      <c r="H7" s="69">
        <v>47</v>
      </c>
      <c r="I7" s="52">
        <v>60</v>
      </c>
      <c r="J7" s="52">
        <v>14</v>
      </c>
      <c r="K7" s="52">
        <v>6</v>
      </c>
      <c r="L7" s="52">
        <v>34</v>
      </c>
      <c r="M7" s="69">
        <v>78</v>
      </c>
      <c r="N7" s="52">
        <v>50</v>
      </c>
      <c r="O7" s="52">
        <v>11</v>
      </c>
      <c r="P7" s="69">
        <v>70</v>
      </c>
      <c r="Q7" s="52">
        <v>94</v>
      </c>
      <c r="R7" s="69">
        <v>151</v>
      </c>
      <c r="S7" s="52">
        <v>147</v>
      </c>
      <c r="T7" s="69">
        <v>165</v>
      </c>
      <c r="U7" s="52">
        <v>61</v>
      </c>
      <c r="V7" s="52">
        <v>46</v>
      </c>
      <c r="W7" s="52">
        <v>25</v>
      </c>
      <c r="X7" s="69">
        <v>69</v>
      </c>
      <c r="Y7" s="52">
        <v>59</v>
      </c>
      <c r="Z7" s="52">
        <v>53</v>
      </c>
      <c r="AA7" s="52">
        <v>90</v>
      </c>
      <c r="AB7" s="52">
        <v>13</v>
      </c>
      <c r="AC7" s="52">
        <v>16</v>
      </c>
      <c r="AD7" s="62">
        <v>0</v>
      </c>
    </row>
    <row r="8" spans="1:30" ht="19.95" customHeight="1" x14ac:dyDescent="0.25">
      <c r="A8" s="58" t="s">
        <v>203</v>
      </c>
      <c r="B8" s="63">
        <v>0.28642474254542427</v>
      </c>
      <c r="C8" s="53">
        <v>0.1974435192801603</v>
      </c>
      <c r="D8" s="53">
        <v>0.36177349047072527</v>
      </c>
      <c r="E8" s="53">
        <v>0.34483669417457463</v>
      </c>
      <c r="F8" s="53">
        <v>0.27538648450303305</v>
      </c>
      <c r="G8" s="53">
        <v>0.44401794787904991</v>
      </c>
      <c r="H8" s="70">
        <v>0.19555218645000594</v>
      </c>
      <c r="I8" s="53">
        <v>0.40654012553500141</v>
      </c>
      <c r="J8" s="53">
        <v>0.3254534625002376</v>
      </c>
      <c r="K8" s="53">
        <v>0.42938985656685319</v>
      </c>
      <c r="L8" s="53">
        <v>0.31384248088441069</v>
      </c>
      <c r="M8" s="70">
        <v>0.2399118659427526</v>
      </c>
      <c r="N8" s="53">
        <v>0.42381073708304157</v>
      </c>
      <c r="O8" s="53">
        <v>0.42232462486965927</v>
      </c>
      <c r="P8" s="70">
        <v>0.37148447738786755</v>
      </c>
      <c r="Q8" s="53">
        <v>0.28393805744038958</v>
      </c>
      <c r="R8" s="70">
        <v>0.3401544855977246</v>
      </c>
      <c r="S8" s="53">
        <v>0.23466258963618564</v>
      </c>
      <c r="T8" s="70">
        <v>0.2096628261634049</v>
      </c>
      <c r="U8" s="53">
        <v>0.33214613021626549</v>
      </c>
      <c r="V8" s="53">
        <v>0.30589091830067772</v>
      </c>
      <c r="W8" s="53">
        <v>0.30781775874505823</v>
      </c>
      <c r="X8" s="70">
        <v>0.30024353844697915</v>
      </c>
      <c r="Y8" s="53">
        <v>0.27117037940971117</v>
      </c>
      <c r="Z8" s="53">
        <v>0.2742201384652983</v>
      </c>
      <c r="AA8" s="53">
        <v>0.27960343509371066</v>
      </c>
      <c r="AB8" s="53">
        <v>0.3227175174214667</v>
      </c>
      <c r="AC8" s="53">
        <v>0.30200297517020797</v>
      </c>
      <c r="AD8" s="63">
        <v>0</v>
      </c>
    </row>
    <row r="9" spans="1:30" ht="19.95" customHeight="1" x14ac:dyDescent="0.25">
      <c r="A9" s="58"/>
      <c r="B9" s="64">
        <v>575</v>
      </c>
      <c r="C9" s="54">
        <v>72</v>
      </c>
      <c r="D9" s="54">
        <v>168</v>
      </c>
      <c r="E9" s="54">
        <v>61</v>
      </c>
      <c r="F9" s="54">
        <v>84</v>
      </c>
      <c r="G9" s="54">
        <v>52</v>
      </c>
      <c r="H9" s="71">
        <v>66</v>
      </c>
      <c r="I9" s="54">
        <v>196</v>
      </c>
      <c r="J9" s="54">
        <v>57</v>
      </c>
      <c r="K9" s="54">
        <v>41</v>
      </c>
      <c r="L9" s="54">
        <v>64</v>
      </c>
      <c r="M9" s="71">
        <v>146</v>
      </c>
      <c r="N9" s="54">
        <v>176</v>
      </c>
      <c r="O9" s="54">
        <v>54</v>
      </c>
      <c r="P9" s="71">
        <v>256</v>
      </c>
      <c r="Q9" s="54">
        <v>200</v>
      </c>
      <c r="R9" s="71">
        <v>330</v>
      </c>
      <c r="S9" s="54">
        <v>243</v>
      </c>
      <c r="T9" s="71">
        <v>115</v>
      </c>
      <c r="U9" s="54">
        <v>161</v>
      </c>
      <c r="V9" s="54">
        <v>152</v>
      </c>
      <c r="W9" s="54">
        <v>147</v>
      </c>
      <c r="X9" s="71">
        <v>144</v>
      </c>
      <c r="Y9" s="54">
        <v>90</v>
      </c>
      <c r="Z9" s="54">
        <v>74</v>
      </c>
      <c r="AA9" s="54">
        <v>184</v>
      </c>
      <c r="AB9" s="54">
        <v>31</v>
      </c>
      <c r="AC9" s="54">
        <v>52</v>
      </c>
      <c r="AD9" s="64">
        <v>0</v>
      </c>
    </row>
    <row r="10" spans="1:30" ht="19.95" customHeight="1" x14ac:dyDescent="0.25">
      <c r="A10" s="57" t="s">
        <v>204</v>
      </c>
      <c r="B10" s="65">
        <v>0.1380556489103742</v>
      </c>
      <c r="C10" s="55">
        <v>0.21068307194725883</v>
      </c>
      <c r="D10" s="55">
        <v>0.16851397518185071</v>
      </c>
      <c r="E10" s="55">
        <v>0.14425196309457494</v>
      </c>
      <c r="F10" s="55">
        <v>0.16301854422188516</v>
      </c>
      <c r="G10" s="55">
        <v>0.10154700852990921</v>
      </c>
      <c r="H10" s="72">
        <v>0.22712425914620332</v>
      </c>
      <c r="I10" s="55">
        <v>0.13282966398015625</v>
      </c>
      <c r="J10" s="55">
        <v>0.111004674243478</v>
      </c>
      <c r="K10" s="55">
        <v>0.15025889709938778</v>
      </c>
      <c r="L10" s="55">
        <v>0.1252523180078251</v>
      </c>
      <c r="M10" s="72">
        <v>0.19396645175184787</v>
      </c>
      <c r="N10" s="55">
        <v>0.12310048675244087</v>
      </c>
      <c r="O10" s="55">
        <v>9.5557178855779024E-2</v>
      </c>
      <c r="P10" s="72">
        <v>0.11966718579445</v>
      </c>
      <c r="Q10" s="55">
        <v>0.14403086985535699</v>
      </c>
      <c r="R10" s="72">
        <v>0.18112006500013123</v>
      </c>
      <c r="S10" s="55">
        <v>9.8338557352920047E-2</v>
      </c>
      <c r="T10" s="72">
        <v>0.16945035704412778</v>
      </c>
      <c r="U10" s="55">
        <v>0.12288699214617309</v>
      </c>
      <c r="V10" s="55">
        <v>0.13594143109865814</v>
      </c>
      <c r="W10" s="55">
        <v>0.11961235355787002</v>
      </c>
      <c r="X10" s="72">
        <v>0.12142684611584757</v>
      </c>
      <c r="Y10" s="55">
        <v>0.14122080785427188</v>
      </c>
      <c r="Z10" s="55">
        <v>0.17398786205151759</v>
      </c>
      <c r="AA10" s="55">
        <v>0.13813668416397296</v>
      </c>
      <c r="AB10" s="55">
        <v>0.15040147477119128</v>
      </c>
      <c r="AC10" s="55">
        <v>0.11501500396222129</v>
      </c>
      <c r="AD10" s="65">
        <v>0</v>
      </c>
    </row>
    <row r="11" spans="1:30" ht="19.95" customHeight="1" x14ac:dyDescent="0.25">
      <c r="A11" s="57"/>
      <c r="B11" s="62">
        <v>277</v>
      </c>
      <c r="C11" s="52">
        <v>77</v>
      </c>
      <c r="D11" s="52">
        <v>78</v>
      </c>
      <c r="E11" s="52">
        <v>25</v>
      </c>
      <c r="F11" s="52">
        <v>50</v>
      </c>
      <c r="G11" s="52">
        <v>12</v>
      </c>
      <c r="H11" s="69">
        <v>77</v>
      </c>
      <c r="I11" s="52">
        <v>64</v>
      </c>
      <c r="J11" s="52">
        <v>19</v>
      </c>
      <c r="K11" s="52">
        <v>14</v>
      </c>
      <c r="L11" s="52">
        <v>26</v>
      </c>
      <c r="M11" s="69">
        <v>118</v>
      </c>
      <c r="N11" s="52">
        <v>51</v>
      </c>
      <c r="O11" s="52">
        <v>12</v>
      </c>
      <c r="P11" s="69">
        <v>82</v>
      </c>
      <c r="Q11" s="52">
        <v>101</v>
      </c>
      <c r="R11" s="69">
        <v>176</v>
      </c>
      <c r="S11" s="52">
        <v>102</v>
      </c>
      <c r="T11" s="69">
        <v>93</v>
      </c>
      <c r="U11" s="52">
        <v>60</v>
      </c>
      <c r="V11" s="52">
        <v>68</v>
      </c>
      <c r="W11" s="52">
        <v>57</v>
      </c>
      <c r="X11" s="69">
        <v>58</v>
      </c>
      <c r="Y11" s="52">
        <v>47</v>
      </c>
      <c r="Z11" s="52">
        <v>47</v>
      </c>
      <c r="AA11" s="52">
        <v>91</v>
      </c>
      <c r="AB11" s="52">
        <v>15</v>
      </c>
      <c r="AC11" s="52">
        <v>20</v>
      </c>
      <c r="AD11" s="62">
        <v>0</v>
      </c>
    </row>
    <row r="12" spans="1:30" ht="19.95" customHeight="1" x14ac:dyDescent="0.25">
      <c r="A12" s="58" t="s">
        <v>116</v>
      </c>
      <c r="B12" s="63">
        <v>0.42688792370257755</v>
      </c>
      <c r="C12" s="53">
        <v>0.44071171470397114</v>
      </c>
      <c r="D12" s="53">
        <v>0.29911093161371477</v>
      </c>
      <c r="E12" s="53">
        <v>0.3805650850459027</v>
      </c>
      <c r="F12" s="53">
        <v>0.39691722173950617</v>
      </c>
      <c r="G12" s="53">
        <v>0.36107166963519333</v>
      </c>
      <c r="H12" s="70">
        <v>0.44026732665826884</v>
      </c>
      <c r="I12" s="53">
        <v>0.33666792153171987</v>
      </c>
      <c r="J12" s="53">
        <v>0.48254965167521924</v>
      </c>
      <c r="K12" s="53">
        <v>0.3550947871337285</v>
      </c>
      <c r="L12" s="53">
        <v>0.39404896044569809</v>
      </c>
      <c r="M12" s="70">
        <v>0.43718616307329278</v>
      </c>
      <c r="N12" s="53">
        <v>0.33373085190296337</v>
      </c>
      <c r="O12" s="53">
        <v>0.39651442195459263</v>
      </c>
      <c r="P12" s="70">
        <v>0.40757369219320905</v>
      </c>
      <c r="Q12" s="53">
        <v>0.4383483673331795</v>
      </c>
      <c r="R12" s="70">
        <v>0.32290952457550293</v>
      </c>
      <c r="S12" s="53">
        <v>0.52514942071661785</v>
      </c>
      <c r="T12" s="70">
        <v>0.31898552946767333</v>
      </c>
      <c r="U12" s="53">
        <v>0.4188996239846382</v>
      </c>
      <c r="V12" s="53">
        <v>0.4650558493651844</v>
      </c>
      <c r="W12" s="53">
        <v>0.51915729543116207</v>
      </c>
      <c r="X12" s="70">
        <v>0.43487556250926768</v>
      </c>
      <c r="Y12" s="53">
        <v>0.41144562478598729</v>
      </c>
      <c r="Z12" s="53">
        <v>0.35363064614883116</v>
      </c>
      <c r="AA12" s="53">
        <v>0.44610877341343319</v>
      </c>
      <c r="AB12" s="53">
        <v>0.39748346938723939</v>
      </c>
      <c r="AC12" s="53">
        <v>0.49193742212802571</v>
      </c>
      <c r="AD12" s="63">
        <v>0</v>
      </c>
    </row>
    <row r="13" spans="1:30" ht="19.95" customHeight="1" x14ac:dyDescent="0.25">
      <c r="A13" s="59"/>
      <c r="B13" s="66">
        <v>857</v>
      </c>
      <c r="C13" s="60">
        <v>161</v>
      </c>
      <c r="D13" s="60">
        <v>139</v>
      </c>
      <c r="E13" s="60">
        <v>67</v>
      </c>
      <c r="F13" s="60">
        <v>122</v>
      </c>
      <c r="G13" s="60">
        <v>42</v>
      </c>
      <c r="H13" s="75">
        <v>149</v>
      </c>
      <c r="I13" s="60">
        <v>163</v>
      </c>
      <c r="J13" s="60">
        <v>84</v>
      </c>
      <c r="K13" s="60">
        <v>34</v>
      </c>
      <c r="L13" s="60">
        <v>81</v>
      </c>
      <c r="M13" s="75">
        <v>266</v>
      </c>
      <c r="N13" s="60">
        <v>139</v>
      </c>
      <c r="O13" s="60">
        <v>50</v>
      </c>
      <c r="P13" s="75">
        <v>281</v>
      </c>
      <c r="Q13" s="60">
        <v>308</v>
      </c>
      <c r="R13" s="75">
        <v>313</v>
      </c>
      <c r="S13" s="60">
        <v>543</v>
      </c>
      <c r="T13" s="75">
        <v>175</v>
      </c>
      <c r="U13" s="60">
        <v>203</v>
      </c>
      <c r="V13" s="60">
        <v>232</v>
      </c>
      <c r="W13" s="60">
        <v>248</v>
      </c>
      <c r="X13" s="75">
        <v>209</v>
      </c>
      <c r="Y13" s="60">
        <v>137</v>
      </c>
      <c r="Z13" s="60">
        <v>95</v>
      </c>
      <c r="AA13" s="60">
        <v>294</v>
      </c>
      <c r="AB13" s="60">
        <v>39</v>
      </c>
      <c r="AC13" s="60">
        <v>84</v>
      </c>
      <c r="AD13" s="66">
        <v>0</v>
      </c>
    </row>
    <row r="15" spans="1:30" x14ac:dyDescent="0.25">
      <c r="A15" s="36" t="s">
        <v>308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4" display="Return to index" xr:uid="{A5D0B6C9-55AC-472D-A198-EDA21761221C}"/>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D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216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326</v>
      </c>
      <c r="B4" s="46">
        <v>2050</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327</v>
      </c>
      <c r="B5" s="42">
        <v>2050</v>
      </c>
      <c r="C5" s="73">
        <v>361</v>
      </c>
      <c r="D5" s="42">
        <v>461</v>
      </c>
      <c r="E5" s="42">
        <v>173</v>
      </c>
      <c r="F5" s="42">
        <v>304</v>
      </c>
      <c r="G5" s="42">
        <v>115</v>
      </c>
      <c r="H5" s="73">
        <v>333</v>
      </c>
      <c r="I5" s="42">
        <v>474</v>
      </c>
      <c r="J5" s="42">
        <v>172</v>
      </c>
      <c r="K5" s="42">
        <v>94</v>
      </c>
      <c r="L5" s="42">
        <v>201</v>
      </c>
      <c r="M5" s="73">
        <v>601</v>
      </c>
      <c r="N5" s="42">
        <v>411</v>
      </c>
      <c r="O5" s="42">
        <v>125</v>
      </c>
      <c r="P5" s="73">
        <v>704</v>
      </c>
      <c r="Q5" s="42">
        <v>718</v>
      </c>
      <c r="R5" s="73">
        <v>990</v>
      </c>
      <c r="S5" s="42">
        <v>1055</v>
      </c>
      <c r="T5" s="73">
        <v>560</v>
      </c>
      <c r="U5" s="42">
        <v>495</v>
      </c>
      <c r="V5" s="42">
        <v>508</v>
      </c>
      <c r="W5" s="42">
        <v>487</v>
      </c>
      <c r="X5" s="73">
        <v>478</v>
      </c>
      <c r="Y5" s="42">
        <v>330</v>
      </c>
      <c r="Z5" s="42">
        <v>266</v>
      </c>
      <c r="AA5" s="42">
        <v>654</v>
      </c>
      <c r="AB5" s="42">
        <v>96</v>
      </c>
      <c r="AC5" s="42">
        <v>170</v>
      </c>
      <c r="AD5" s="74">
        <v>55</v>
      </c>
    </row>
    <row r="6" spans="1:30" ht="19.95" customHeight="1" x14ac:dyDescent="0.25">
      <c r="A6" s="56" t="s">
        <v>217</v>
      </c>
      <c r="B6" s="61">
        <v>0.35505065553456061</v>
      </c>
      <c r="C6" s="51">
        <v>0.42776161409466967</v>
      </c>
      <c r="D6" s="51">
        <v>0.36049954436321729</v>
      </c>
      <c r="E6" s="51">
        <v>0.4345733321962153</v>
      </c>
      <c r="F6" s="51">
        <v>0.37108016738374971</v>
      </c>
      <c r="G6" s="51">
        <v>0.36556362747012339</v>
      </c>
      <c r="H6" s="68">
        <v>0.43207628676507476</v>
      </c>
      <c r="I6" s="51">
        <v>0.41770358060198182</v>
      </c>
      <c r="J6" s="51">
        <v>0.41227684806347581</v>
      </c>
      <c r="K6" s="51">
        <v>0.34457770270689414</v>
      </c>
      <c r="L6" s="51">
        <v>0.39425006491270553</v>
      </c>
      <c r="M6" s="68">
        <v>0.43751135442484573</v>
      </c>
      <c r="N6" s="51">
        <v>0.4116028933248812</v>
      </c>
      <c r="O6" s="51">
        <v>0.44244328916766534</v>
      </c>
      <c r="P6" s="68">
        <v>0.41269811935300948</v>
      </c>
      <c r="Q6" s="51">
        <v>0.39483817676979205</v>
      </c>
      <c r="R6" s="68">
        <v>0.39325962706809015</v>
      </c>
      <c r="S6" s="51">
        <v>0.31885842837178741</v>
      </c>
      <c r="T6" s="68">
        <v>0.22313055245372027</v>
      </c>
      <c r="U6" s="51">
        <v>0.33796748511300378</v>
      </c>
      <c r="V6" s="51">
        <v>0.42438731784914785</v>
      </c>
      <c r="W6" s="51">
        <v>0.45163435886702902</v>
      </c>
      <c r="X6" s="68">
        <v>0.36593215171336646</v>
      </c>
      <c r="Y6" s="51">
        <v>0.31210260091270992</v>
      </c>
      <c r="Z6" s="51">
        <v>0.31964226179484528</v>
      </c>
      <c r="AA6" s="51">
        <v>0.36304791285159693</v>
      </c>
      <c r="AB6" s="51">
        <v>0.45922018584635216</v>
      </c>
      <c r="AC6" s="51">
        <v>0.34538397826010742</v>
      </c>
      <c r="AD6" s="61">
        <v>0.44162565130744419</v>
      </c>
    </row>
    <row r="7" spans="1:30" ht="19.95" customHeight="1" x14ac:dyDescent="0.25">
      <c r="A7" s="57"/>
      <c r="B7" s="62">
        <v>728</v>
      </c>
      <c r="C7" s="52">
        <v>155</v>
      </c>
      <c r="D7" s="52">
        <v>166</v>
      </c>
      <c r="E7" s="52">
        <v>75</v>
      </c>
      <c r="F7" s="52">
        <v>113</v>
      </c>
      <c r="G7" s="52">
        <v>42</v>
      </c>
      <c r="H7" s="69">
        <v>144</v>
      </c>
      <c r="I7" s="52">
        <v>198</v>
      </c>
      <c r="J7" s="52">
        <v>71</v>
      </c>
      <c r="K7" s="52">
        <v>32</v>
      </c>
      <c r="L7" s="52">
        <v>79</v>
      </c>
      <c r="M7" s="69">
        <v>263</v>
      </c>
      <c r="N7" s="52">
        <v>169</v>
      </c>
      <c r="O7" s="52">
        <v>55</v>
      </c>
      <c r="P7" s="69">
        <v>290</v>
      </c>
      <c r="Q7" s="52">
        <v>284</v>
      </c>
      <c r="R7" s="69">
        <v>389</v>
      </c>
      <c r="S7" s="52">
        <v>336</v>
      </c>
      <c r="T7" s="69">
        <v>125</v>
      </c>
      <c r="U7" s="52">
        <v>167</v>
      </c>
      <c r="V7" s="52">
        <v>216</v>
      </c>
      <c r="W7" s="52">
        <v>220</v>
      </c>
      <c r="X7" s="69">
        <v>175</v>
      </c>
      <c r="Y7" s="52">
        <v>103</v>
      </c>
      <c r="Z7" s="52">
        <v>85</v>
      </c>
      <c r="AA7" s="52">
        <v>237</v>
      </c>
      <c r="AB7" s="52">
        <v>44</v>
      </c>
      <c r="AC7" s="52">
        <v>59</v>
      </c>
      <c r="AD7" s="62">
        <v>24</v>
      </c>
    </row>
    <row r="8" spans="1:30" ht="19.95" customHeight="1" x14ac:dyDescent="0.25">
      <c r="A8" s="58" t="s">
        <v>218</v>
      </c>
      <c r="B8" s="63">
        <v>0.34394777403751697</v>
      </c>
      <c r="C8" s="53">
        <v>0.26824026360086423</v>
      </c>
      <c r="D8" s="53">
        <v>0.4006649693185822</v>
      </c>
      <c r="E8" s="53">
        <v>0.42160340518343764</v>
      </c>
      <c r="F8" s="53">
        <v>0.33891765144624458</v>
      </c>
      <c r="G8" s="53">
        <v>0.45540756997864679</v>
      </c>
      <c r="H8" s="70">
        <v>0.25662828553977196</v>
      </c>
      <c r="I8" s="53">
        <v>0.43588116613564409</v>
      </c>
      <c r="J8" s="53">
        <v>0.38211382994508752</v>
      </c>
      <c r="K8" s="53">
        <v>0.39127859157290912</v>
      </c>
      <c r="L8" s="53">
        <v>0.29949666584684048</v>
      </c>
      <c r="M8" s="70">
        <v>0.31220882933667132</v>
      </c>
      <c r="N8" s="53">
        <v>0.45811654316651351</v>
      </c>
      <c r="O8" s="53">
        <v>0.31464654184113156</v>
      </c>
      <c r="P8" s="70">
        <v>0.39623774714108584</v>
      </c>
      <c r="Q8" s="53">
        <v>0.32663164764602592</v>
      </c>
      <c r="R8" s="70">
        <v>0.33309289358809957</v>
      </c>
      <c r="S8" s="53">
        <v>0.35508385959843231</v>
      </c>
      <c r="T8" s="70">
        <v>0.36322151666705393</v>
      </c>
      <c r="U8" s="53">
        <v>0.36365987371044034</v>
      </c>
      <c r="V8" s="53">
        <v>0.33938768506138017</v>
      </c>
      <c r="W8" s="53">
        <v>0.30651217936170061</v>
      </c>
      <c r="X8" s="70">
        <v>0.36182890647488386</v>
      </c>
      <c r="Y8" s="53">
        <v>0.34839724463723287</v>
      </c>
      <c r="Z8" s="53">
        <v>0.37375572171149007</v>
      </c>
      <c r="AA8" s="53">
        <v>0.31000179402337052</v>
      </c>
      <c r="AB8" s="53">
        <v>0.37339038628339838</v>
      </c>
      <c r="AC8" s="53">
        <v>0.32481993681192883</v>
      </c>
      <c r="AD8" s="63">
        <v>0.42820130081115237</v>
      </c>
    </row>
    <row r="9" spans="1:30" ht="19.95" customHeight="1" x14ac:dyDescent="0.25">
      <c r="A9" s="58"/>
      <c r="B9" s="64">
        <v>705</v>
      </c>
      <c r="C9" s="54">
        <v>97</v>
      </c>
      <c r="D9" s="54">
        <v>185</v>
      </c>
      <c r="E9" s="54">
        <v>73</v>
      </c>
      <c r="F9" s="54">
        <v>103</v>
      </c>
      <c r="G9" s="54">
        <v>52</v>
      </c>
      <c r="H9" s="71">
        <v>85</v>
      </c>
      <c r="I9" s="54">
        <v>206</v>
      </c>
      <c r="J9" s="54">
        <v>66</v>
      </c>
      <c r="K9" s="54">
        <v>37</v>
      </c>
      <c r="L9" s="54">
        <v>60</v>
      </c>
      <c r="M9" s="71">
        <v>188</v>
      </c>
      <c r="N9" s="54">
        <v>188</v>
      </c>
      <c r="O9" s="54">
        <v>39</v>
      </c>
      <c r="P9" s="71">
        <v>279</v>
      </c>
      <c r="Q9" s="54">
        <v>235</v>
      </c>
      <c r="R9" s="71">
        <v>330</v>
      </c>
      <c r="S9" s="54">
        <v>375</v>
      </c>
      <c r="T9" s="71">
        <v>203</v>
      </c>
      <c r="U9" s="54">
        <v>180</v>
      </c>
      <c r="V9" s="54">
        <v>173</v>
      </c>
      <c r="W9" s="54">
        <v>149</v>
      </c>
      <c r="X9" s="71">
        <v>173</v>
      </c>
      <c r="Y9" s="54">
        <v>115</v>
      </c>
      <c r="Z9" s="54">
        <v>100</v>
      </c>
      <c r="AA9" s="54">
        <v>203</v>
      </c>
      <c r="AB9" s="54">
        <v>36</v>
      </c>
      <c r="AC9" s="54">
        <v>55</v>
      </c>
      <c r="AD9" s="64">
        <v>24</v>
      </c>
    </row>
    <row r="10" spans="1:30" ht="19.95" customHeight="1" x14ac:dyDescent="0.25">
      <c r="A10" s="57" t="s">
        <v>219</v>
      </c>
      <c r="B10" s="65">
        <v>0.23386964553184753</v>
      </c>
      <c r="C10" s="55">
        <v>0.21159143719081175</v>
      </c>
      <c r="D10" s="55">
        <v>0.30170460653392395</v>
      </c>
      <c r="E10" s="55">
        <v>0.29716323838646841</v>
      </c>
      <c r="F10" s="55">
        <v>0.24635293583617193</v>
      </c>
      <c r="G10" s="55">
        <v>0.25004274843961216</v>
      </c>
      <c r="H10" s="72">
        <v>0.22495616550595737</v>
      </c>
      <c r="I10" s="55">
        <v>0.29874080423006921</v>
      </c>
      <c r="J10" s="55">
        <v>0.29324477015545597</v>
      </c>
      <c r="K10" s="55">
        <v>0.27357314421460383</v>
      </c>
      <c r="L10" s="55">
        <v>0.25293531934354752</v>
      </c>
      <c r="M10" s="72">
        <v>0.21096407895242716</v>
      </c>
      <c r="N10" s="55">
        <v>0.27765542732045906</v>
      </c>
      <c r="O10" s="55">
        <v>0.35800708193428904</v>
      </c>
      <c r="P10" s="72">
        <v>0.25423660657780223</v>
      </c>
      <c r="Q10" s="55">
        <v>0.24335086813573314</v>
      </c>
      <c r="R10" s="72">
        <v>0.26067579637802929</v>
      </c>
      <c r="S10" s="55">
        <v>0.20854013744437783</v>
      </c>
      <c r="T10" s="72">
        <v>0.22026994042972375</v>
      </c>
      <c r="U10" s="55">
        <v>0.21822442825016064</v>
      </c>
      <c r="V10" s="55">
        <v>0.23811360343696561</v>
      </c>
      <c r="W10" s="55">
        <v>0.26097877923715551</v>
      </c>
      <c r="X10" s="72">
        <v>0.24237999054631668</v>
      </c>
      <c r="Y10" s="55">
        <v>0.19437410554273096</v>
      </c>
      <c r="Z10" s="55">
        <v>0.23897653570161251</v>
      </c>
      <c r="AA10" s="55">
        <v>0.23678789043495146</v>
      </c>
      <c r="AB10" s="55">
        <v>0.29678722337530528</v>
      </c>
      <c r="AC10" s="55">
        <v>0.22430065244416156</v>
      </c>
      <c r="AD10" s="65">
        <v>0.25676323748420221</v>
      </c>
    </row>
    <row r="11" spans="1:30" ht="19.95" customHeight="1" x14ac:dyDescent="0.25">
      <c r="A11" s="57"/>
      <c r="B11" s="62">
        <v>479</v>
      </c>
      <c r="C11" s="52">
        <v>76</v>
      </c>
      <c r="D11" s="52">
        <v>139</v>
      </c>
      <c r="E11" s="52">
        <v>51</v>
      </c>
      <c r="F11" s="52">
        <v>75</v>
      </c>
      <c r="G11" s="52">
        <v>29</v>
      </c>
      <c r="H11" s="69">
        <v>75</v>
      </c>
      <c r="I11" s="52">
        <v>141</v>
      </c>
      <c r="J11" s="52">
        <v>50</v>
      </c>
      <c r="K11" s="52">
        <v>26</v>
      </c>
      <c r="L11" s="52">
        <v>51</v>
      </c>
      <c r="M11" s="69">
        <v>127</v>
      </c>
      <c r="N11" s="52">
        <v>114</v>
      </c>
      <c r="O11" s="52">
        <v>45</v>
      </c>
      <c r="P11" s="69">
        <v>179</v>
      </c>
      <c r="Q11" s="52">
        <v>175</v>
      </c>
      <c r="R11" s="69">
        <v>258</v>
      </c>
      <c r="S11" s="52">
        <v>220</v>
      </c>
      <c r="T11" s="69">
        <v>123</v>
      </c>
      <c r="U11" s="52">
        <v>108</v>
      </c>
      <c r="V11" s="52">
        <v>121</v>
      </c>
      <c r="W11" s="52">
        <v>127</v>
      </c>
      <c r="X11" s="69">
        <v>116</v>
      </c>
      <c r="Y11" s="52">
        <v>64</v>
      </c>
      <c r="Z11" s="52">
        <v>64</v>
      </c>
      <c r="AA11" s="52">
        <v>155</v>
      </c>
      <c r="AB11" s="52">
        <v>29</v>
      </c>
      <c r="AC11" s="52">
        <v>38</v>
      </c>
      <c r="AD11" s="62">
        <v>14</v>
      </c>
    </row>
    <row r="12" spans="1:30" ht="19.95" customHeight="1" x14ac:dyDescent="0.25">
      <c r="A12" s="58" t="s">
        <v>220</v>
      </c>
      <c r="B12" s="63">
        <v>0.12820993899672994</v>
      </c>
      <c r="C12" s="53">
        <v>0.10088049837497032</v>
      </c>
      <c r="D12" s="53">
        <v>0.22089694257321754</v>
      </c>
      <c r="E12" s="53">
        <v>0.10283172210079221</v>
      </c>
      <c r="F12" s="53">
        <v>7.4278985670612585E-2</v>
      </c>
      <c r="G12" s="53">
        <v>0.16790694948865231</v>
      </c>
      <c r="H12" s="70">
        <v>9.9668327687118197E-2</v>
      </c>
      <c r="I12" s="53">
        <v>0.18057371668708971</v>
      </c>
      <c r="J12" s="53">
        <v>0.10828917764284732</v>
      </c>
      <c r="K12" s="53">
        <v>0.16402344429065199</v>
      </c>
      <c r="L12" s="53">
        <v>8.8978558587716888E-2</v>
      </c>
      <c r="M12" s="70">
        <v>9.4324106380301129E-2</v>
      </c>
      <c r="N12" s="53">
        <v>0.16999540892870735</v>
      </c>
      <c r="O12" s="53">
        <v>0.13184389247830514</v>
      </c>
      <c r="P12" s="70">
        <v>0.13500932453086345</v>
      </c>
      <c r="Q12" s="53">
        <v>0.11396118668583659</v>
      </c>
      <c r="R12" s="70">
        <v>0.14903699757526881</v>
      </c>
      <c r="S12" s="53">
        <v>0.10930010465870656</v>
      </c>
      <c r="T12" s="70">
        <v>0.15283948164337416</v>
      </c>
      <c r="U12" s="53">
        <v>0.13090086365368334</v>
      </c>
      <c r="V12" s="53">
        <v>0.13223970596109594</v>
      </c>
      <c r="W12" s="53">
        <v>9.2962835472234814E-2</v>
      </c>
      <c r="X12" s="70">
        <v>0.11835585118138342</v>
      </c>
      <c r="Y12" s="53">
        <v>0.12625630370774452</v>
      </c>
      <c r="Z12" s="53">
        <v>0.14713711341480684</v>
      </c>
      <c r="AA12" s="53">
        <v>0.11271572025825424</v>
      </c>
      <c r="AB12" s="53">
        <v>0.12117835442662915</v>
      </c>
      <c r="AC12" s="53">
        <v>0.18924310316372811</v>
      </c>
      <c r="AD12" s="63">
        <v>0.14144700340715022</v>
      </c>
    </row>
    <row r="13" spans="1:30" ht="19.95" customHeight="1" x14ac:dyDescent="0.25">
      <c r="A13" s="58"/>
      <c r="B13" s="64">
        <v>263</v>
      </c>
      <c r="C13" s="54">
        <v>36</v>
      </c>
      <c r="D13" s="54">
        <v>102</v>
      </c>
      <c r="E13" s="54">
        <v>18</v>
      </c>
      <c r="F13" s="54">
        <v>23</v>
      </c>
      <c r="G13" s="54">
        <v>19</v>
      </c>
      <c r="H13" s="71">
        <v>33</v>
      </c>
      <c r="I13" s="54">
        <v>86</v>
      </c>
      <c r="J13" s="54">
        <v>19</v>
      </c>
      <c r="K13" s="54">
        <v>15</v>
      </c>
      <c r="L13" s="54">
        <v>18</v>
      </c>
      <c r="M13" s="71">
        <v>57</v>
      </c>
      <c r="N13" s="54">
        <v>70</v>
      </c>
      <c r="O13" s="54">
        <v>16</v>
      </c>
      <c r="P13" s="71">
        <v>95</v>
      </c>
      <c r="Q13" s="54">
        <v>82</v>
      </c>
      <c r="R13" s="71">
        <v>147</v>
      </c>
      <c r="S13" s="54">
        <v>115</v>
      </c>
      <c r="T13" s="71">
        <v>86</v>
      </c>
      <c r="U13" s="54">
        <v>65</v>
      </c>
      <c r="V13" s="54">
        <v>67</v>
      </c>
      <c r="W13" s="54">
        <v>45</v>
      </c>
      <c r="X13" s="71">
        <v>57</v>
      </c>
      <c r="Y13" s="54">
        <v>42</v>
      </c>
      <c r="Z13" s="54">
        <v>39</v>
      </c>
      <c r="AA13" s="54">
        <v>74</v>
      </c>
      <c r="AB13" s="54">
        <v>12</v>
      </c>
      <c r="AC13" s="54">
        <v>32</v>
      </c>
      <c r="AD13" s="64">
        <v>8</v>
      </c>
    </row>
    <row r="14" spans="1:30" ht="19.95" customHeight="1" x14ac:dyDescent="0.25">
      <c r="A14" s="57" t="s">
        <v>221</v>
      </c>
      <c r="B14" s="65">
        <v>6.8355070624957659E-2</v>
      </c>
      <c r="C14" s="55">
        <v>7.3792216597059937E-2</v>
      </c>
      <c r="D14" s="55">
        <v>0.11741805040361243</v>
      </c>
      <c r="E14" s="55">
        <v>6.0235395258873219E-2</v>
      </c>
      <c r="F14" s="55">
        <v>3.5401929767323301E-2</v>
      </c>
      <c r="G14" s="55">
        <v>0.1020551269799085</v>
      </c>
      <c r="H14" s="72">
        <v>7.1546506261285378E-2</v>
      </c>
      <c r="I14" s="55">
        <v>0.10347286926994093</v>
      </c>
      <c r="J14" s="55">
        <v>9.0800863825864012E-2</v>
      </c>
      <c r="K14" s="55">
        <v>9.756559869839497E-2</v>
      </c>
      <c r="L14" s="55">
        <v>5.1924892706803491E-2</v>
      </c>
      <c r="M14" s="72">
        <v>7.1949533106924007E-2</v>
      </c>
      <c r="N14" s="55">
        <v>0.11870566484137182</v>
      </c>
      <c r="O14" s="55">
        <v>8.7494397539727514E-2</v>
      </c>
      <c r="P14" s="72">
        <v>9.4235270375424257E-2</v>
      </c>
      <c r="Q14" s="55">
        <v>5.7456643216073203E-2</v>
      </c>
      <c r="R14" s="72">
        <v>7.3853626687421639E-2</v>
      </c>
      <c r="S14" s="55">
        <v>6.3530252181153046E-2</v>
      </c>
      <c r="T14" s="72">
        <v>0.10306133340776617</v>
      </c>
      <c r="U14" s="55">
        <v>5.2388685441598443E-2</v>
      </c>
      <c r="V14" s="55">
        <v>4.3129470060303488E-2</v>
      </c>
      <c r="W14" s="55">
        <v>7.1045840807265379E-2</v>
      </c>
      <c r="X14" s="72">
        <v>6.9513516360313055E-2</v>
      </c>
      <c r="Y14" s="55">
        <v>6.0532242116509705E-2</v>
      </c>
      <c r="Z14" s="55">
        <v>8.526224029081772E-2</v>
      </c>
      <c r="AA14" s="55">
        <v>7.0131812729904569E-2</v>
      </c>
      <c r="AB14" s="55">
        <v>5.9761508256849574E-2</v>
      </c>
      <c r="AC14" s="55">
        <v>5.9428340268259258E-2</v>
      </c>
      <c r="AD14" s="65">
        <v>4.5009404780307315E-2</v>
      </c>
    </row>
    <row r="15" spans="1:30" ht="19.95" customHeight="1" x14ac:dyDescent="0.25">
      <c r="A15" s="57"/>
      <c r="B15" s="62">
        <v>140</v>
      </c>
      <c r="C15" s="52">
        <v>27</v>
      </c>
      <c r="D15" s="52">
        <v>54</v>
      </c>
      <c r="E15" s="52">
        <v>10</v>
      </c>
      <c r="F15" s="52">
        <v>11</v>
      </c>
      <c r="G15" s="52">
        <v>12</v>
      </c>
      <c r="H15" s="69">
        <v>24</v>
      </c>
      <c r="I15" s="52">
        <v>49</v>
      </c>
      <c r="J15" s="52">
        <v>16</v>
      </c>
      <c r="K15" s="52">
        <v>9</v>
      </c>
      <c r="L15" s="52">
        <v>10</v>
      </c>
      <c r="M15" s="69">
        <v>43</v>
      </c>
      <c r="N15" s="52">
        <v>49</v>
      </c>
      <c r="O15" s="52">
        <v>11</v>
      </c>
      <c r="P15" s="69">
        <v>66</v>
      </c>
      <c r="Q15" s="52">
        <v>41</v>
      </c>
      <c r="R15" s="69">
        <v>73</v>
      </c>
      <c r="S15" s="52">
        <v>67</v>
      </c>
      <c r="T15" s="69">
        <v>58</v>
      </c>
      <c r="U15" s="52">
        <v>26</v>
      </c>
      <c r="V15" s="52">
        <v>22</v>
      </c>
      <c r="W15" s="52">
        <v>35</v>
      </c>
      <c r="X15" s="69">
        <v>33</v>
      </c>
      <c r="Y15" s="52">
        <v>20</v>
      </c>
      <c r="Z15" s="52">
        <v>23</v>
      </c>
      <c r="AA15" s="52">
        <v>46</v>
      </c>
      <c r="AB15" s="52">
        <v>6</v>
      </c>
      <c r="AC15" s="52">
        <v>10</v>
      </c>
      <c r="AD15" s="62">
        <v>2</v>
      </c>
    </row>
    <row r="16" spans="1:30" ht="19.95" customHeight="1" x14ac:dyDescent="0.25">
      <c r="A16" s="58" t="s">
        <v>222</v>
      </c>
      <c r="B16" s="63">
        <v>5.665695434542245E-2</v>
      </c>
      <c r="C16" s="53">
        <v>5.7769038609538033E-2</v>
      </c>
      <c r="D16" s="53">
        <v>7.4565723165845782E-2</v>
      </c>
      <c r="E16" s="53">
        <v>8.7923067456200349E-2</v>
      </c>
      <c r="F16" s="53">
        <v>4.5298284504166217E-2</v>
      </c>
      <c r="G16" s="53">
        <v>5.1754487609204612E-2</v>
      </c>
      <c r="H16" s="70">
        <v>4.5865626929461521E-2</v>
      </c>
      <c r="I16" s="53">
        <v>6.3967257312818174E-2</v>
      </c>
      <c r="J16" s="53">
        <v>6.6220435490070534E-2</v>
      </c>
      <c r="K16" s="53">
        <v>8.1078789003970572E-2</v>
      </c>
      <c r="L16" s="53">
        <v>4.3626123221407971E-2</v>
      </c>
      <c r="M16" s="70">
        <v>5.9128188767182177E-2</v>
      </c>
      <c r="N16" s="53">
        <v>6.3018741125277666E-2</v>
      </c>
      <c r="O16" s="53">
        <v>5.8718481428878075E-2</v>
      </c>
      <c r="P16" s="70">
        <v>5.7208851053733439E-2</v>
      </c>
      <c r="Q16" s="53">
        <v>4.3688981675687154E-2</v>
      </c>
      <c r="R16" s="70">
        <v>7.7483928090994567E-2</v>
      </c>
      <c r="S16" s="53">
        <v>3.7399721536908195E-2</v>
      </c>
      <c r="T16" s="70">
        <v>0.10911505100152061</v>
      </c>
      <c r="U16" s="53">
        <v>5.0420990259936918E-2</v>
      </c>
      <c r="V16" s="53">
        <v>3.0445300198650632E-2</v>
      </c>
      <c r="W16" s="53">
        <v>3.0081378141722771E-2</v>
      </c>
      <c r="X16" s="70">
        <v>7.3874438434605241E-2</v>
      </c>
      <c r="Y16" s="53">
        <v>6.3490040613082221E-2</v>
      </c>
      <c r="Z16" s="53">
        <v>7.5126741274314374E-2</v>
      </c>
      <c r="AA16" s="53">
        <v>4.1522056081548984E-2</v>
      </c>
      <c r="AB16" s="53">
        <v>5.7926962488443499E-2</v>
      </c>
      <c r="AC16" s="53">
        <v>1.0935333834689292E-2</v>
      </c>
      <c r="AD16" s="63">
        <v>9.5558814964749828E-2</v>
      </c>
    </row>
    <row r="17" spans="1:30" ht="19.95" customHeight="1" x14ac:dyDescent="0.25">
      <c r="A17" s="58"/>
      <c r="B17" s="64">
        <v>116</v>
      </c>
      <c r="C17" s="54">
        <v>21</v>
      </c>
      <c r="D17" s="54">
        <v>34</v>
      </c>
      <c r="E17" s="54">
        <v>15</v>
      </c>
      <c r="F17" s="54">
        <v>14</v>
      </c>
      <c r="G17" s="54">
        <v>6</v>
      </c>
      <c r="H17" s="71">
        <v>15</v>
      </c>
      <c r="I17" s="54">
        <v>30</v>
      </c>
      <c r="J17" s="54">
        <v>11</v>
      </c>
      <c r="K17" s="54">
        <v>8</v>
      </c>
      <c r="L17" s="54">
        <v>9</v>
      </c>
      <c r="M17" s="71">
        <v>36</v>
      </c>
      <c r="N17" s="54">
        <v>26</v>
      </c>
      <c r="O17" s="54">
        <v>7</v>
      </c>
      <c r="P17" s="71">
        <v>40</v>
      </c>
      <c r="Q17" s="54">
        <v>31</v>
      </c>
      <c r="R17" s="71">
        <v>77</v>
      </c>
      <c r="S17" s="54">
        <v>39</v>
      </c>
      <c r="T17" s="71">
        <v>61</v>
      </c>
      <c r="U17" s="54">
        <v>25</v>
      </c>
      <c r="V17" s="54">
        <v>15</v>
      </c>
      <c r="W17" s="54">
        <v>15</v>
      </c>
      <c r="X17" s="71">
        <v>35</v>
      </c>
      <c r="Y17" s="54">
        <v>21</v>
      </c>
      <c r="Z17" s="54">
        <v>20</v>
      </c>
      <c r="AA17" s="54">
        <v>27</v>
      </c>
      <c r="AB17" s="54">
        <v>6</v>
      </c>
      <c r="AC17" s="54">
        <v>2</v>
      </c>
      <c r="AD17" s="64">
        <v>5</v>
      </c>
    </row>
    <row r="18" spans="1:30" ht="19.95" customHeight="1" x14ac:dyDescent="0.25">
      <c r="A18" s="57" t="s">
        <v>223</v>
      </c>
      <c r="B18" s="65">
        <v>5.5497594024023655E-2</v>
      </c>
      <c r="C18" s="55">
        <v>5.8936020721059725E-2</v>
      </c>
      <c r="D18" s="55">
        <v>7.9973553336528183E-2</v>
      </c>
      <c r="E18" s="55">
        <v>5.3014410847303808E-2</v>
      </c>
      <c r="F18" s="55">
        <v>5.6232335225127342E-2</v>
      </c>
      <c r="G18" s="55">
        <v>5.4031840523458011E-2</v>
      </c>
      <c r="H18" s="72">
        <v>5.9809128590742562E-2</v>
      </c>
      <c r="I18" s="55">
        <v>6.815800108147696E-2</v>
      </c>
      <c r="J18" s="55">
        <v>5.6184499762688002E-2</v>
      </c>
      <c r="K18" s="55">
        <v>3.2433297490506274E-2</v>
      </c>
      <c r="L18" s="55">
        <v>4.191846284837638E-2</v>
      </c>
      <c r="M18" s="72">
        <v>5.8778564614787275E-2</v>
      </c>
      <c r="N18" s="55">
        <v>6.7426636805687695E-2</v>
      </c>
      <c r="O18" s="55">
        <v>4.3251897710508261E-2</v>
      </c>
      <c r="P18" s="72">
        <v>5.1764487581777568E-2</v>
      </c>
      <c r="Q18" s="55">
        <v>5.6204310386693296E-2</v>
      </c>
      <c r="R18" s="72">
        <v>6.5820582435748731E-2</v>
      </c>
      <c r="S18" s="55">
        <v>4.6085790296771574E-2</v>
      </c>
      <c r="T18" s="72">
        <v>7.4674862194842373E-2</v>
      </c>
      <c r="U18" s="55">
        <v>6.2792454575226919E-2</v>
      </c>
      <c r="V18" s="55">
        <v>4.6263337834925283E-2</v>
      </c>
      <c r="W18" s="55">
        <v>3.5681363893514423E-2</v>
      </c>
      <c r="X18" s="72">
        <v>5.2055651658353866E-2</v>
      </c>
      <c r="Y18" s="55">
        <v>5.5467365360050751E-2</v>
      </c>
      <c r="Z18" s="55">
        <v>0.13764048917210667</v>
      </c>
      <c r="AA18" s="55">
        <v>3.745171462978885E-2</v>
      </c>
      <c r="AB18" s="55">
        <v>2.1177123708515669E-2</v>
      </c>
      <c r="AC18" s="55">
        <v>3.4335754041362417E-2</v>
      </c>
      <c r="AD18" s="65">
        <v>2.7883213457450262E-2</v>
      </c>
    </row>
    <row r="19" spans="1:30" ht="19.95" customHeight="1" x14ac:dyDescent="0.25">
      <c r="A19" s="57"/>
      <c r="B19" s="62">
        <v>114</v>
      </c>
      <c r="C19" s="52">
        <v>21</v>
      </c>
      <c r="D19" s="52">
        <v>37</v>
      </c>
      <c r="E19" s="52">
        <v>9</v>
      </c>
      <c r="F19" s="52">
        <v>17</v>
      </c>
      <c r="G19" s="52">
        <v>6</v>
      </c>
      <c r="H19" s="69">
        <v>20</v>
      </c>
      <c r="I19" s="52">
        <v>32</v>
      </c>
      <c r="J19" s="52">
        <v>10</v>
      </c>
      <c r="K19" s="52">
        <v>3</v>
      </c>
      <c r="L19" s="52">
        <v>8</v>
      </c>
      <c r="M19" s="69">
        <v>35</v>
      </c>
      <c r="N19" s="52">
        <v>28</v>
      </c>
      <c r="O19" s="52">
        <v>5</v>
      </c>
      <c r="P19" s="69">
        <v>36</v>
      </c>
      <c r="Q19" s="52">
        <v>40</v>
      </c>
      <c r="R19" s="69">
        <v>65</v>
      </c>
      <c r="S19" s="52">
        <v>49</v>
      </c>
      <c r="T19" s="69">
        <v>42</v>
      </c>
      <c r="U19" s="52">
        <v>31</v>
      </c>
      <c r="V19" s="52">
        <v>24</v>
      </c>
      <c r="W19" s="52">
        <v>17</v>
      </c>
      <c r="X19" s="69">
        <v>25</v>
      </c>
      <c r="Y19" s="52">
        <v>18</v>
      </c>
      <c r="Z19" s="52">
        <v>37</v>
      </c>
      <c r="AA19" s="52">
        <v>24</v>
      </c>
      <c r="AB19" s="52">
        <v>2</v>
      </c>
      <c r="AC19" s="52">
        <v>6</v>
      </c>
      <c r="AD19" s="62">
        <v>2</v>
      </c>
    </row>
    <row r="20" spans="1:30" ht="19.95" customHeight="1" x14ac:dyDescent="0.25">
      <c r="A20" s="58" t="s">
        <v>224</v>
      </c>
      <c r="B20" s="63">
        <v>4.0333510908400275E-2</v>
      </c>
      <c r="C20" s="53">
        <v>5.0751802702785148E-2</v>
      </c>
      <c r="D20" s="53">
        <v>2.2582880055026192E-2</v>
      </c>
      <c r="E20" s="53">
        <v>2.296817467083093E-2</v>
      </c>
      <c r="F20" s="53">
        <v>4.5688642779850533E-2</v>
      </c>
      <c r="G20" s="53">
        <v>6.912823859596616E-2</v>
      </c>
      <c r="H20" s="70">
        <v>6.745170004976743E-2</v>
      </c>
      <c r="I20" s="53">
        <v>2.1448611407332202E-2</v>
      </c>
      <c r="J20" s="53">
        <v>3.367945575404583E-2</v>
      </c>
      <c r="K20" s="53">
        <v>7.8823723914061089E-2</v>
      </c>
      <c r="L20" s="53">
        <v>5.1332656096102047E-2</v>
      </c>
      <c r="M20" s="70">
        <v>4.5376656527705145E-2</v>
      </c>
      <c r="N20" s="53">
        <v>3.4170963229335376E-2</v>
      </c>
      <c r="O20" s="53">
        <v>3.902789363340322E-2</v>
      </c>
      <c r="P20" s="70">
        <v>4.0512311733096856E-2</v>
      </c>
      <c r="Q20" s="53">
        <v>5.0530956795340913E-2</v>
      </c>
      <c r="R20" s="70">
        <v>4.7044268631299728E-2</v>
      </c>
      <c r="S20" s="53">
        <v>3.4235761826209743E-2</v>
      </c>
      <c r="T20" s="70">
        <v>2.9293504855708051E-2</v>
      </c>
      <c r="U20" s="53">
        <v>2.8819549458147343E-2</v>
      </c>
      <c r="V20" s="53">
        <v>5.8561713711023665E-2</v>
      </c>
      <c r="W20" s="53">
        <v>4.5699968236646536E-2</v>
      </c>
      <c r="X20" s="70">
        <v>4.3160265638389241E-2</v>
      </c>
      <c r="Y20" s="53">
        <v>3.5764226084713614E-2</v>
      </c>
      <c r="Z20" s="53">
        <v>2.0289935991779248E-2</v>
      </c>
      <c r="AA20" s="53">
        <v>5.6618139032470455E-2</v>
      </c>
      <c r="AB20" s="53">
        <v>1.8417798670698659E-2</v>
      </c>
      <c r="AC20" s="53">
        <v>2.1390585876351505E-2</v>
      </c>
      <c r="AD20" s="63">
        <v>4.3674061109944012E-2</v>
      </c>
    </row>
    <row r="21" spans="1:30" ht="19.95" customHeight="1" x14ac:dyDescent="0.25">
      <c r="A21" s="58"/>
      <c r="B21" s="64">
        <v>83</v>
      </c>
      <c r="C21" s="54">
        <v>18</v>
      </c>
      <c r="D21" s="54">
        <v>10</v>
      </c>
      <c r="E21" s="54">
        <v>4</v>
      </c>
      <c r="F21" s="54">
        <v>14</v>
      </c>
      <c r="G21" s="54">
        <v>8</v>
      </c>
      <c r="H21" s="71">
        <v>22</v>
      </c>
      <c r="I21" s="54">
        <v>10</v>
      </c>
      <c r="J21" s="54">
        <v>6</v>
      </c>
      <c r="K21" s="54">
        <v>7</v>
      </c>
      <c r="L21" s="54">
        <v>10</v>
      </c>
      <c r="M21" s="71">
        <v>27</v>
      </c>
      <c r="N21" s="54">
        <v>14</v>
      </c>
      <c r="O21" s="54">
        <v>5</v>
      </c>
      <c r="P21" s="71">
        <v>29</v>
      </c>
      <c r="Q21" s="54">
        <v>36</v>
      </c>
      <c r="R21" s="71">
        <v>47</v>
      </c>
      <c r="S21" s="54">
        <v>36</v>
      </c>
      <c r="T21" s="71">
        <v>16</v>
      </c>
      <c r="U21" s="54">
        <v>14</v>
      </c>
      <c r="V21" s="54">
        <v>30</v>
      </c>
      <c r="W21" s="54">
        <v>22</v>
      </c>
      <c r="X21" s="71">
        <v>21</v>
      </c>
      <c r="Y21" s="54">
        <v>12</v>
      </c>
      <c r="Z21" s="54">
        <v>5</v>
      </c>
      <c r="AA21" s="54">
        <v>37</v>
      </c>
      <c r="AB21" s="54">
        <v>2</v>
      </c>
      <c r="AC21" s="54">
        <v>4</v>
      </c>
      <c r="AD21" s="64">
        <v>2</v>
      </c>
    </row>
    <row r="22" spans="1:30" ht="19.95" customHeight="1" x14ac:dyDescent="0.25">
      <c r="A22" s="57" t="s">
        <v>45</v>
      </c>
      <c r="B22" s="65">
        <v>0.23597682135275014</v>
      </c>
      <c r="C22" s="55">
        <v>0.21879456099267194</v>
      </c>
      <c r="D22" s="55">
        <v>0.11628688715935065</v>
      </c>
      <c r="E22" s="55">
        <v>0.14801059830048252</v>
      </c>
      <c r="F22" s="55">
        <v>0.22513016443842504</v>
      </c>
      <c r="G22" s="55">
        <v>0.13189444181171944</v>
      </c>
      <c r="H22" s="72">
        <v>0.2169469038048096</v>
      </c>
      <c r="I22" s="55">
        <v>0.11964201542903648</v>
      </c>
      <c r="J22" s="55">
        <v>0.1589730973598871</v>
      </c>
      <c r="K22" s="55">
        <v>0.10817191139354831</v>
      </c>
      <c r="L22" s="55">
        <v>0.21916461899931738</v>
      </c>
      <c r="M22" s="72">
        <v>0.21018969884834607</v>
      </c>
      <c r="N22" s="55">
        <v>0.10289838278586215</v>
      </c>
      <c r="O22" s="55">
        <v>0.18669585595919794</v>
      </c>
      <c r="P22" s="72">
        <v>0.16942974300971458</v>
      </c>
      <c r="Q22" s="55">
        <v>0.22951211494158275</v>
      </c>
      <c r="R22" s="72">
        <v>0.17214806010993811</v>
      </c>
      <c r="S22" s="55">
        <v>0.29492459778321639</v>
      </c>
      <c r="T22" s="72">
        <v>0.20112548831278626</v>
      </c>
      <c r="U22" s="55">
        <v>0.26303308493921551</v>
      </c>
      <c r="V22" s="55">
        <v>0.23803528617637859</v>
      </c>
      <c r="W22" s="55">
        <v>0.2463605913724303</v>
      </c>
      <c r="X22" s="72">
        <v>0.24056042599760707</v>
      </c>
      <c r="Y22" s="55">
        <v>0.25679124575955009</v>
      </c>
      <c r="Z22" s="55">
        <v>0.17972850969450072</v>
      </c>
      <c r="AA22" s="55">
        <v>0.24884317786480625</v>
      </c>
      <c r="AB22" s="55">
        <v>0.20124803054673226</v>
      </c>
      <c r="AC22" s="55">
        <v>0.28383597985729331</v>
      </c>
      <c r="AD22" s="65">
        <v>0.1044504590141961</v>
      </c>
    </row>
    <row r="23" spans="1:30" ht="19.95" customHeight="1" x14ac:dyDescent="0.25">
      <c r="A23" s="92"/>
      <c r="B23" s="94">
        <v>484</v>
      </c>
      <c r="C23" s="93">
        <v>79</v>
      </c>
      <c r="D23" s="93">
        <v>54</v>
      </c>
      <c r="E23" s="93">
        <v>26</v>
      </c>
      <c r="F23" s="93">
        <v>68</v>
      </c>
      <c r="G23" s="93">
        <v>15</v>
      </c>
      <c r="H23" s="95">
        <v>72</v>
      </c>
      <c r="I23" s="93">
        <v>57</v>
      </c>
      <c r="J23" s="93">
        <v>27</v>
      </c>
      <c r="K23" s="93">
        <v>10</v>
      </c>
      <c r="L23" s="93">
        <v>44</v>
      </c>
      <c r="M23" s="95">
        <v>126</v>
      </c>
      <c r="N23" s="93">
        <v>42</v>
      </c>
      <c r="O23" s="93">
        <v>23</v>
      </c>
      <c r="P23" s="95">
        <v>119</v>
      </c>
      <c r="Q23" s="93">
        <v>165</v>
      </c>
      <c r="R23" s="95">
        <v>170</v>
      </c>
      <c r="S23" s="93">
        <v>311</v>
      </c>
      <c r="T23" s="95">
        <v>113</v>
      </c>
      <c r="U23" s="93">
        <v>130</v>
      </c>
      <c r="V23" s="93">
        <v>121</v>
      </c>
      <c r="W23" s="93">
        <v>120</v>
      </c>
      <c r="X23" s="95">
        <v>115</v>
      </c>
      <c r="Y23" s="93">
        <v>85</v>
      </c>
      <c r="Z23" s="93">
        <v>48</v>
      </c>
      <c r="AA23" s="93">
        <v>163</v>
      </c>
      <c r="AB23" s="93">
        <v>19</v>
      </c>
      <c r="AC23" s="93">
        <v>48</v>
      </c>
      <c r="AD23" s="94">
        <v>6</v>
      </c>
    </row>
    <row r="25" spans="1:30" x14ac:dyDescent="0.25">
      <c r="A25" s="36" t="s">
        <v>308</v>
      </c>
    </row>
  </sheetData>
  <mergeCells count="18">
    <mergeCell ref="A16:A17"/>
    <mergeCell ref="A18:A19"/>
    <mergeCell ref="A20:A21"/>
    <mergeCell ref="A22:A23"/>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5" location="'Index'!B75" display="Return to index" xr:uid="{F464B4A0-5217-4CAB-829F-6FE9EAD4A27B}"/>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D1078"/>
  <sheetViews>
    <sheetView showGridLines="0" workbookViewId="0">
      <pane xSplit="2" ySplit="5" topLeftCell="C6" activePane="bottomRight" state="frozen"/>
      <selection pane="topRight" activeCell="C1" sqref="C1"/>
      <selection pane="bottomLeft" activeCell="A6" sqref="A6"/>
      <selection pane="bottomRight" activeCell="A13" sqref="A13:A1078"/>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225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440</v>
      </c>
      <c r="B4" s="46">
        <v>1581</v>
      </c>
      <c r="C4" s="67">
        <v>286</v>
      </c>
      <c r="D4" s="46">
        <v>430</v>
      </c>
      <c r="E4" s="46">
        <v>143</v>
      </c>
      <c r="F4" s="46">
        <v>266</v>
      </c>
      <c r="G4" s="46">
        <v>118</v>
      </c>
      <c r="H4" s="67">
        <v>278</v>
      </c>
      <c r="I4" s="46">
        <v>472</v>
      </c>
      <c r="J4" s="46">
        <v>136</v>
      </c>
      <c r="K4" s="46">
        <v>107</v>
      </c>
      <c r="L4" s="46">
        <v>196</v>
      </c>
      <c r="M4" s="67">
        <v>511</v>
      </c>
      <c r="N4" s="46">
        <v>400</v>
      </c>
      <c r="O4" s="46">
        <v>103</v>
      </c>
      <c r="P4" s="67">
        <v>601</v>
      </c>
      <c r="Q4" s="46">
        <v>591</v>
      </c>
      <c r="R4" s="67">
        <v>798</v>
      </c>
      <c r="S4" s="46">
        <v>780</v>
      </c>
      <c r="T4" s="67">
        <v>435</v>
      </c>
      <c r="U4" s="46">
        <v>364</v>
      </c>
      <c r="V4" s="46">
        <v>398</v>
      </c>
      <c r="W4" s="46">
        <v>384</v>
      </c>
      <c r="X4" s="67">
        <v>371</v>
      </c>
      <c r="Y4" s="46">
        <v>267</v>
      </c>
      <c r="Z4" s="46">
        <v>217</v>
      </c>
      <c r="AA4" s="46">
        <v>525</v>
      </c>
      <c r="AB4" s="46">
        <v>66</v>
      </c>
      <c r="AC4" s="46">
        <v>98</v>
      </c>
      <c r="AD4" s="47">
        <v>37</v>
      </c>
    </row>
    <row r="5" spans="1:30" s="34" customFormat="1" ht="24" customHeight="1" x14ac:dyDescent="0.25">
      <c r="A5" s="43" t="s">
        <v>441</v>
      </c>
      <c r="B5" s="42">
        <v>1566</v>
      </c>
      <c r="C5" s="73">
        <v>282</v>
      </c>
      <c r="D5" s="42">
        <v>408</v>
      </c>
      <c r="E5" s="42">
        <v>147</v>
      </c>
      <c r="F5" s="42">
        <v>235</v>
      </c>
      <c r="G5" s="42">
        <v>100</v>
      </c>
      <c r="H5" s="73">
        <v>261</v>
      </c>
      <c r="I5" s="42">
        <v>417</v>
      </c>
      <c r="J5" s="42">
        <v>144</v>
      </c>
      <c r="K5" s="42">
        <v>84</v>
      </c>
      <c r="L5" s="42">
        <v>157</v>
      </c>
      <c r="M5" s="73">
        <v>475</v>
      </c>
      <c r="N5" s="42">
        <v>368</v>
      </c>
      <c r="O5" s="42">
        <v>101</v>
      </c>
      <c r="P5" s="73">
        <v>585</v>
      </c>
      <c r="Q5" s="42">
        <v>553</v>
      </c>
      <c r="R5" s="73">
        <v>819</v>
      </c>
      <c r="S5" s="42">
        <v>744</v>
      </c>
      <c r="T5" s="73">
        <v>447</v>
      </c>
      <c r="U5" s="42">
        <v>365</v>
      </c>
      <c r="V5" s="42">
        <v>387</v>
      </c>
      <c r="W5" s="42">
        <v>367</v>
      </c>
      <c r="X5" s="73">
        <v>363</v>
      </c>
      <c r="Y5" s="42">
        <v>245</v>
      </c>
      <c r="Z5" s="42">
        <v>219</v>
      </c>
      <c r="AA5" s="42">
        <v>491</v>
      </c>
      <c r="AB5" s="42">
        <v>77</v>
      </c>
      <c r="AC5" s="42">
        <v>122</v>
      </c>
      <c r="AD5" s="74">
        <v>50</v>
      </c>
    </row>
    <row r="6" spans="1:30" ht="19.95" customHeight="1" x14ac:dyDescent="0.25">
      <c r="A6" s="56"/>
      <c r="B6" s="61">
        <v>0.66544718299704542</v>
      </c>
      <c r="C6" s="51">
        <v>0.64941979590435683</v>
      </c>
      <c r="D6" s="51">
        <v>0.64569800175112857</v>
      </c>
      <c r="E6" s="51">
        <v>0.68488556404909662</v>
      </c>
      <c r="F6" s="51">
        <v>0.6931487377014055</v>
      </c>
      <c r="G6" s="51">
        <v>0.67860399032091323</v>
      </c>
      <c r="H6" s="68">
        <v>0.67594792814272298</v>
      </c>
      <c r="I6" s="51">
        <v>0.66491733087538341</v>
      </c>
      <c r="J6" s="51">
        <v>0.70443849786869395</v>
      </c>
      <c r="K6" s="51">
        <v>0.72044931620339303</v>
      </c>
      <c r="L6" s="51">
        <v>0.71185310045565786</v>
      </c>
      <c r="M6" s="68">
        <v>0.67345060477078367</v>
      </c>
      <c r="N6" s="51">
        <v>0.66290998680851165</v>
      </c>
      <c r="O6" s="51">
        <v>0.77704343949235521</v>
      </c>
      <c r="P6" s="68">
        <v>0.71152820956719753</v>
      </c>
      <c r="Q6" s="51">
        <v>0.6852772684682974</v>
      </c>
      <c r="R6" s="68">
        <v>0.68575098899220222</v>
      </c>
      <c r="S6" s="51">
        <v>0.64176257927753166</v>
      </c>
      <c r="T6" s="68">
        <v>0.58693181233010883</v>
      </c>
      <c r="U6" s="51">
        <v>0.69482458497286315</v>
      </c>
      <c r="V6" s="51">
        <v>0.71839884023940115</v>
      </c>
      <c r="W6" s="51">
        <v>0.67598055417976666</v>
      </c>
      <c r="X6" s="68">
        <v>0.63676849545838399</v>
      </c>
      <c r="Y6" s="51">
        <v>0.67320519664682421</v>
      </c>
      <c r="Z6" s="51">
        <v>0.63044385252366331</v>
      </c>
      <c r="AA6" s="51">
        <v>0.70179657778251625</v>
      </c>
      <c r="AB6" s="51">
        <v>0.74348678561693249</v>
      </c>
      <c r="AC6" s="51">
        <v>0.57288119387269054</v>
      </c>
      <c r="AD6" s="61">
        <v>0.7374695896684238</v>
      </c>
    </row>
    <row r="7" spans="1:30" ht="19.95" customHeight="1" x14ac:dyDescent="0.25">
      <c r="A7" s="57"/>
      <c r="B7" s="62">
        <v>1042</v>
      </c>
      <c r="C7" s="52">
        <v>183</v>
      </c>
      <c r="D7" s="52">
        <v>263</v>
      </c>
      <c r="E7" s="52">
        <v>101</v>
      </c>
      <c r="F7" s="52">
        <v>163</v>
      </c>
      <c r="G7" s="52">
        <v>68</v>
      </c>
      <c r="H7" s="69">
        <v>176</v>
      </c>
      <c r="I7" s="52">
        <v>277</v>
      </c>
      <c r="J7" s="52">
        <v>102</v>
      </c>
      <c r="K7" s="52">
        <v>61</v>
      </c>
      <c r="L7" s="52">
        <v>112</v>
      </c>
      <c r="M7" s="69">
        <v>320</v>
      </c>
      <c r="N7" s="52">
        <v>244</v>
      </c>
      <c r="O7" s="52">
        <v>79</v>
      </c>
      <c r="P7" s="69">
        <v>416</v>
      </c>
      <c r="Q7" s="52">
        <v>379</v>
      </c>
      <c r="R7" s="69">
        <v>562</v>
      </c>
      <c r="S7" s="52">
        <v>477</v>
      </c>
      <c r="T7" s="69">
        <v>262</v>
      </c>
      <c r="U7" s="52">
        <v>254</v>
      </c>
      <c r="V7" s="52">
        <v>278</v>
      </c>
      <c r="W7" s="52">
        <v>248</v>
      </c>
      <c r="X7" s="69">
        <v>231</v>
      </c>
      <c r="Y7" s="52">
        <v>165</v>
      </c>
      <c r="Z7" s="52">
        <v>138</v>
      </c>
      <c r="AA7" s="52">
        <v>345</v>
      </c>
      <c r="AB7" s="52">
        <v>57</v>
      </c>
      <c r="AC7" s="52">
        <v>70</v>
      </c>
      <c r="AD7" s="62">
        <v>37</v>
      </c>
    </row>
    <row r="8" spans="1:30" ht="19.95" customHeight="1" x14ac:dyDescent="0.25">
      <c r="A8" s="58" t="s">
        <v>184</v>
      </c>
      <c r="B8" s="63">
        <v>0.33455281700295408</v>
      </c>
      <c r="C8" s="53">
        <v>0.35058020409564294</v>
      </c>
      <c r="D8" s="53">
        <v>0.35430199824887082</v>
      </c>
      <c r="E8" s="53">
        <v>0.31511443595090405</v>
      </c>
      <c r="F8" s="53">
        <v>0.30685126229859483</v>
      </c>
      <c r="G8" s="53">
        <v>0.32139600967908677</v>
      </c>
      <c r="H8" s="70">
        <v>0.32405207185727763</v>
      </c>
      <c r="I8" s="53">
        <v>0.33508266912461648</v>
      </c>
      <c r="J8" s="53">
        <v>0.29556150213130694</v>
      </c>
      <c r="K8" s="53">
        <v>0.27955068379660686</v>
      </c>
      <c r="L8" s="53">
        <v>0.28814689954434142</v>
      </c>
      <c r="M8" s="70">
        <v>0.32654939522921594</v>
      </c>
      <c r="N8" s="53">
        <v>0.3370900131914884</v>
      </c>
      <c r="O8" s="53">
        <v>0.22295656050764481</v>
      </c>
      <c r="P8" s="70">
        <v>0.28847179043280169</v>
      </c>
      <c r="Q8" s="53">
        <v>0.31472273153170321</v>
      </c>
      <c r="R8" s="70">
        <v>0.31424901100779823</v>
      </c>
      <c r="S8" s="53">
        <v>0.35823742072246745</v>
      </c>
      <c r="T8" s="70">
        <v>0.41306818766989045</v>
      </c>
      <c r="U8" s="53">
        <v>0.30517541502713591</v>
      </c>
      <c r="V8" s="53">
        <v>0.2816011597605998</v>
      </c>
      <c r="W8" s="53">
        <v>0.32401944582023495</v>
      </c>
      <c r="X8" s="70">
        <v>0.36323150454161679</v>
      </c>
      <c r="Y8" s="53">
        <v>0.32679480335317557</v>
      </c>
      <c r="Z8" s="53">
        <v>0.36955614747633647</v>
      </c>
      <c r="AA8" s="53">
        <v>0.29820342221748308</v>
      </c>
      <c r="AB8" s="53">
        <v>0.2565132143830674</v>
      </c>
      <c r="AC8" s="53">
        <v>0.42711880612730946</v>
      </c>
      <c r="AD8" s="63">
        <v>0.26253041033157593</v>
      </c>
    </row>
    <row r="9" spans="1:30" ht="19.95" customHeight="1" x14ac:dyDescent="0.25">
      <c r="A9" s="59"/>
      <c r="B9" s="66">
        <v>524</v>
      </c>
      <c r="C9" s="60">
        <v>99</v>
      </c>
      <c r="D9" s="60">
        <v>144</v>
      </c>
      <c r="E9" s="60">
        <v>46</v>
      </c>
      <c r="F9" s="60">
        <v>72</v>
      </c>
      <c r="G9" s="60">
        <v>32</v>
      </c>
      <c r="H9" s="75">
        <v>84</v>
      </c>
      <c r="I9" s="60">
        <v>140</v>
      </c>
      <c r="J9" s="60">
        <v>43</v>
      </c>
      <c r="K9" s="60">
        <v>24</v>
      </c>
      <c r="L9" s="60">
        <v>45</v>
      </c>
      <c r="M9" s="75">
        <v>155</v>
      </c>
      <c r="N9" s="60">
        <v>124</v>
      </c>
      <c r="O9" s="60">
        <v>23</v>
      </c>
      <c r="P9" s="75">
        <v>169</v>
      </c>
      <c r="Q9" s="60">
        <v>174</v>
      </c>
      <c r="R9" s="75">
        <v>257</v>
      </c>
      <c r="S9" s="60">
        <v>267</v>
      </c>
      <c r="T9" s="75">
        <v>185</v>
      </c>
      <c r="U9" s="60">
        <v>111</v>
      </c>
      <c r="V9" s="60">
        <v>109</v>
      </c>
      <c r="W9" s="60">
        <v>119</v>
      </c>
      <c r="X9" s="75">
        <v>132</v>
      </c>
      <c r="Y9" s="60">
        <v>80</v>
      </c>
      <c r="Z9" s="60">
        <v>81</v>
      </c>
      <c r="AA9" s="60">
        <v>146</v>
      </c>
      <c r="AB9" s="60">
        <v>20</v>
      </c>
      <c r="AC9" s="60">
        <v>52</v>
      </c>
      <c r="AD9" s="66">
        <v>13</v>
      </c>
    </row>
    <row r="11" spans="1:30" x14ac:dyDescent="0.25">
      <c r="A11" s="36" t="s">
        <v>308</v>
      </c>
    </row>
    <row r="13" spans="1:30" x14ac:dyDescent="0.25">
      <c r="A13" s="98" t="s">
        <v>540</v>
      </c>
    </row>
    <row r="14" spans="1:30" x14ac:dyDescent="0.25">
      <c r="A14" s="98" t="s">
        <v>541</v>
      </c>
    </row>
    <row r="15" spans="1:30" ht="26.4" x14ac:dyDescent="0.25">
      <c r="A15" s="98" t="s">
        <v>542</v>
      </c>
    </row>
    <row r="16" spans="1:30" ht="52.8" x14ac:dyDescent="0.25">
      <c r="A16" s="98" t="s">
        <v>543</v>
      </c>
    </row>
    <row r="17" spans="1:1" x14ac:dyDescent="0.25">
      <c r="A17" s="98" t="s">
        <v>544</v>
      </c>
    </row>
    <row r="18" spans="1:1" x14ac:dyDescent="0.25">
      <c r="A18" s="98" t="s">
        <v>545</v>
      </c>
    </row>
    <row r="19" spans="1:1" x14ac:dyDescent="0.25">
      <c r="A19" s="98" t="s">
        <v>546</v>
      </c>
    </row>
    <row r="20" spans="1:1" x14ac:dyDescent="0.25">
      <c r="A20" s="98" t="s">
        <v>547</v>
      </c>
    </row>
    <row r="21" spans="1:1" x14ac:dyDescent="0.25">
      <c r="A21" s="98" t="s">
        <v>548</v>
      </c>
    </row>
    <row r="22" spans="1:1" x14ac:dyDescent="0.25">
      <c r="A22" s="98" t="s">
        <v>549</v>
      </c>
    </row>
    <row r="23" spans="1:1" ht="26.4" x14ac:dyDescent="0.25">
      <c r="A23" s="98" t="s">
        <v>550</v>
      </c>
    </row>
    <row r="24" spans="1:1" ht="26.4" x14ac:dyDescent="0.25">
      <c r="A24" s="98" t="s">
        <v>551</v>
      </c>
    </row>
    <row r="25" spans="1:1" ht="39.6" x14ac:dyDescent="0.25">
      <c r="A25" s="98" t="s">
        <v>552</v>
      </c>
    </row>
    <row r="26" spans="1:1" ht="26.4" x14ac:dyDescent="0.25">
      <c r="A26" s="98" t="s">
        <v>553</v>
      </c>
    </row>
    <row r="27" spans="1:1" x14ac:dyDescent="0.25">
      <c r="A27" s="98" t="s">
        <v>554</v>
      </c>
    </row>
    <row r="28" spans="1:1" ht="66" x14ac:dyDescent="0.25">
      <c r="A28" s="98" t="s">
        <v>555</v>
      </c>
    </row>
    <row r="29" spans="1:1" x14ac:dyDescent="0.25">
      <c r="A29" s="98" t="s">
        <v>556</v>
      </c>
    </row>
    <row r="30" spans="1:1" x14ac:dyDescent="0.25">
      <c r="A30" s="98" t="s">
        <v>557</v>
      </c>
    </row>
    <row r="31" spans="1:1" ht="26.4" x14ac:dyDescent="0.25">
      <c r="A31" s="98" t="s">
        <v>558</v>
      </c>
    </row>
    <row r="32" spans="1:1" x14ac:dyDescent="0.25">
      <c r="A32" s="98" t="s">
        <v>559</v>
      </c>
    </row>
    <row r="33" spans="1:1" x14ac:dyDescent="0.25">
      <c r="A33" s="98" t="s">
        <v>560</v>
      </c>
    </row>
    <row r="34" spans="1:1" ht="26.4" x14ac:dyDescent="0.25">
      <c r="A34" s="98" t="s">
        <v>561</v>
      </c>
    </row>
    <row r="35" spans="1:1" ht="26.4" x14ac:dyDescent="0.25">
      <c r="A35" s="98" t="s">
        <v>562</v>
      </c>
    </row>
    <row r="36" spans="1:1" x14ac:dyDescent="0.25">
      <c r="A36" s="98" t="s">
        <v>563</v>
      </c>
    </row>
    <row r="37" spans="1:1" ht="26.4" x14ac:dyDescent="0.25">
      <c r="A37" s="98" t="s">
        <v>564</v>
      </c>
    </row>
    <row r="38" spans="1:1" ht="26.4" x14ac:dyDescent="0.25">
      <c r="A38" s="98" t="s">
        <v>565</v>
      </c>
    </row>
    <row r="39" spans="1:1" ht="26.4" x14ac:dyDescent="0.25">
      <c r="A39" s="98" t="s">
        <v>566</v>
      </c>
    </row>
    <row r="40" spans="1:1" x14ac:dyDescent="0.25">
      <c r="A40" s="98" t="s">
        <v>567</v>
      </c>
    </row>
    <row r="41" spans="1:1" x14ac:dyDescent="0.25">
      <c r="A41" s="98" t="s">
        <v>568</v>
      </c>
    </row>
    <row r="42" spans="1:1" x14ac:dyDescent="0.25">
      <c r="A42" s="98" t="s">
        <v>569</v>
      </c>
    </row>
    <row r="43" spans="1:1" ht="26.4" x14ac:dyDescent="0.25">
      <c r="A43" s="98" t="s">
        <v>570</v>
      </c>
    </row>
    <row r="44" spans="1:1" ht="52.8" x14ac:dyDescent="0.25">
      <c r="A44" s="98" t="s">
        <v>571</v>
      </c>
    </row>
    <row r="45" spans="1:1" ht="26.4" x14ac:dyDescent="0.25">
      <c r="A45" s="98" t="s">
        <v>572</v>
      </c>
    </row>
    <row r="46" spans="1:1" ht="39.6" x14ac:dyDescent="0.25">
      <c r="A46" s="98" t="s">
        <v>573</v>
      </c>
    </row>
    <row r="47" spans="1:1" ht="39.6" x14ac:dyDescent="0.25">
      <c r="A47" s="98" t="s">
        <v>574</v>
      </c>
    </row>
    <row r="48" spans="1:1" ht="79.2" x14ac:dyDescent="0.25">
      <c r="A48" s="98" t="s">
        <v>575</v>
      </c>
    </row>
    <row r="49" spans="1:1" ht="52.8" x14ac:dyDescent="0.25">
      <c r="A49" s="98" t="s">
        <v>576</v>
      </c>
    </row>
    <row r="50" spans="1:1" ht="39.6" x14ac:dyDescent="0.25">
      <c r="A50" s="98" t="s">
        <v>577</v>
      </c>
    </row>
    <row r="51" spans="1:1" ht="39.6" x14ac:dyDescent="0.25">
      <c r="A51" s="98" t="s">
        <v>578</v>
      </c>
    </row>
    <row r="52" spans="1:1" ht="52.8" x14ac:dyDescent="0.25">
      <c r="A52" s="98" t="s">
        <v>579</v>
      </c>
    </row>
    <row r="53" spans="1:1" ht="26.4" x14ac:dyDescent="0.25">
      <c r="A53" s="98" t="s">
        <v>580</v>
      </c>
    </row>
    <row r="54" spans="1:1" ht="66" x14ac:dyDescent="0.25">
      <c r="A54" s="98" t="s">
        <v>581</v>
      </c>
    </row>
    <row r="55" spans="1:1" ht="66" x14ac:dyDescent="0.25">
      <c r="A55" s="98" t="s">
        <v>582</v>
      </c>
    </row>
    <row r="56" spans="1:1" ht="66" x14ac:dyDescent="0.25">
      <c r="A56" s="98" t="s">
        <v>583</v>
      </c>
    </row>
    <row r="57" spans="1:1" x14ac:dyDescent="0.25">
      <c r="A57" s="98" t="s">
        <v>584</v>
      </c>
    </row>
    <row r="58" spans="1:1" ht="39.6" x14ac:dyDescent="0.25">
      <c r="A58" s="98" t="s">
        <v>585</v>
      </c>
    </row>
    <row r="59" spans="1:1" ht="26.4" x14ac:dyDescent="0.25">
      <c r="A59" s="98" t="s">
        <v>586</v>
      </c>
    </row>
    <row r="60" spans="1:1" x14ac:dyDescent="0.25">
      <c r="A60" s="98" t="s">
        <v>587</v>
      </c>
    </row>
    <row r="61" spans="1:1" ht="39.6" x14ac:dyDescent="0.25">
      <c r="A61" s="98" t="s">
        <v>588</v>
      </c>
    </row>
    <row r="62" spans="1:1" ht="39.6" x14ac:dyDescent="0.25">
      <c r="A62" s="98" t="s">
        <v>589</v>
      </c>
    </row>
    <row r="63" spans="1:1" x14ac:dyDescent="0.25">
      <c r="A63" s="98" t="s">
        <v>590</v>
      </c>
    </row>
    <row r="64" spans="1:1" ht="26.4" x14ac:dyDescent="0.25">
      <c r="A64" s="98" t="s">
        <v>591</v>
      </c>
    </row>
    <row r="65" spans="1:1" ht="26.4" x14ac:dyDescent="0.25">
      <c r="A65" s="98" t="s">
        <v>592</v>
      </c>
    </row>
    <row r="66" spans="1:1" ht="26.4" x14ac:dyDescent="0.25">
      <c r="A66" s="98" t="s">
        <v>593</v>
      </c>
    </row>
    <row r="67" spans="1:1" ht="52.8" x14ac:dyDescent="0.25">
      <c r="A67" s="98" t="s">
        <v>594</v>
      </c>
    </row>
    <row r="68" spans="1:1" ht="39.6" x14ac:dyDescent="0.25">
      <c r="A68" s="98" t="s">
        <v>595</v>
      </c>
    </row>
    <row r="69" spans="1:1" ht="26.4" x14ac:dyDescent="0.25">
      <c r="A69" s="98" t="s">
        <v>596</v>
      </c>
    </row>
    <row r="70" spans="1:1" x14ac:dyDescent="0.25">
      <c r="A70" s="98" t="s">
        <v>597</v>
      </c>
    </row>
    <row r="71" spans="1:1" ht="26.4" x14ac:dyDescent="0.25">
      <c r="A71" s="98" t="s">
        <v>598</v>
      </c>
    </row>
    <row r="72" spans="1:1" x14ac:dyDescent="0.25">
      <c r="A72" s="98" t="s">
        <v>599</v>
      </c>
    </row>
    <row r="73" spans="1:1" x14ac:dyDescent="0.25">
      <c r="A73" s="98" t="s">
        <v>600</v>
      </c>
    </row>
    <row r="74" spans="1:1" ht="39.6" x14ac:dyDescent="0.25">
      <c r="A74" s="98" t="s">
        <v>601</v>
      </c>
    </row>
    <row r="75" spans="1:1" ht="52.8" x14ac:dyDescent="0.25">
      <c r="A75" s="98" t="s">
        <v>602</v>
      </c>
    </row>
    <row r="76" spans="1:1" x14ac:dyDescent="0.25">
      <c r="A76" s="98" t="s">
        <v>603</v>
      </c>
    </row>
    <row r="77" spans="1:1" ht="26.4" x14ac:dyDescent="0.25">
      <c r="A77" s="98" t="s">
        <v>604</v>
      </c>
    </row>
    <row r="78" spans="1:1" ht="26.4" x14ac:dyDescent="0.25">
      <c r="A78" s="98" t="s">
        <v>605</v>
      </c>
    </row>
    <row r="79" spans="1:1" ht="26.4" x14ac:dyDescent="0.25">
      <c r="A79" s="98" t="s">
        <v>606</v>
      </c>
    </row>
    <row r="80" spans="1:1" ht="158.4" x14ac:dyDescent="0.25">
      <c r="A80" s="98" t="s">
        <v>607</v>
      </c>
    </row>
    <row r="81" spans="1:1" ht="26.4" x14ac:dyDescent="0.25">
      <c r="A81" s="98" t="s">
        <v>608</v>
      </c>
    </row>
    <row r="82" spans="1:1" ht="66" x14ac:dyDescent="0.25">
      <c r="A82" s="98" t="s">
        <v>609</v>
      </c>
    </row>
    <row r="83" spans="1:1" x14ac:dyDescent="0.25">
      <c r="A83" s="98" t="s">
        <v>610</v>
      </c>
    </row>
    <row r="84" spans="1:1" x14ac:dyDescent="0.25">
      <c r="A84" s="98" t="s">
        <v>611</v>
      </c>
    </row>
    <row r="85" spans="1:1" x14ac:dyDescent="0.25">
      <c r="A85" s="98" t="s">
        <v>612</v>
      </c>
    </row>
    <row r="86" spans="1:1" ht="26.4" x14ac:dyDescent="0.25">
      <c r="A86" s="98" t="s">
        <v>613</v>
      </c>
    </row>
    <row r="87" spans="1:1" ht="26.4" x14ac:dyDescent="0.25">
      <c r="A87" s="98" t="s">
        <v>614</v>
      </c>
    </row>
    <row r="88" spans="1:1" ht="26.4" x14ac:dyDescent="0.25">
      <c r="A88" s="98" t="s">
        <v>615</v>
      </c>
    </row>
    <row r="89" spans="1:1" ht="66" x14ac:dyDescent="0.25">
      <c r="A89" s="98" t="s">
        <v>616</v>
      </c>
    </row>
    <row r="90" spans="1:1" ht="39.6" x14ac:dyDescent="0.25">
      <c r="A90" s="98" t="s">
        <v>617</v>
      </c>
    </row>
    <row r="91" spans="1:1" x14ac:dyDescent="0.25">
      <c r="A91" s="98" t="s">
        <v>618</v>
      </c>
    </row>
    <row r="92" spans="1:1" ht="26.4" x14ac:dyDescent="0.25">
      <c r="A92" s="98" t="s">
        <v>619</v>
      </c>
    </row>
    <row r="93" spans="1:1" ht="79.2" x14ac:dyDescent="0.25">
      <c r="A93" s="98" t="s">
        <v>620</v>
      </c>
    </row>
    <row r="94" spans="1:1" ht="39.6" x14ac:dyDescent="0.25">
      <c r="A94" s="98" t="s">
        <v>621</v>
      </c>
    </row>
    <row r="95" spans="1:1" ht="26.4" x14ac:dyDescent="0.25">
      <c r="A95" s="98" t="s">
        <v>622</v>
      </c>
    </row>
    <row r="96" spans="1:1" ht="26.4" x14ac:dyDescent="0.25">
      <c r="A96" s="98" t="s">
        <v>623</v>
      </c>
    </row>
    <row r="97" spans="1:1" ht="26.4" x14ac:dyDescent="0.25">
      <c r="A97" s="98" t="s">
        <v>624</v>
      </c>
    </row>
    <row r="98" spans="1:1" ht="26.4" x14ac:dyDescent="0.25">
      <c r="A98" s="98" t="s">
        <v>625</v>
      </c>
    </row>
    <row r="99" spans="1:1" ht="66" x14ac:dyDescent="0.25">
      <c r="A99" s="98" t="s">
        <v>626</v>
      </c>
    </row>
    <row r="100" spans="1:1" ht="26.4" x14ac:dyDescent="0.25">
      <c r="A100" s="98" t="s">
        <v>627</v>
      </c>
    </row>
    <row r="101" spans="1:1" ht="26.4" x14ac:dyDescent="0.25">
      <c r="A101" s="98" t="s">
        <v>628</v>
      </c>
    </row>
    <row r="102" spans="1:1" x14ac:dyDescent="0.25">
      <c r="A102" s="98" t="s">
        <v>629</v>
      </c>
    </row>
    <row r="103" spans="1:1" ht="26.4" x14ac:dyDescent="0.25">
      <c r="A103" s="98" t="s">
        <v>630</v>
      </c>
    </row>
    <row r="104" spans="1:1" ht="26.4" x14ac:dyDescent="0.25">
      <c r="A104" s="98" t="s">
        <v>631</v>
      </c>
    </row>
    <row r="105" spans="1:1" ht="52.8" x14ac:dyDescent="0.25">
      <c r="A105" s="98" t="s">
        <v>632</v>
      </c>
    </row>
    <row r="106" spans="1:1" ht="26.4" x14ac:dyDescent="0.25">
      <c r="A106" s="98" t="s">
        <v>633</v>
      </c>
    </row>
    <row r="107" spans="1:1" ht="79.2" x14ac:dyDescent="0.25">
      <c r="A107" s="98" t="s">
        <v>634</v>
      </c>
    </row>
    <row r="108" spans="1:1" ht="26.4" x14ac:dyDescent="0.25">
      <c r="A108" s="98" t="s">
        <v>635</v>
      </c>
    </row>
    <row r="109" spans="1:1" ht="26.4" x14ac:dyDescent="0.25">
      <c r="A109" s="98" t="s">
        <v>636</v>
      </c>
    </row>
    <row r="110" spans="1:1" ht="26.4" x14ac:dyDescent="0.25">
      <c r="A110" s="98" t="s">
        <v>637</v>
      </c>
    </row>
    <row r="111" spans="1:1" ht="26.4" x14ac:dyDescent="0.25">
      <c r="A111" s="98" t="s">
        <v>638</v>
      </c>
    </row>
    <row r="112" spans="1:1" x14ac:dyDescent="0.25">
      <c r="A112" s="98" t="s">
        <v>639</v>
      </c>
    </row>
    <row r="113" spans="1:1" ht="26.4" x14ac:dyDescent="0.25">
      <c r="A113" s="98" t="s">
        <v>640</v>
      </c>
    </row>
    <row r="114" spans="1:1" ht="26.4" x14ac:dyDescent="0.25">
      <c r="A114" s="98" t="s">
        <v>641</v>
      </c>
    </row>
    <row r="115" spans="1:1" x14ac:dyDescent="0.25">
      <c r="A115" s="98" t="s">
        <v>642</v>
      </c>
    </row>
    <row r="116" spans="1:1" ht="26.4" x14ac:dyDescent="0.25">
      <c r="A116" s="98" t="s">
        <v>643</v>
      </c>
    </row>
    <row r="117" spans="1:1" ht="26.4" x14ac:dyDescent="0.25">
      <c r="A117" s="98" t="s">
        <v>644</v>
      </c>
    </row>
    <row r="118" spans="1:1" ht="39.6" x14ac:dyDescent="0.25">
      <c r="A118" s="98" t="s">
        <v>645</v>
      </c>
    </row>
    <row r="119" spans="1:1" x14ac:dyDescent="0.25">
      <c r="A119" s="98" t="s">
        <v>646</v>
      </c>
    </row>
    <row r="120" spans="1:1" ht="26.4" x14ac:dyDescent="0.25">
      <c r="A120" s="98" t="s">
        <v>647</v>
      </c>
    </row>
    <row r="121" spans="1:1" ht="39.6" x14ac:dyDescent="0.25">
      <c r="A121" s="98" t="s">
        <v>648</v>
      </c>
    </row>
    <row r="122" spans="1:1" x14ac:dyDescent="0.25">
      <c r="A122" s="98" t="s">
        <v>649</v>
      </c>
    </row>
    <row r="123" spans="1:1" ht="26.4" x14ac:dyDescent="0.25">
      <c r="A123" s="98" t="s">
        <v>650</v>
      </c>
    </row>
    <row r="124" spans="1:1" x14ac:dyDescent="0.25">
      <c r="A124" s="98" t="s">
        <v>651</v>
      </c>
    </row>
    <row r="125" spans="1:1" ht="26.4" x14ac:dyDescent="0.25">
      <c r="A125" s="98" t="s">
        <v>652</v>
      </c>
    </row>
    <row r="126" spans="1:1" ht="39.6" x14ac:dyDescent="0.25">
      <c r="A126" s="98" t="s">
        <v>653</v>
      </c>
    </row>
    <row r="127" spans="1:1" ht="39.6" x14ac:dyDescent="0.25">
      <c r="A127" s="98" t="s">
        <v>654</v>
      </c>
    </row>
    <row r="128" spans="1:1" x14ac:dyDescent="0.25">
      <c r="A128" s="98" t="s">
        <v>655</v>
      </c>
    </row>
    <row r="129" spans="1:1" ht="52.8" x14ac:dyDescent="0.25">
      <c r="A129" s="98" t="s">
        <v>656</v>
      </c>
    </row>
    <row r="130" spans="1:1" x14ac:dyDescent="0.25">
      <c r="A130" s="98" t="s">
        <v>657</v>
      </c>
    </row>
    <row r="131" spans="1:1" ht="26.4" x14ac:dyDescent="0.25">
      <c r="A131" s="98" t="s">
        <v>658</v>
      </c>
    </row>
    <row r="132" spans="1:1" ht="26.4" x14ac:dyDescent="0.25">
      <c r="A132" s="98" t="s">
        <v>659</v>
      </c>
    </row>
    <row r="133" spans="1:1" x14ac:dyDescent="0.25">
      <c r="A133" s="98" t="s">
        <v>660</v>
      </c>
    </row>
    <row r="134" spans="1:1" ht="26.4" x14ac:dyDescent="0.25">
      <c r="A134" s="98" t="s">
        <v>661</v>
      </c>
    </row>
    <row r="135" spans="1:1" ht="26.4" x14ac:dyDescent="0.25">
      <c r="A135" s="98" t="s">
        <v>662</v>
      </c>
    </row>
    <row r="136" spans="1:1" ht="39.6" x14ac:dyDescent="0.25">
      <c r="A136" s="98" t="s">
        <v>663</v>
      </c>
    </row>
    <row r="137" spans="1:1" ht="26.4" x14ac:dyDescent="0.25">
      <c r="A137" s="98" t="s">
        <v>664</v>
      </c>
    </row>
    <row r="138" spans="1:1" ht="26.4" x14ac:dyDescent="0.25">
      <c r="A138" s="98" t="s">
        <v>665</v>
      </c>
    </row>
    <row r="139" spans="1:1" ht="26.4" x14ac:dyDescent="0.25">
      <c r="A139" s="98" t="s">
        <v>666</v>
      </c>
    </row>
    <row r="140" spans="1:1" x14ac:dyDescent="0.25">
      <c r="A140" s="98" t="s">
        <v>667</v>
      </c>
    </row>
    <row r="141" spans="1:1" ht="26.4" x14ac:dyDescent="0.25">
      <c r="A141" s="98" t="s">
        <v>668</v>
      </c>
    </row>
    <row r="142" spans="1:1" ht="26.4" x14ac:dyDescent="0.25">
      <c r="A142" s="98" t="s">
        <v>669</v>
      </c>
    </row>
    <row r="143" spans="1:1" ht="26.4" x14ac:dyDescent="0.25">
      <c r="A143" s="98" t="s">
        <v>670</v>
      </c>
    </row>
    <row r="144" spans="1:1" ht="26.4" x14ac:dyDescent="0.25">
      <c r="A144" s="98" t="s">
        <v>671</v>
      </c>
    </row>
    <row r="145" spans="1:1" ht="26.4" x14ac:dyDescent="0.25">
      <c r="A145" s="98" t="s">
        <v>672</v>
      </c>
    </row>
    <row r="146" spans="1:1" x14ac:dyDescent="0.25">
      <c r="A146" s="98" t="s">
        <v>673</v>
      </c>
    </row>
    <row r="147" spans="1:1" ht="52.8" x14ac:dyDescent="0.25">
      <c r="A147" s="98" t="s">
        <v>674</v>
      </c>
    </row>
    <row r="148" spans="1:1" ht="66" x14ac:dyDescent="0.25">
      <c r="A148" s="98" t="s">
        <v>675</v>
      </c>
    </row>
    <row r="149" spans="1:1" ht="26.4" x14ac:dyDescent="0.25">
      <c r="A149" s="98" t="s">
        <v>676</v>
      </c>
    </row>
    <row r="150" spans="1:1" ht="26.4" x14ac:dyDescent="0.25">
      <c r="A150" s="98" t="s">
        <v>677</v>
      </c>
    </row>
    <row r="151" spans="1:1" ht="79.2" x14ac:dyDescent="0.25">
      <c r="A151" s="98" t="s">
        <v>678</v>
      </c>
    </row>
    <row r="152" spans="1:1" ht="39.6" x14ac:dyDescent="0.25">
      <c r="A152" s="98" t="s">
        <v>679</v>
      </c>
    </row>
    <row r="153" spans="1:1" ht="39.6" x14ac:dyDescent="0.25">
      <c r="A153" s="98" t="s">
        <v>680</v>
      </c>
    </row>
    <row r="154" spans="1:1" ht="26.4" x14ac:dyDescent="0.25">
      <c r="A154" s="98" t="s">
        <v>681</v>
      </c>
    </row>
    <row r="155" spans="1:1" x14ac:dyDescent="0.25">
      <c r="A155" s="98" t="s">
        <v>682</v>
      </c>
    </row>
    <row r="156" spans="1:1" ht="26.4" x14ac:dyDescent="0.25">
      <c r="A156" s="98" t="s">
        <v>683</v>
      </c>
    </row>
    <row r="157" spans="1:1" ht="26.4" x14ac:dyDescent="0.25">
      <c r="A157" s="98" t="s">
        <v>684</v>
      </c>
    </row>
    <row r="158" spans="1:1" x14ac:dyDescent="0.25">
      <c r="A158" s="98" t="s">
        <v>685</v>
      </c>
    </row>
    <row r="159" spans="1:1" x14ac:dyDescent="0.25">
      <c r="A159" s="98" t="s">
        <v>686</v>
      </c>
    </row>
    <row r="160" spans="1:1" x14ac:dyDescent="0.25">
      <c r="A160" s="98" t="s">
        <v>687</v>
      </c>
    </row>
    <row r="161" spans="1:1" x14ac:dyDescent="0.25">
      <c r="A161" s="98" t="s">
        <v>688</v>
      </c>
    </row>
    <row r="162" spans="1:1" x14ac:dyDescent="0.25">
      <c r="A162" s="98" t="s">
        <v>689</v>
      </c>
    </row>
    <row r="163" spans="1:1" ht="26.4" x14ac:dyDescent="0.25">
      <c r="A163" s="98" t="s">
        <v>690</v>
      </c>
    </row>
    <row r="164" spans="1:1" ht="52.8" x14ac:dyDescent="0.25">
      <c r="A164" s="98" t="s">
        <v>691</v>
      </c>
    </row>
    <row r="165" spans="1:1" ht="105.6" x14ac:dyDescent="0.25">
      <c r="A165" s="98" t="s">
        <v>692</v>
      </c>
    </row>
    <row r="166" spans="1:1" ht="39.6" x14ac:dyDescent="0.25">
      <c r="A166" s="98" t="s">
        <v>693</v>
      </c>
    </row>
    <row r="167" spans="1:1" x14ac:dyDescent="0.25">
      <c r="A167" s="98" t="s">
        <v>694</v>
      </c>
    </row>
    <row r="168" spans="1:1" ht="39.6" x14ac:dyDescent="0.25">
      <c r="A168" s="98" t="s">
        <v>695</v>
      </c>
    </row>
    <row r="169" spans="1:1" ht="39.6" x14ac:dyDescent="0.25">
      <c r="A169" s="98" t="s">
        <v>696</v>
      </c>
    </row>
    <row r="170" spans="1:1" ht="26.4" x14ac:dyDescent="0.25">
      <c r="A170" s="98" t="s">
        <v>697</v>
      </c>
    </row>
    <row r="171" spans="1:1" ht="79.2" x14ac:dyDescent="0.25">
      <c r="A171" s="98" t="s">
        <v>698</v>
      </c>
    </row>
    <row r="172" spans="1:1" x14ac:dyDescent="0.25">
      <c r="A172" s="98" t="s">
        <v>699</v>
      </c>
    </row>
    <row r="173" spans="1:1" x14ac:dyDescent="0.25">
      <c r="A173" s="98" t="s">
        <v>700</v>
      </c>
    </row>
    <row r="174" spans="1:1" ht="26.4" x14ac:dyDescent="0.25">
      <c r="A174" s="98" t="s">
        <v>701</v>
      </c>
    </row>
    <row r="175" spans="1:1" ht="39.6" x14ac:dyDescent="0.25">
      <c r="A175" s="98" t="s">
        <v>702</v>
      </c>
    </row>
    <row r="176" spans="1:1" x14ac:dyDescent="0.25">
      <c r="A176" s="98" t="s">
        <v>703</v>
      </c>
    </row>
    <row r="177" spans="1:1" x14ac:dyDescent="0.25">
      <c r="A177" s="98" t="s">
        <v>704</v>
      </c>
    </row>
    <row r="178" spans="1:1" ht="66" x14ac:dyDescent="0.25">
      <c r="A178" s="98" t="s">
        <v>705</v>
      </c>
    </row>
    <row r="179" spans="1:1" ht="39.6" x14ac:dyDescent="0.25">
      <c r="A179" s="98" t="s">
        <v>706</v>
      </c>
    </row>
    <row r="180" spans="1:1" ht="26.4" x14ac:dyDescent="0.25">
      <c r="A180" s="98" t="s">
        <v>707</v>
      </c>
    </row>
    <row r="181" spans="1:1" x14ac:dyDescent="0.25">
      <c r="A181" s="98" t="s">
        <v>708</v>
      </c>
    </row>
    <row r="182" spans="1:1" x14ac:dyDescent="0.25">
      <c r="A182" s="98" t="s">
        <v>709</v>
      </c>
    </row>
    <row r="183" spans="1:1" x14ac:dyDescent="0.25">
      <c r="A183" s="98" t="s">
        <v>710</v>
      </c>
    </row>
    <row r="184" spans="1:1" x14ac:dyDescent="0.25">
      <c r="A184" s="98" t="s">
        <v>711</v>
      </c>
    </row>
    <row r="185" spans="1:1" ht="26.4" x14ac:dyDescent="0.25">
      <c r="A185" s="98" t="s">
        <v>712</v>
      </c>
    </row>
    <row r="186" spans="1:1" x14ac:dyDescent="0.25">
      <c r="A186" s="98" t="s">
        <v>713</v>
      </c>
    </row>
    <row r="187" spans="1:1" ht="39.6" x14ac:dyDescent="0.25">
      <c r="A187" s="98" t="s">
        <v>714</v>
      </c>
    </row>
    <row r="188" spans="1:1" ht="39.6" x14ac:dyDescent="0.25">
      <c r="A188" s="98" t="s">
        <v>715</v>
      </c>
    </row>
    <row r="189" spans="1:1" ht="26.4" x14ac:dyDescent="0.25">
      <c r="A189" s="98" t="s">
        <v>716</v>
      </c>
    </row>
    <row r="190" spans="1:1" x14ac:dyDescent="0.25">
      <c r="A190" s="98" t="s">
        <v>717</v>
      </c>
    </row>
    <row r="191" spans="1:1" ht="39.6" x14ac:dyDescent="0.25">
      <c r="A191" s="98" t="s">
        <v>718</v>
      </c>
    </row>
    <row r="192" spans="1:1" ht="39.6" x14ac:dyDescent="0.25">
      <c r="A192" s="98" t="s">
        <v>719</v>
      </c>
    </row>
    <row r="193" spans="1:1" ht="39.6" x14ac:dyDescent="0.25">
      <c r="A193" s="98" t="s">
        <v>720</v>
      </c>
    </row>
    <row r="194" spans="1:1" x14ac:dyDescent="0.25">
      <c r="A194" s="98" t="s">
        <v>721</v>
      </c>
    </row>
    <row r="195" spans="1:1" ht="26.4" x14ac:dyDescent="0.25">
      <c r="A195" s="98" t="s">
        <v>722</v>
      </c>
    </row>
    <row r="196" spans="1:1" ht="52.8" x14ac:dyDescent="0.25">
      <c r="A196" s="98" t="s">
        <v>723</v>
      </c>
    </row>
    <row r="197" spans="1:1" ht="39.6" x14ac:dyDescent="0.25">
      <c r="A197" s="98" t="s">
        <v>724</v>
      </c>
    </row>
    <row r="198" spans="1:1" ht="92.4" x14ac:dyDescent="0.25">
      <c r="A198" s="98" t="s">
        <v>725</v>
      </c>
    </row>
    <row r="199" spans="1:1" ht="79.2" x14ac:dyDescent="0.25">
      <c r="A199" s="98" t="s">
        <v>726</v>
      </c>
    </row>
    <row r="200" spans="1:1" ht="26.4" x14ac:dyDescent="0.25">
      <c r="A200" s="98" t="s">
        <v>727</v>
      </c>
    </row>
    <row r="201" spans="1:1" x14ac:dyDescent="0.25">
      <c r="A201" s="98" t="s">
        <v>728</v>
      </c>
    </row>
    <row r="202" spans="1:1" ht="39.6" x14ac:dyDescent="0.25">
      <c r="A202" s="98" t="s">
        <v>729</v>
      </c>
    </row>
    <row r="203" spans="1:1" ht="66" x14ac:dyDescent="0.25">
      <c r="A203" s="98" t="s">
        <v>730</v>
      </c>
    </row>
    <row r="204" spans="1:1" x14ac:dyDescent="0.25">
      <c r="A204" s="98" t="s">
        <v>731</v>
      </c>
    </row>
    <row r="205" spans="1:1" ht="52.8" x14ac:dyDescent="0.25">
      <c r="A205" s="98" t="s">
        <v>732</v>
      </c>
    </row>
    <row r="206" spans="1:1" x14ac:dyDescent="0.25">
      <c r="A206" s="98" t="s">
        <v>733</v>
      </c>
    </row>
    <row r="207" spans="1:1" ht="39.6" x14ac:dyDescent="0.25">
      <c r="A207" s="98" t="s">
        <v>734</v>
      </c>
    </row>
    <row r="208" spans="1:1" ht="26.4" x14ac:dyDescent="0.25">
      <c r="A208" s="98" t="s">
        <v>735</v>
      </c>
    </row>
    <row r="209" spans="1:1" ht="39.6" x14ac:dyDescent="0.25">
      <c r="A209" s="98" t="s">
        <v>736</v>
      </c>
    </row>
    <row r="210" spans="1:1" ht="26.4" x14ac:dyDescent="0.25">
      <c r="A210" s="98" t="s">
        <v>737</v>
      </c>
    </row>
    <row r="211" spans="1:1" ht="26.4" x14ac:dyDescent="0.25">
      <c r="A211" s="98" t="s">
        <v>738</v>
      </c>
    </row>
    <row r="212" spans="1:1" ht="52.8" x14ac:dyDescent="0.25">
      <c r="A212" s="98" t="s">
        <v>739</v>
      </c>
    </row>
    <row r="213" spans="1:1" ht="26.4" x14ac:dyDescent="0.25">
      <c r="A213" s="98" t="s">
        <v>740</v>
      </c>
    </row>
    <row r="214" spans="1:1" ht="39.6" x14ac:dyDescent="0.25">
      <c r="A214" s="98" t="s">
        <v>741</v>
      </c>
    </row>
    <row r="215" spans="1:1" ht="52.8" x14ac:dyDescent="0.25">
      <c r="A215" s="98" t="s">
        <v>742</v>
      </c>
    </row>
    <row r="216" spans="1:1" x14ac:dyDescent="0.25">
      <c r="A216" s="98" t="s">
        <v>743</v>
      </c>
    </row>
    <row r="217" spans="1:1" ht="39.6" x14ac:dyDescent="0.25">
      <c r="A217" s="98" t="s">
        <v>744</v>
      </c>
    </row>
    <row r="218" spans="1:1" ht="52.8" x14ac:dyDescent="0.25">
      <c r="A218" s="98" t="s">
        <v>745</v>
      </c>
    </row>
    <row r="219" spans="1:1" x14ac:dyDescent="0.25">
      <c r="A219" s="98" t="s">
        <v>746</v>
      </c>
    </row>
    <row r="220" spans="1:1" x14ac:dyDescent="0.25">
      <c r="A220" s="98" t="s">
        <v>747</v>
      </c>
    </row>
    <row r="221" spans="1:1" x14ac:dyDescent="0.25">
      <c r="A221" s="98" t="s">
        <v>748</v>
      </c>
    </row>
    <row r="222" spans="1:1" ht="26.4" x14ac:dyDescent="0.25">
      <c r="A222" s="98" t="s">
        <v>749</v>
      </c>
    </row>
    <row r="223" spans="1:1" ht="66" x14ac:dyDescent="0.25">
      <c r="A223" s="98" t="s">
        <v>750</v>
      </c>
    </row>
    <row r="224" spans="1:1" ht="79.2" x14ac:dyDescent="0.25">
      <c r="A224" s="98" t="s">
        <v>751</v>
      </c>
    </row>
    <row r="225" spans="1:1" ht="39.6" x14ac:dyDescent="0.25">
      <c r="A225" s="98" t="s">
        <v>752</v>
      </c>
    </row>
    <row r="226" spans="1:1" ht="52.8" x14ac:dyDescent="0.25">
      <c r="A226" s="98" t="s">
        <v>753</v>
      </c>
    </row>
    <row r="227" spans="1:1" x14ac:dyDescent="0.25">
      <c r="A227" s="98" t="s">
        <v>754</v>
      </c>
    </row>
    <row r="228" spans="1:1" ht="26.4" x14ac:dyDescent="0.25">
      <c r="A228" s="98" t="s">
        <v>755</v>
      </c>
    </row>
    <row r="229" spans="1:1" ht="52.8" x14ac:dyDescent="0.25">
      <c r="A229" s="98" t="s">
        <v>756</v>
      </c>
    </row>
    <row r="230" spans="1:1" ht="39.6" x14ac:dyDescent="0.25">
      <c r="A230" s="98" t="s">
        <v>757</v>
      </c>
    </row>
    <row r="231" spans="1:1" ht="118.8" x14ac:dyDescent="0.25">
      <c r="A231" s="98" t="s">
        <v>758</v>
      </c>
    </row>
    <row r="232" spans="1:1" ht="66" x14ac:dyDescent="0.25">
      <c r="A232" s="98" t="s">
        <v>759</v>
      </c>
    </row>
    <row r="233" spans="1:1" ht="39.6" x14ac:dyDescent="0.25">
      <c r="A233" s="98" t="s">
        <v>760</v>
      </c>
    </row>
    <row r="234" spans="1:1" ht="26.4" x14ac:dyDescent="0.25">
      <c r="A234" s="98" t="s">
        <v>761</v>
      </c>
    </row>
    <row r="235" spans="1:1" ht="52.8" x14ac:dyDescent="0.25">
      <c r="A235" s="98" t="s">
        <v>762</v>
      </c>
    </row>
    <row r="236" spans="1:1" ht="26.4" x14ac:dyDescent="0.25">
      <c r="A236" s="98" t="s">
        <v>763</v>
      </c>
    </row>
    <row r="237" spans="1:1" ht="158.4" x14ac:dyDescent="0.25">
      <c r="A237" s="98" t="s">
        <v>764</v>
      </c>
    </row>
    <row r="238" spans="1:1" x14ac:dyDescent="0.25">
      <c r="A238" s="98" t="s">
        <v>765</v>
      </c>
    </row>
    <row r="239" spans="1:1" ht="26.4" x14ac:dyDescent="0.25">
      <c r="A239" s="98" t="s">
        <v>766</v>
      </c>
    </row>
    <row r="240" spans="1:1" ht="26.4" x14ac:dyDescent="0.25">
      <c r="A240" s="98" t="s">
        <v>767</v>
      </c>
    </row>
    <row r="241" spans="1:1" x14ac:dyDescent="0.25">
      <c r="A241" s="98" t="s">
        <v>768</v>
      </c>
    </row>
    <row r="242" spans="1:1" ht="52.8" x14ac:dyDescent="0.25">
      <c r="A242" s="98" t="s">
        <v>769</v>
      </c>
    </row>
    <row r="243" spans="1:1" ht="39.6" x14ac:dyDescent="0.25">
      <c r="A243" s="98" t="s">
        <v>770</v>
      </c>
    </row>
    <row r="244" spans="1:1" ht="39.6" x14ac:dyDescent="0.25">
      <c r="A244" s="98" t="s">
        <v>771</v>
      </c>
    </row>
    <row r="245" spans="1:1" ht="39.6" x14ac:dyDescent="0.25">
      <c r="A245" s="98" t="s">
        <v>772</v>
      </c>
    </row>
    <row r="246" spans="1:1" x14ac:dyDescent="0.25">
      <c r="A246" s="98" t="s">
        <v>198</v>
      </c>
    </row>
    <row r="247" spans="1:1" ht="39.6" x14ac:dyDescent="0.25">
      <c r="A247" s="98" t="s">
        <v>773</v>
      </c>
    </row>
    <row r="248" spans="1:1" x14ac:dyDescent="0.25">
      <c r="A248" s="98" t="s">
        <v>774</v>
      </c>
    </row>
    <row r="249" spans="1:1" ht="39.6" x14ac:dyDescent="0.25">
      <c r="A249" s="98" t="s">
        <v>775</v>
      </c>
    </row>
    <row r="250" spans="1:1" ht="26.4" x14ac:dyDescent="0.25">
      <c r="A250" s="98" t="s">
        <v>776</v>
      </c>
    </row>
    <row r="251" spans="1:1" ht="26.4" x14ac:dyDescent="0.25">
      <c r="A251" s="98" t="s">
        <v>777</v>
      </c>
    </row>
    <row r="252" spans="1:1" ht="39.6" x14ac:dyDescent="0.25">
      <c r="A252" s="98" t="s">
        <v>778</v>
      </c>
    </row>
    <row r="253" spans="1:1" x14ac:dyDescent="0.25">
      <c r="A253" s="98" t="s">
        <v>779</v>
      </c>
    </row>
    <row r="254" spans="1:1" x14ac:dyDescent="0.25">
      <c r="A254" s="98" t="s">
        <v>780</v>
      </c>
    </row>
    <row r="255" spans="1:1" ht="39.6" x14ac:dyDescent="0.25">
      <c r="A255" s="98" t="s">
        <v>781</v>
      </c>
    </row>
    <row r="256" spans="1:1" ht="52.8" x14ac:dyDescent="0.25">
      <c r="A256" s="98" t="s">
        <v>782</v>
      </c>
    </row>
    <row r="257" spans="1:1" x14ac:dyDescent="0.25">
      <c r="A257" s="98" t="s">
        <v>203</v>
      </c>
    </row>
    <row r="258" spans="1:1" x14ac:dyDescent="0.25">
      <c r="A258" s="98" t="s">
        <v>783</v>
      </c>
    </row>
    <row r="259" spans="1:1" ht="39.6" x14ac:dyDescent="0.25">
      <c r="A259" s="98" t="s">
        <v>784</v>
      </c>
    </row>
    <row r="260" spans="1:1" x14ac:dyDescent="0.25">
      <c r="A260" s="98" t="s">
        <v>785</v>
      </c>
    </row>
    <row r="261" spans="1:1" x14ac:dyDescent="0.25">
      <c r="A261" s="98" t="s">
        <v>786</v>
      </c>
    </row>
    <row r="262" spans="1:1" x14ac:dyDescent="0.25">
      <c r="A262" s="98" t="s">
        <v>787</v>
      </c>
    </row>
    <row r="263" spans="1:1" x14ac:dyDescent="0.25">
      <c r="A263" s="98" t="s">
        <v>788</v>
      </c>
    </row>
    <row r="264" spans="1:1" x14ac:dyDescent="0.25">
      <c r="A264" s="98" t="s">
        <v>789</v>
      </c>
    </row>
    <row r="265" spans="1:1" ht="39.6" x14ac:dyDescent="0.25">
      <c r="A265" s="98" t="s">
        <v>790</v>
      </c>
    </row>
    <row r="266" spans="1:1" x14ac:dyDescent="0.25">
      <c r="A266" s="98" t="s">
        <v>791</v>
      </c>
    </row>
    <row r="267" spans="1:1" x14ac:dyDescent="0.25">
      <c r="A267" s="98" t="s">
        <v>137</v>
      </c>
    </row>
    <row r="268" spans="1:1" x14ac:dyDescent="0.25">
      <c r="A268" s="98" t="s">
        <v>137</v>
      </c>
    </row>
    <row r="269" spans="1:1" x14ac:dyDescent="0.25">
      <c r="A269" s="98" t="s">
        <v>792</v>
      </c>
    </row>
    <row r="270" spans="1:1" x14ac:dyDescent="0.25">
      <c r="A270" s="98" t="s">
        <v>45</v>
      </c>
    </row>
    <row r="271" spans="1:1" x14ac:dyDescent="0.25">
      <c r="A271" s="98" t="s">
        <v>45</v>
      </c>
    </row>
    <row r="272" spans="1:1" x14ac:dyDescent="0.25">
      <c r="A272" s="98" t="s">
        <v>793</v>
      </c>
    </row>
    <row r="273" spans="1:1" x14ac:dyDescent="0.25">
      <c r="A273" s="98" t="s">
        <v>794</v>
      </c>
    </row>
    <row r="274" spans="1:1" ht="52.8" x14ac:dyDescent="0.25">
      <c r="A274" s="98" t="s">
        <v>795</v>
      </c>
    </row>
    <row r="275" spans="1:1" ht="132" x14ac:dyDescent="0.25">
      <c r="A275" s="98" t="s">
        <v>796</v>
      </c>
    </row>
    <row r="276" spans="1:1" ht="26.4" x14ac:dyDescent="0.25">
      <c r="A276" s="98" t="s">
        <v>797</v>
      </c>
    </row>
    <row r="277" spans="1:1" x14ac:dyDescent="0.25">
      <c r="A277" s="98" t="s">
        <v>798</v>
      </c>
    </row>
    <row r="278" spans="1:1" x14ac:dyDescent="0.25">
      <c r="A278" s="98" t="s">
        <v>799</v>
      </c>
    </row>
    <row r="279" spans="1:1" x14ac:dyDescent="0.25">
      <c r="A279" s="98" t="s">
        <v>800</v>
      </c>
    </row>
    <row r="280" spans="1:1" x14ac:dyDescent="0.25">
      <c r="A280" s="98" t="s">
        <v>801</v>
      </c>
    </row>
    <row r="281" spans="1:1" ht="26.4" x14ac:dyDescent="0.25">
      <c r="A281" s="98" t="s">
        <v>802</v>
      </c>
    </row>
    <row r="282" spans="1:1" ht="26.4" x14ac:dyDescent="0.25">
      <c r="A282" s="98" t="s">
        <v>803</v>
      </c>
    </row>
    <row r="283" spans="1:1" ht="26.4" x14ac:dyDescent="0.25">
      <c r="A283" s="98" t="s">
        <v>804</v>
      </c>
    </row>
    <row r="284" spans="1:1" ht="26.4" x14ac:dyDescent="0.25">
      <c r="A284" s="98" t="s">
        <v>805</v>
      </c>
    </row>
    <row r="285" spans="1:1" x14ac:dyDescent="0.25">
      <c r="A285" s="98" t="s">
        <v>806</v>
      </c>
    </row>
    <row r="286" spans="1:1" ht="66" x14ac:dyDescent="0.25">
      <c r="A286" s="98" t="s">
        <v>807</v>
      </c>
    </row>
    <row r="287" spans="1:1" x14ac:dyDescent="0.25">
      <c r="A287" s="98" t="s">
        <v>808</v>
      </c>
    </row>
    <row r="288" spans="1:1" ht="39.6" x14ac:dyDescent="0.25">
      <c r="A288" s="98" t="s">
        <v>809</v>
      </c>
    </row>
    <row r="289" spans="1:1" ht="39.6" x14ac:dyDescent="0.25">
      <c r="A289" s="98" t="s">
        <v>810</v>
      </c>
    </row>
    <row r="290" spans="1:1" x14ac:dyDescent="0.25">
      <c r="A290" s="98" t="s">
        <v>811</v>
      </c>
    </row>
    <row r="291" spans="1:1" ht="26.4" x14ac:dyDescent="0.25">
      <c r="A291" s="98" t="s">
        <v>812</v>
      </c>
    </row>
    <row r="292" spans="1:1" ht="52.8" x14ac:dyDescent="0.25">
      <c r="A292" s="98" t="s">
        <v>813</v>
      </c>
    </row>
    <row r="293" spans="1:1" x14ac:dyDescent="0.25">
      <c r="A293" s="98" t="s">
        <v>814</v>
      </c>
    </row>
    <row r="294" spans="1:1" ht="92.4" x14ac:dyDescent="0.25">
      <c r="A294" s="98" t="s">
        <v>815</v>
      </c>
    </row>
    <row r="295" spans="1:1" ht="118.8" x14ac:dyDescent="0.25">
      <c r="A295" s="98" t="s">
        <v>816</v>
      </c>
    </row>
    <row r="296" spans="1:1" x14ac:dyDescent="0.25">
      <c r="A296" s="98" t="s">
        <v>817</v>
      </c>
    </row>
    <row r="297" spans="1:1" x14ac:dyDescent="0.25">
      <c r="A297" s="98" t="s">
        <v>818</v>
      </c>
    </row>
    <row r="298" spans="1:1" x14ac:dyDescent="0.25">
      <c r="A298" s="98" t="s">
        <v>819</v>
      </c>
    </row>
    <row r="299" spans="1:1" ht="26.4" x14ac:dyDescent="0.25">
      <c r="A299" s="98" t="s">
        <v>820</v>
      </c>
    </row>
    <row r="300" spans="1:1" x14ac:dyDescent="0.25">
      <c r="A300" s="98" t="s">
        <v>821</v>
      </c>
    </row>
    <row r="301" spans="1:1" ht="39.6" x14ac:dyDescent="0.25">
      <c r="A301" s="98" t="s">
        <v>822</v>
      </c>
    </row>
    <row r="302" spans="1:1" ht="39.6" x14ac:dyDescent="0.25">
      <c r="A302" s="98" t="s">
        <v>823</v>
      </c>
    </row>
    <row r="303" spans="1:1" ht="52.8" x14ac:dyDescent="0.25">
      <c r="A303" s="98" t="s">
        <v>824</v>
      </c>
    </row>
    <row r="304" spans="1:1" ht="26.4" x14ac:dyDescent="0.25">
      <c r="A304" s="98" t="s">
        <v>825</v>
      </c>
    </row>
    <row r="305" spans="1:1" ht="39.6" x14ac:dyDescent="0.25">
      <c r="A305" s="98" t="s">
        <v>826</v>
      </c>
    </row>
    <row r="306" spans="1:1" x14ac:dyDescent="0.25">
      <c r="A306" s="98" t="s">
        <v>827</v>
      </c>
    </row>
    <row r="307" spans="1:1" x14ac:dyDescent="0.25">
      <c r="A307" s="98" t="s">
        <v>828</v>
      </c>
    </row>
    <row r="308" spans="1:1" ht="26.4" x14ac:dyDescent="0.25">
      <c r="A308" s="98" t="s">
        <v>829</v>
      </c>
    </row>
    <row r="309" spans="1:1" x14ac:dyDescent="0.25">
      <c r="A309" s="98" t="s">
        <v>830</v>
      </c>
    </row>
    <row r="310" spans="1:1" ht="26.4" x14ac:dyDescent="0.25">
      <c r="A310" s="98" t="s">
        <v>831</v>
      </c>
    </row>
    <row r="311" spans="1:1" ht="118.8" x14ac:dyDescent="0.25">
      <c r="A311" s="98" t="s">
        <v>832</v>
      </c>
    </row>
    <row r="312" spans="1:1" x14ac:dyDescent="0.25">
      <c r="A312" s="98" t="s">
        <v>833</v>
      </c>
    </row>
    <row r="313" spans="1:1" x14ac:dyDescent="0.25">
      <c r="A313" s="98" t="s">
        <v>834</v>
      </c>
    </row>
    <row r="314" spans="1:1" ht="39.6" x14ac:dyDescent="0.25">
      <c r="A314" s="98" t="s">
        <v>835</v>
      </c>
    </row>
    <row r="315" spans="1:1" x14ac:dyDescent="0.25">
      <c r="A315" s="98" t="s">
        <v>836</v>
      </c>
    </row>
    <row r="316" spans="1:1" ht="118.8" x14ac:dyDescent="0.25">
      <c r="A316" s="98" t="s">
        <v>837</v>
      </c>
    </row>
    <row r="317" spans="1:1" ht="66" x14ac:dyDescent="0.25">
      <c r="A317" s="98" t="s">
        <v>838</v>
      </c>
    </row>
    <row r="318" spans="1:1" x14ac:dyDescent="0.25">
      <c r="A318" s="98" t="s">
        <v>839</v>
      </c>
    </row>
    <row r="319" spans="1:1" ht="26.4" x14ac:dyDescent="0.25">
      <c r="A319" s="98" t="s">
        <v>840</v>
      </c>
    </row>
    <row r="320" spans="1:1" ht="26.4" x14ac:dyDescent="0.25">
      <c r="A320" s="98" t="s">
        <v>841</v>
      </c>
    </row>
    <row r="321" spans="1:1" x14ac:dyDescent="0.25">
      <c r="A321" s="98" t="s">
        <v>842</v>
      </c>
    </row>
    <row r="322" spans="1:1" ht="39.6" x14ac:dyDescent="0.25">
      <c r="A322" s="98" t="s">
        <v>843</v>
      </c>
    </row>
    <row r="323" spans="1:1" ht="39.6" x14ac:dyDescent="0.25">
      <c r="A323" s="98" t="s">
        <v>844</v>
      </c>
    </row>
    <row r="324" spans="1:1" x14ac:dyDescent="0.25">
      <c r="A324" s="98" t="s">
        <v>845</v>
      </c>
    </row>
    <row r="325" spans="1:1" x14ac:dyDescent="0.25">
      <c r="A325" s="98" t="s">
        <v>846</v>
      </c>
    </row>
    <row r="326" spans="1:1" ht="26.4" x14ac:dyDescent="0.25">
      <c r="A326" s="98" t="s">
        <v>847</v>
      </c>
    </row>
    <row r="327" spans="1:1" ht="26.4" x14ac:dyDescent="0.25">
      <c r="A327" s="98" t="s">
        <v>848</v>
      </c>
    </row>
    <row r="328" spans="1:1" x14ac:dyDescent="0.25">
      <c r="A328" s="98" t="s">
        <v>849</v>
      </c>
    </row>
    <row r="329" spans="1:1" ht="39.6" x14ac:dyDescent="0.25">
      <c r="A329" s="98" t="s">
        <v>850</v>
      </c>
    </row>
    <row r="330" spans="1:1" x14ac:dyDescent="0.25">
      <c r="A330" s="98" t="s">
        <v>851</v>
      </c>
    </row>
    <row r="331" spans="1:1" ht="79.2" x14ac:dyDescent="0.25">
      <c r="A331" s="98" t="s">
        <v>852</v>
      </c>
    </row>
    <row r="332" spans="1:1" ht="39.6" x14ac:dyDescent="0.25">
      <c r="A332" s="98" t="s">
        <v>853</v>
      </c>
    </row>
    <row r="333" spans="1:1" ht="79.2" x14ac:dyDescent="0.25">
      <c r="A333" s="98" t="s">
        <v>854</v>
      </c>
    </row>
    <row r="334" spans="1:1" x14ac:dyDescent="0.25">
      <c r="A334" s="98" t="s">
        <v>855</v>
      </c>
    </row>
    <row r="335" spans="1:1" x14ac:dyDescent="0.25">
      <c r="A335" s="98" t="s">
        <v>856</v>
      </c>
    </row>
    <row r="336" spans="1:1" ht="66" x14ac:dyDescent="0.25">
      <c r="A336" s="98" t="s">
        <v>857</v>
      </c>
    </row>
    <row r="337" spans="1:1" ht="52.8" x14ac:dyDescent="0.25">
      <c r="A337" s="98" t="s">
        <v>858</v>
      </c>
    </row>
    <row r="338" spans="1:1" ht="52.8" x14ac:dyDescent="0.25">
      <c r="A338" s="98" t="s">
        <v>859</v>
      </c>
    </row>
    <row r="339" spans="1:1" x14ac:dyDescent="0.25">
      <c r="A339" s="98" t="s">
        <v>860</v>
      </c>
    </row>
    <row r="340" spans="1:1" ht="26.4" x14ac:dyDescent="0.25">
      <c r="A340" s="98" t="s">
        <v>861</v>
      </c>
    </row>
    <row r="341" spans="1:1" x14ac:dyDescent="0.25">
      <c r="A341" s="98" t="s">
        <v>862</v>
      </c>
    </row>
    <row r="342" spans="1:1" ht="79.2" x14ac:dyDescent="0.25">
      <c r="A342" s="98" t="s">
        <v>863</v>
      </c>
    </row>
    <row r="343" spans="1:1" ht="26.4" x14ac:dyDescent="0.25">
      <c r="A343" s="98" t="s">
        <v>864</v>
      </c>
    </row>
    <row r="344" spans="1:1" ht="26.4" x14ac:dyDescent="0.25">
      <c r="A344" s="98" t="s">
        <v>865</v>
      </c>
    </row>
    <row r="345" spans="1:1" ht="39.6" x14ac:dyDescent="0.25">
      <c r="A345" s="98" t="s">
        <v>866</v>
      </c>
    </row>
    <row r="346" spans="1:1" ht="26.4" x14ac:dyDescent="0.25">
      <c r="A346" s="98" t="s">
        <v>867</v>
      </c>
    </row>
    <row r="347" spans="1:1" ht="39.6" x14ac:dyDescent="0.25">
      <c r="A347" s="98" t="s">
        <v>868</v>
      </c>
    </row>
    <row r="348" spans="1:1" ht="52.8" x14ac:dyDescent="0.25">
      <c r="A348" s="98" t="s">
        <v>869</v>
      </c>
    </row>
    <row r="349" spans="1:1" x14ac:dyDescent="0.25">
      <c r="A349" s="98" t="s">
        <v>870</v>
      </c>
    </row>
    <row r="350" spans="1:1" ht="105.6" x14ac:dyDescent="0.25">
      <c r="A350" s="98" t="s">
        <v>871</v>
      </c>
    </row>
    <row r="351" spans="1:1" ht="26.4" x14ac:dyDescent="0.25">
      <c r="A351" s="98" t="s">
        <v>872</v>
      </c>
    </row>
    <row r="352" spans="1:1" ht="39.6" x14ac:dyDescent="0.25">
      <c r="A352" s="98" t="s">
        <v>873</v>
      </c>
    </row>
    <row r="353" spans="1:1" x14ac:dyDescent="0.25">
      <c r="A353" s="98" t="s">
        <v>874</v>
      </c>
    </row>
    <row r="354" spans="1:1" ht="66" x14ac:dyDescent="0.25">
      <c r="A354" s="98" t="s">
        <v>875</v>
      </c>
    </row>
    <row r="355" spans="1:1" ht="39.6" x14ac:dyDescent="0.25">
      <c r="A355" s="98" t="s">
        <v>876</v>
      </c>
    </row>
    <row r="356" spans="1:1" ht="26.4" x14ac:dyDescent="0.25">
      <c r="A356" s="98" t="s">
        <v>877</v>
      </c>
    </row>
    <row r="357" spans="1:1" x14ac:dyDescent="0.25">
      <c r="A357" s="98" t="s">
        <v>878</v>
      </c>
    </row>
    <row r="358" spans="1:1" x14ac:dyDescent="0.25">
      <c r="A358" s="98" t="s">
        <v>879</v>
      </c>
    </row>
    <row r="359" spans="1:1" x14ac:dyDescent="0.25">
      <c r="A359" s="98" t="s">
        <v>880</v>
      </c>
    </row>
    <row r="360" spans="1:1" ht="39.6" x14ac:dyDescent="0.25">
      <c r="A360" s="98" t="s">
        <v>881</v>
      </c>
    </row>
    <row r="361" spans="1:1" ht="26.4" x14ac:dyDescent="0.25">
      <c r="A361" s="98" t="s">
        <v>882</v>
      </c>
    </row>
    <row r="362" spans="1:1" ht="26.4" x14ac:dyDescent="0.25">
      <c r="A362" s="98" t="s">
        <v>883</v>
      </c>
    </row>
    <row r="363" spans="1:1" ht="26.4" x14ac:dyDescent="0.25">
      <c r="A363" s="98" t="s">
        <v>884</v>
      </c>
    </row>
    <row r="364" spans="1:1" ht="330" x14ac:dyDescent="0.25">
      <c r="A364" s="98" t="s">
        <v>885</v>
      </c>
    </row>
    <row r="365" spans="1:1" ht="26.4" x14ac:dyDescent="0.25">
      <c r="A365" s="98" t="s">
        <v>886</v>
      </c>
    </row>
    <row r="366" spans="1:1" ht="66" x14ac:dyDescent="0.25">
      <c r="A366" s="98" t="s">
        <v>887</v>
      </c>
    </row>
    <row r="367" spans="1:1" ht="92.4" x14ac:dyDescent="0.25">
      <c r="A367" s="98" t="s">
        <v>888</v>
      </c>
    </row>
    <row r="368" spans="1:1" ht="26.4" x14ac:dyDescent="0.25">
      <c r="A368" s="98" t="s">
        <v>889</v>
      </c>
    </row>
    <row r="369" spans="1:1" ht="79.2" x14ac:dyDescent="0.25">
      <c r="A369" s="98" t="s">
        <v>890</v>
      </c>
    </row>
    <row r="370" spans="1:1" ht="26.4" x14ac:dyDescent="0.25">
      <c r="A370" s="98" t="s">
        <v>891</v>
      </c>
    </row>
    <row r="371" spans="1:1" ht="39.6" x14ac:dyDescent="0.25">
      <c r="A371" s="98" t="s">
        <v>892</v>
      </c>
    </row>
    <row r="372" spans="1:1" ht="26.4" x14ac:dyDescent="0.25">
      <c r="A372" s="98" t="s">
        <v>893</v>
      </c>
    </row>
    <row r="373" spans="1:1" ht="39.6" x14ac:dyDescent="0.25">
      <c r="A373" s="98" t="s">
        <v>894</v>
      </c>
    </row>
    <row r="374" spans="1:1" ht="198" x14ac:dyDescent="0.25">
      <c r="A374" s="98" t="s">
        <v>895</v>
      </c>
    </row>
    <row r="375" spans="1:1" ht="26.4" x14ac:dyDescent="0.25">
      <c r="A375" s="98" t="s">
        <v>896</v>
      </c>
    </row>
    <row r="376" spans="1:1" ht="66" x14ac:dyDescent="0.25">
      <c r="A376" s="98" t="s">
        <v>897</v>
      </c>
    </row>
    <row r="377" spans="1:1" ht="26.4" x14ac:dyDescent="0.25">
      <c r="A377" s="98" t="s">
        <v>898</v>
      </c>
    </row>
    <row r="378" spans="1:1" ht="39.6" x14ac:dyDescent="0.25">
      <c r="A378" s="98" t="s">
        <v>899</v>
      </c>
    </row>
    <row r="379" spans="1:1" ht="184.8" x14ac:dyDescent="0.25">
      <c r="A379" s="98" t="s">
        <v>900</v>
      </c>
    </row>
    <row r="380" spans="1:1" ht="26.4" x14ac:dyDescent="0.25">
      <c r="A380" s="98" t="s">
        <v>901</v>
      </c>
    </row>
    <row r="381" spans="1:1" ht="79.2" x14ac:dyDescent="0.25">
      <c r="A381" s="98" t="s">
        <v>902</v>
      </c>
    </row>
    <row r="382" spans="1:1" ht="105.6" x14ac:dyDescent="0.25">
      <c r="A382" s="98" t="s">
        <v>903</v>
      </c>
    </row>
    <row r="383" spans="1:1" ht="39.6" x14ac:dyDescent="0.25">
      <c r="A383" s="98" t="s">
        <v>904</v>
      </c>
    </row>
    <row r="384" spans="1:1" ht="52.8" x14ac:dyDescent="0.25">
      <c r="A384" s="98" t="s">
        <v>905</v>
      </c>
    </row>
    <row r="385" spans="1:1" ht="26.4" x14ac:dyDescent="0.25">
      <c r="A385" s="98" t="s">
        <v>906</v>
      </c>
    </row>
    <row r="386" spans="1:1" ht="39.6" x14ac:dyDescent="0.25">
      <c r="A386" s="98" t="s">
        <v>907</v>
      </c>
    </row>
    <row r="387" spans="1:1" ht="26.4" x14ac:dyDescent="0.25">
      <c r="A387" s="98" t="s">
        <v>908</v>
      </c>
    </row>
    <row r="388" spans="1:1" ht="52.8" x14ac:dyDescent="0.25">
      <c r="A388" s="98" t="s">
        <v>909</v>
      </c>
    </row>
    <row r="389" spans="1:1" ht="26.4" x14ac:dyDescent="0.25">
      <c r="A389" s="98" t="s">
        <v>910</v>
      </c>
    </row>
    <row r="390" spans="1:1" x14ac:dyDescent="0.25">
      <c r="A390" s="98" t="s">
        <v>911</v>
      </c>
    </row>
    <row r="391" spans="1:1" ht="39.6" x14ac:dyDescent="0.25">
      <c r="A391" s="98" t="s">
        <v>912</v>
      </c>
    </row>
    <row r="392" spans="1:1" ht="52.8" x14ac:dyDescent="0.25">
      <c r="A392" s="98" t="s">
        <v>913</v>
      </c>
    </row>
    <row r="393" spans="1:1" ht="26.4" x14ac:dyDescent="0.25">
      <c r="A393" s="98" t="s">
        <v>914</v>
      </c>
    </row>
    <row r="394" spans="1:1" ht="52.8" x14ac:dyDescent="0.25">
      <c r="A394" s="98" t="s">
        <v>915</v>
      </c>
    </row>
    <row r="395" spans="1:1" ht="39.6" x14ac:dyDescent="0.25">
      <c r="A395" s="98" t="s">
        <v>916</v>
      </c>
    </row>
    <row r="396" spans="1:1" ht="26.4" x14ac:dyDescent="0.25">
      <c r="A396" s="98" t="s">
        <v>917</v>
      </c>
    </row>
    <row r="397" spans="1:1" ht="132" x14ac:dyDescent="0.25">
      <c r="A397" s="98" t="s">
        <v>918</v>
      </c>
    </row>
    <row r="398" spans="1:1" x14ac:dyDescent="0.25">
      <c r="A398" s="98" t="s">
        <v>919</v>
      </c>
    </row>
    <row r="399" spans="1:1" x14ac:dyDescent="0.25">
      <c r="A399" s="98" t="s">
        <v>920</v>
      </c>
    </row>
    <row r="400" spans="1:1" ht="26.4" x14ac:dyDescent="0.25">
      <c r="A400" s="98" t="s">
        <v>921</v>
      </c>
    </row>
    <row r="401" spans="1:1" ht="26.4" x14ac:dyDescent="0.25">
      <c r="A401" s="98" t="s">
        <v>922</v>
      </c>
    </row>
    <row r="402" spans="1:1" ht="52.8" x14ac:dyDescent="0.25">
      <c r="A402" s="98" t="s">
        <v>923</v>
      </c>
    </row>
    <row r="403" spans="1:1" ht="26.4" x14ac:dyDescent="0.25">
      <c r="A403" s="98" t="s">
        <v>924</v>
      </c>
    </row>
    <row r="404" spans="1:1" ht="39.6" x14ac:dyDescent="0.25">
      <c r="A404" s="98" t="s">
        <v>925</v>
      </c>
    </row>
    <row r="405" spans="1:1" ht="39.6" x14ac:dyDescent="0.25">
      <c r="A405" s="98" t="s">
        <v>926</v>
      </c>
    </row>
    <row r="406" spans="1:1" ht="52.8" x14ac:dyDescent="0.25">
      <c r="A406" s="98" t="s">
        <v>927</v>
      </c>
    </row>
    <row r="407" spans="1:1" ht="26.4" x14ac:dyDescent="0.25">
      <c r="A407" s="98" t="s">
        <v>928</v>
      </c>
    </row>
    <row r="408" spans="1:1" ht="39.6" x14ac:dyDescent="0.25">
      <c r="A408" s="98" t="s">
        <v>929</v>
      </c>
    </row>
    <row r="409" spans="1:1" ht="66" x14ac:dyDescent="0.25">
      <c r="A409" s="98" t="s">
        <v>930</v>
      </c>
    </row>
    <row r="410" spans="1:1" ht="39.6" x14ac:dyDescent="0.25">
      <c r="A410" s="98" t="s">
        <v>931</v>
      </c>
    </row>
    <row r="411" spans="1:1" ht="26.4" x14ac:dyDescent="0.25">
      <c r="A411" s="98" t="s">
        <v>932</v>
      </c>
    </row>
    <row r="412" spans="1:1" ht="66" x14ac:dyDescent="0.25">
      <c r="A412" s="98" t="s">
        <v>933</v>
      </c>
    </row>
    <row r="413" spans="1:1" ht="39.6" x14ac:dyDescent="0.25">
      <c r="A413" s="98" t="s">
        <v>934</v>
      </c>
    </row>
    <row r="414" spans="1:1" ht="79.2" x14ac:dyDescent="0.25">
      <c r="A414" s="98" t="s">
        <v>935</v>
      </c>
    </row>
    <row r="415" spans="1:1" ht="39.6" x14ac:dyDescent="0.25">
      <c r="A415" s="98" t="s">
        <v>936</v>
      </c>
    </row>
    <row r="416" spans="1:1" ht="39.6" x14ac:dyDescent="0.25">
      <c r="A416" s="98" t="s">
        <v>937</v>
      </c>
    </row>
    <row r="417" spans="1:1" ht="26.4" x14ac:dyDescent="0.25">
      <c r="A417" s="98" t="s">
        <v>938</v>
      </c>
    </row>
    <row r="418" spans="1:1" ht="39.6" x14ac:dyDescent="0.25">
      <c r="A418" s="98" t="s">
        <v>939</v>
      </c>
    </row>
    <row r="419" spans="1:1" x14ac:dyDescent="0.25">
      <c r="A419" s="98" t="s">
        <v>940</v>
      </c>
    </row>
    <row r="420" spans="1:1" ht="39.6" x14ac:dyDescent="0.25">
      <c r="A420" s="98" t="s">
        <v>941</v>
      </c>
    </row>
    <row r="421" spans="1:1" ht="26.4" x14ac:dyDescent="0.25">
      <c r="A421" s="98" t="s">
        <v>942</v>
      </c>
    </row>
    <row r="422" spans="1:1" x14ac:dyDescent="0.25">
      <c r="A422" s="98" t="s">
        <v>943</v>
      </c>
    </row>
    <row r="423" spans="1:1" ht="26.4" x14ac:dyDescent="0.25">
      <c r="A423" s="98" t="s">
        <v>944</v>
      </c>
    </row>
    <row r="424" spans="1:1" x14ac:dyDescent="0.25">
      <c r="A424" s="98" t="s">
        <v>945</v>
      </c>
    </row>
    <row r="425" spans="1:1" ht="105.6" x14ac:dyDescent="0.25">
      <c r="A425" s="98" t="s">
        <v>946</v>
      </c>
    </row>
    <row r="426" spans="1:1" ht="92.4" x14ac:dyDescent="0.25">
      <c r="A426" s="98" t="s">
        <v>947</v>
      </c>
    </row>
    <row r="427" spans="1:1" x14ac:dyDescent="0.25">
      <c r="A427" s="98" t="s">
        <v>948</v>
      </c>
    </row>
    <row r="428" spans="1:1" x14ac:dyDescent="0.25">
      <c r="A428" s="98" t="s">
        <v>948</v>
      </c>
    </row>
    <row r="429" spans="1:1" ht="105.6" x14ac:dyDescent="0.25">
      <c r="A429" s="98" t="s">
        <v>949</v>
      </c>
    </row>
    <row r="430" spans="1:1" ht="26.4" x14ac:dyDescent="0.25">
      <c r="A430" s="98" t="s">
        <v>950</v>
      </c>
    </row>
    <row r="431" spans="1:1" ht="52.8" x14ac:dyDescent="0.25">
      <c r="A431" s="98" t="s">
        <v>951</v>
      </c>
    </row>
    <row r="432" spans="1:1" ht="132" x14ac:dyDescent="0.25">
      <c r="A432" s="98" t="s">
        <v>952</v>
      </c>
    </row>
    <row r="433" spans="1:1" x14ac:dyDescent="0.25">
      <c r="A433" s="98" t="s">
        <v>953</v>
      </c>
    </row>
    <row r="434" spans="1:1" x14ac:dyDescent="0.25">
      <c r="A434" s="98" t="s">
        <v>954</v>
      </c>
    </row>
    <row r="435" spans="1:1" ht="26.4" x14ac:dyDescent="0.25">
      <c r="A435" s="98" t="s">
        <v>955</v>
      </c>
    </row>
    <row r="436" spans="1:1" ht="52.8" x14ac:dyDescent="0.25">
      <c r="A436" s="98" t="s">
        <v>956</v>
      </c>
    </row>
    <row r="437" spans="1:1" x14ac:dyDescent="0.25">
      <c r="A437" s="98" t="s">
        <v>957</v>
      </c>
    </row>
    <row r="438" spans="1:1" x14ac:dyDescent="0.25">
      <c r="A438" s="98" t="s">
        <v>958</v>
      </c>
    </row>
    <row r="439" spans="1:1" ht="52.8" x14ac:dyDescent="0.25">
      <c r="A439" s="98" t="s">
        <v>959</v>
      </c>
    </row>
    <row r="440" spans="1:1" ht="26.4" x14ac:dyDescent="0.25">
      <c r="A440" s="98" t="s">
        <v>960</v>
      </c>
    </row>
    <row r="441" spans="1:1" ht="66" x14ac:dyDescent="0.25">
      <c r="A441" s="98" t="s">
        <v>961</v>
      </c>
    </row>
    <row r="442" spans="1:1" x14ac:dyDescent="0.25">
      <c r="A442" s="98" t="s">
        <v>962</v>
      </c>
    </row>
    <row r="443" spans="1:1" ht="26.4" x14ac:dyDescent="0.25">
      <c r="A443" s="98" t="s">
        <v>963</v>
      </c>
    </row>
    <row r="444" spans="1:1" ht="39.6" x14ac:dyDescent="0.25">
      <c r="A444" s="98" t="s">
        <v>964</v>
      </c>
    </row>
    <row r="445" spans="1:1" ht="39.6" x14ac:dyDescent="0.25">
      <c r="A445" s="98" t="s">
        <v>965</v>
      </c>
    </row>
    <row r="446" spans="1:1" ht="26.4" x14ac:dyDescent="0.25">
      <c r="A446" s="98" t="s">
        <v>966</v>
      </c>
    </row>
    <row r="447" spans="1:1" ht="79.2" x14ac:dyDescent="0.25">
      <c r="A447" s="98" t="s">
        <v>967</v>
      </c>
    </row>
    <row r="448" spans="1:1" x14ac:dyDescent="0.25">
      <c r="A448" s="98" t="s">
        <v>968</v>
      </c>
    </row>
    <row r="449" spans="1:1" ht="39.6" x14ac:dyDescent="0.25">
      <c r="A449" s="98" t="s">
        <v>969</v>
      </c>
    </row>
    <row r="450" spans="1:1" x14ac:dyDescent="0.25">
      <c r="A450" s="98" t="s">
        <v>970</v>
      </c>
    </row>
    <row r="451" spans="1:1" ht="66" x14ac:dyDescent="0.25">
      <c r="A451" s="98" t="s">
        <v>971</v>
      </c>
    </row>
    <row r="452" spans="1:1" ht="26.4" x14ac:dyDescent="0.25">
      <c r="A452" s="98" t="s">
        <v>972</v>
      </c>
    </row>
    <row r="453" spans="1:1" x14ac:dyDescent="0.25">
      <c r="A453" s="98" t="s">
        <v>973</v>
      </c>
    </row>
    <row r="454" spans="1:1" ht="39.6" x14ac:dyDescent="0.25">
      <c r="A454" s="98" t="s">
        <v>974</v>
      </c>
    </row>
    <row r="455" spans="1:1" ht="26.4" x14ac:dyDescent="0.25">
      <c r="A455" s="98" t="s">
        <v>975</v>
      </c>
    </row>
    <row r="456" spans="1:1" ht="26.4" x14ac:dyDescent="0.25">
      <c r="A456" s="98" t="s">
        <v>976</v>
      </c>
    </row>
    <row r="457" spans="1:1" x14ac:dyDescent="0.25">
      <c r="A457" s="98" t="s">
        <v>977</v>
      </c>
    </row>
    <row r="458" spans="1:1" ht="52.8" x14ac:dyDescent="0.25">
      <c r="A458" s="98" t="s">
        <v>978</v>
      </c>
    </row>
    <row r="459" spans="1:1" x14ac:dyDescent="0.25">
      <c r="A459" s="98" t="s">
        <v>979</v>
      </c>
    </row>
    <row r="460" spans="1:1" x14ac:dyDescent="0.25">
      <c r="A460" s="98" t="s">
        <v>980</v>
      </c>
    </row>
    <row r="461" spans="1:1" x14ac:dyDescent="0.25">
      <c r="A461" s="98" t="s">
        <v>981</v>
      </c>
    </row>
    <row r="462" spans="1:1" ht="26.4" x14ac:dyDescent="0.25">
      <c r="A462" s="98" t="s">
        <v>982</v>
      </c>
    </row>
    <row r="463" spans="1:1" ht="26.4" x14ac:dyDescent="0.25">
      <c r="A463" s="98" t="s">
        <v>983</v>
      </c>
    </row>
    <row r="464" spans="1:1" x14ac:dyDescent="0.25">
      <c r="A464" s="98" t="s">
        <v>984</v>
      </c>
    </row>
    <row r="465" spans="1:1" x14ac:dyDescent="0.25">
      <c r="A465" s="98" t="s">
        <v>985</v>
      </c>
    </row>
    <row r="466" spans="1:1" ht="39.6" x14ac:dyDescent="0.25">
      <c r="A466" s="98" t="s">
        <v>986</v>
      </c>
    </row>
    <row r="467" spans="1:1" ht="26.4" x14ac:dyDescent="0.25">
      <c r="A467" s="98" t="s">
        <v>987</v>
      </c>
    </row>
    <row r="468" spans="1:1" x14ac:dyDescent="0.25">
      <c r="A468" s="98" t="s">
        <v>988</v>
      </c>
    </row>
    <row r="469" spans="1:1" ht="39.6" x14ac:dyDescent="0.25">
      <c r="A469" s="98" t="s">
        <v>989</v>
      </c>
    </row>
    <row r="470" spans="1:1" x14ac:dyDescent="0.25">
      <c r="A470" s="98" t="s">
        <v>990</v>
      </c>
    </row>
    <row r="471" spans="1:1" ht="26.4" x14ac:dyDescent="0.25">
      <c r="A471" s="98" t="s">
        <v>991</v>
      </c>
    </row>
    <row r="472" spans="1:1" ht="39.6" x14ac:dyDescent="0.25">
      <c r="A472" s="98" t="s">
        <v>992</v>
      </c>
    </row>
    <row r="473" spans="1:1" ht="52.8" x14ac:dyDescent="0.25">
      <c r="A473" s="98" t="s">
        <v>993</v>
      </c>
    </row>
    <row r="474" spans="1:1" x14ac:dyDescent="0.25">
      <c r="A474" s="98" t="s">
        <v>994</v>
      </c>
    </row>
    <row r="475" spans="1:1" ht="26.4" x14ac:dyDescent="0.25">
      <c r="A475" s="98" t="s">
        <v>995</v>
      </c>
    </row>
    <row r="476" spans="1:1" ht="26.4" x14ac:dyDescent="0.25">
      <c r="A476" s="98" t="s">
        <v>996</v>
      </c>
    </row>
    <row r="477" spans="1:1" ht="26.4" x14ac:dyDescent="0.25">
      <c r="A477" s="98" t="s">
        <v>997</v>
      </c>
    </row>
    <row r="478" spans="1:1" x14ac:dyDescent="0.25">
      <c r="A478" s="98" t="s">
        <v>998</v>
      </c>
    </row>
    <row r="479" spans="1:1" ht="52.8" x14ac:dyDescent="0.25">
      <c r="A479" s="98" t="s">
        <v>999</v>
      </c>
    </row>
    <row r="480" spans="1:1" ht="26.4" x14ac:dyDescent="0.25">
      <c r="A480" s="98" t="s">
        <v>1000</v>
      </c>
    </row>
    <row r="481" spans="1:1" ht="39.6" x14ac:dyDescent="0.25">
      <c r="A481" s="98" t="s">
        <v>1001</v>
      </c>
    </row>
    <row r="482" spans="1:1" x14ac:dyDescent="0.25">
      <c r="A482" s="98" t="s">
        <v>1002</v>
      </c>
    </row>
    <row r="483" spans="1:1" x14ac:dyDescent="0.25">
      <c r="A483" s="98" t="s">
        <v>1003</v>
      </c>
    </row>
    <row r="484" spans="1:1" ht="39.6" x14ac:dyDescent="0.25">
      <c r="A484" s="98" t="s">
        <v>1004</v>
      </c>
    </row>
    <row r="485" spans="1:1" x14ac:dyDescent="0.25">
      <c r="A485" s="98" t="s">
        <v>1005</v>
      </c>
    </row>
    <row r="486" spans="1:1" x14ac:dyDescent="0.25">
      <c r="A486" s="98" t="s">
        <v>1006</v>
      </c>
    </row>
    <row r="487" spans="1:1" x14ac:dyDescent="0.25">
      <c r="A487" s="98" t="s">
        <v>1007</v>
      </c>
    </row>
    <row r="488" spans="1:1" ht="79.2" x14ac:dyDescent="0.25">
      <c r="A488" s="98" t="s">
        <v>1008</v>
      </c>
    </row>
    <row r="489" spans="1:1" x14ac:dyDescent="0.25">
      <c r="A489" s="98" t="s">
        <v>1009</v>
      </c>
    </row>
    <row r="490" spans="1:1" x14ac:dyDescent="0.25">
      <c r="A490" s="98" t="s">
        <v>1010</v>
      </c>
    </row>
    <row r="491" spans="1:1" x14ac:dyDescent="0.25">
      <c r="A491" s="98" t="s">
        <v>1011</v>
      </c>
    </row>
    <row r="492" spans="1:1" x14ac:dyDescent="0.25">
      <c r="A492" s="98" t="s">
        <v>1012</v>
      </c>
    </row>
    <row r="493" spans="1:1" ht="52.8" x14ac:dyDescent="0.25">
      <c r="A493" s="98" t="s">
        <v>1013</v>
      </c>
    </row>
    <row r="494" spans="1:1" x14ac:dyDescent="0.25">
      <c r="A494" s="98" t="s">
        <v>1014</v>
      </c>
    </row>
    <row r="495" spans="1:1" x14ac:dyDescent="0.25">
      <c r="A495" s="98" t="s">
        <v>1015</v>
      </c>
    </row>
    <row r="496" spans="1:1" ht="26.4" x14ac:dyDescent="0.25">
      <c r="A496" s="98" t="s">
        <v>1016</v>
      </c>
    </row>
    <row r="497" spans="1:1" x14ac:dyDescent="0.25">
      <c r="A497" s="98" t="s">
        <v>1017</v>
      </c>
    </row>
    <row r="498" spans="1:1" x14ac:dyDescent="0.25">
      <c r="A498" s="98" t="s">
        <v>1018</v>
      </c>
    </row>
    <row r="499" spans="1:1" ht="26.4" x14ac:dyDescent="0.25">
      <c r="A499" s="98" t="s">
        <v>1019</v>
      </c>
    </row>
    <row r="500" spans="1:1" ht="52.8" x14ac:dyDescent="0.25">
      <c r="A500" s="98" t="s">
        <v>1020</v>
      </c>
    </row>
    <row r="501" spans="1:1" ht="39.6" x14ac:dyDescent="0.25">
      <c r="A501" s="98" t="s">
        <v>1021</v>
      </c>
    </row>
    <row r="502" spans="1:1" ht="26.4" x14ac:dyDescent="0.25">
      <c r="A502" s="98" t="s">
        <v>1022</v>
      </c>
    </row>
    <row r="503" spans="1:1" ht="39.6" x14ac:dyDescent="0.25">
      <c r="A503" s="98" t="s">
        <v>1023</v>
      </c>
    </row>
    <row r="504" spans="1:1" ht="26.4" x14ac:dyDescent="0.25">
      <c r="A504" s="98" t="s">
        <v>1024</v>
      </c>
    </row>
    <row r="505" spans="1:1" x14ac:dyDescent="0.25">
      <c r="A505" s="98" t="s">
        <v>1025</v>
      </c>
    </row>
    <row r="506" spans="1:1" x14ac:dyDescent="0.25">
      <c r="A506" s="98" t="s">
        <v>1026</v>
      </c>
    </row>
    <row r="507" spans="1:1" x14ac:dyDescent="0.25">
      <c r="A507" s="98" t="s">
        <v>1027</v>
      </c>
    </row>
    <row r="508" spans="1:1" x14ac:dyDescent="0.25">
      <c r="A508" s="98" t="s">
        <v>1028</v>
      </c>
    </row>
    <row r="509" spans="1:1" x14ac:dyDescent="0.25">
      <c r="A509" s="98" t="s">
        <v>1029</v>
      </c>
    </row>
    <row r="510" spans="1:1" x14ac:dyDescent="0.25">
      <c r="A510" s="98" t="s">
        <v>1030</v>
      </c>
    </row>
    <row r="511" spans="1:1" ht="26.4" x14ac:dyDescent="0.25">
      <c r="A511" s="98" t="s">
        <v>1031</v>
      </c>
    </row>
    <row r="512" spans="1:1" x14ac:dyDescent="0.25">
      <c r="A512" s="98" t="s">
        <v>1032</v>
      </c>
    </row>
    <row r="513" spans="1:1" x14ac:dyDescent="0.25">
      <c r="A513" s="98" t="s">
        <v>1033</v>
      </c>
    </row>
    <row r="514" spans="1:1" x14ac:dyDescent="0.25">
      <c r="A514" s="98" t="s">
        <v>1034</v>
      </c>
    </row>
    <row r="515" spans="1:1" ht="26.4" x14ac:dyDescent="0.25">
      <c r="A515" s="98" t="s">
        <v>1035</v>
      </c>
    </row>
    <row r="516" spans="1:1" x14ac:dyDescent="0.25">
      <c r="A516" s="98" t="s">
        <v>1036</v>
      </c>
    </row>
    <row r="517" spans="1:1" ht="52.8" x14ac:dyDescent="0.25">
      <c r="A517" s="98" t="s">
        <v>1037</v>
      </c>
    </row>
    <row r="518" spans="1:1" ht="39.6" x14ac:dyDescent="0.25">
      <c r="A518" s="98" t="s">
        <v>1038</v>
      </c>
    </row>
    <row r="519" spans="1:1" ht="26.4" x14ac:dyDescent="0.25">
      <c r="A519" s="98" t="s">
        <v>1039</v>
      </c>
    </row>
    <row r="520" spans="1:1" x14ac:dyDescent="0.25">
      <c r="A520" s="98" t="s">
        <v>1040</v>
      </c>
    </row>
    <row r="521" spans="1:1" ht="26.4" x14ac:dyDescent="0.25">
      <c r="A521" s="98" t="s">
        <v>1041</v>
      </c>
    </row>
    <row r="522" spans="1:1" x14ac:dyDescent="0.25">
      <c r="A522" s="98" t="s">
        <v>1042</v>
      </c>
    </row>
    <row r="523" spans="1:1" ht="26.4" x14ac:dyDescent="0.25">
      <c r="A523" s="98" t="s">
        <v>1043</v>
      </c>
    </row>
    <row r="524" spans="1:1" ht="26.4" x14ac:dyDescent="0.25">
      <c r="A524" s="98" t="s">
        <v>1044</v>
      </c>
    </row>
    <row r="525" spans="1:1" ht="39.6" x14ac:dyDescent="0.25">
      <c r="A525" s="98" t="s">
        <v>1045</v>
      </c>
    </row>
    <row r="526" spans="1:1" x14ac:dyDescent="0.25">
      <c r="A526" s="98" t="s">
        <v>1046</v>
      </c>
    </row>
    <row r="527" spans="1:1" x14ac:dyDescent="0.25">
      <c r="A527" s="98" t="s">
        <v>1047</v>
      </c>
    </row>
    <row r="528" spans="1:1" x14ac:dyDescent="0.25">
      <c r="A528" s="98" t="s">
        <v>1048</v>
      </c>
    </row>
    <row r="529" spans="1:1" x14ac:dyDescent="0.25">
      <c r="A529" s="98" t="s">
        <v>1049</v>
      </c>
    </row>
    <row r="530" spans="1:1" ht="26.4" x14ac:dyDescent="0.25">
      <c r="A530" s="98" t="s">
        <v>1050</v>
      </c>
    </row>
    <row r="531" spans="1:1" ht="52.8" x14ac:dyDescent="0.25">
      <c r="A531" s="98" t="s">
        <v>1051</v>
      </c>
    </row>
    <row r="532" spans="1:1" ht="26.4" x14ac:dyDescent="0.25">
      <c r="A532" s="98" t="s">
        <v>1052</v>
      </c>
    </row>
    <row r="533" spans="1:1" x14ac:dyDescent="0.25">
      <c r="A533" s="98" t="s">
        <v>1053</v>
      </c>
    </row>
    <row r="534" spans="1:1" x14ac:dyDescent="0.25">
      <c r="A534" s="98" t="s">
        <v>1054</v>
      </c>
    </row>
    <row r="535" spans="1:1" ht="26.4" x14ac:dyDescent="0.25">
      <c r="A535" s="98" t="s">
        <v>1055</v>
      </c>
    </row>
    <row r="536" spans="1:1" x14ac:dyDescent="0.25">
      <c r="A536" s="98" t="s">
        <v>1056</v>
      </c>
    </row>
    <row r="537" spans="1:1" x14ac:dyDescent="0.25">
      <c r="A537" s="98" t="s">
        <v>1057</v>
      </c>
    </row>
    <row r="538" spans="1:1" x14ac:dyDescent="0.25">
      <c r="A538" s="98" t="s">
        <v>1058</v>
      </c>
    </row>
    <row r="539" spans="1:1" ht="26.4" x14ac:dyDescent="0.25">
      <c r="A539" s="98" t="s">
        <v>1059</v>
      </c>
    </row>
    <row r="540" spans="1:1" x14ac:dyDescent="0.25">
      <c r="A540" s="98" t="s">
        <v>1060</v>
      </c>
    </row>
    <row r="541" spans="1:1" x14ac:dyDescent="0.25">
      <c r="A541" s="98" t="s">
        <v>1061</v>
      </c>
    </row>
    <row r="542" spans="1:1" ht="26.4" x14ac:dyDescent="0.25">
      <c r="A542" s="98" t="s">
        <v>1062</v>
      </c>
    </row>
    <row r="543" spans="1:1" x14ac:dyDescent="0.25">
      <c r="A543" s="98" t="s">
        <v>1063</v>
      </c>
    </row>
    <row r="544" spans="1:1" x14ac:dyDescent="0.25">
      <c r="A544" s="98" t="s">
        <v>1064</v>
      </c>
    </row>
    <row r="545" spans="1:1" x14ac:dyDescent="0.25">
      <c r="A545" s="98" t="s">
        <v>1065</v>
      </c>
    </row>
    <row r="546" spans="1:1" x14ac:dyDescent="0.25">
      <c r="A546" s="98" t="s">
        <v>1066</v>
      </c>
    </row>
    <row r="547" spans="1:1" ht="39.6" x14ac:dyDescent="0.25">
      <c r="A547" s="98" t="s">
        <v>1067</v>
      </c>
    </row>
    <row r="548" spans="1:1" ht="66" x14ac:dyDescent="0.25">
      <c r="A548" s="98" t="s">
        <v>1068</v>
      </c>
    </row>
    <row r="549" spans="1:1" x14ac:dyDescent="0.25">
      <c r="A549" s="98" t="s">
        <v>1069</v>
      </c>
    </row>
    <row r="550" spans="1:1" ht="26.4" x14ac:dyDescent="0.25">
      <c r="A550" s="98" t="s">
        <v>1070</v>
      </c>
    </row>
    <row r="551" spans="1:1" x14ac:dyDescent="0.25">
      <c r="A551" s="98" t="s">
        <v>1071</v>
      </c>
    </row>
    <row r="552" spans="1:1" x14ac:dyDescent="0.25">
      <c r="A552" s="98" t="s">
        <v>1072</v>
      </c>
    </row>
    <row r="553" spans="1:1" x14ac:dyDescent="0.25">
      <c r="A553" s="98" t="s">
        <v>1073</v>
      </c>
    </row>
    <row r="554" spans="1:1" ht="145.19999999999999" x14ac:dyDescent="0.25">
      <c r="A554" s="98" t="s">
        <v>1074</v>
      </c>
    </row>
    <row r="555" spans="1:1" x14ac:dyDescent="0.25">
      <c r="A555" s="98" t="s">
        <v>1075</v>
      </c>
    </row>
    <row r="556" spans="1:1" ht="39.6" x14ac:dyDescent="0.25">
      <c r="A556" s="98" t="s">
        <v>1076</v>
      </c>
    </row>
    <row r="557" spans="1:1" x14ac:dyDescent="0.25">
      <c r="A557" s="98" t="s">
        <v>1077</v>
      </c>
    </row>
    <row r="558" spans="1:1" x14ac:dyDescent="0.25">
      <c r="A558" s="98" t="s">
        <v>1077</v>
      </c>
    </row>
    <row r="559" spans="1:1" x14ac:dyDescent="0.25">
      <c r="A559" s="98" t="s">
        <v>1077</v>
      </c>
    </row>
    <row r="560" spans="1:1" x14ac:dyDescent="0.25">
      <c r="A560" s="98" t="s">
        <v>1078</v>
      </c>
    </row>
    <row r="561" spans="1:1" x14ac:dyDescent="0.25">
      <c r="A561" s="98" t="s">
        <v>1078</v>
      </c>
    </row>
    <row r="562" spans="1:1" x14ac:dyDescent="0.25">
      <c r="A562" s="98" t="s">
        <v>1079</v>
      </c>
    </row>
    <row r="563" spans="1:1" x14ac:dyDescent="0.25">
      <c r="A563" s="98" t="s">
        <v>1080</v>
      </c>
    </row>
    <row r="564" spans="1:1" ht="39.6" x14ac:dyDescent="0.25">
      <c r="A564" s="98" t="s">
        <v>1081</v>
      </c>
    </row>
    <row r="565" spans="1:1" ht="26.4" x14ac:dyDescent="0.25">
      <c r="A565" s="98" t="s">
        <v>1082</v>
      </c>
    </row>
    <row r="566" spans="1:1" x14ac:dyDescent="0.25">
      <c r="A566" s="98" t="s">
        <v>1083</v>
      </c>
    </row>
    <row r="567" spans="1:1" ht="26.4" x14ac:dyDescent="0.25">
      <c r="A567" s="98" t="s">
        <v>1084</v>
      </c>
    </row>
    <row r="568" spans="1:1" x14ac:dyDescent="0.25">
      <c r="A568" s="98" t="s">
        <v>1085</v>
      </c>
    </row>
    <row r="569" spans="1:1" ht="92.4" x14ac:dyDescent="0.25">
      <c r="A569" s="98" t="s">
        <v>1086</v>
      </c>
    </row>
    <row r="570" spans="1:1" x14ac:dyDescent="0.25">
      <c r="A570" s="98" t="s">
        <v>1087</v>
      </c>
    </row>
    <row r="571" spans="1:1" ht="198" x14ac:dyDescent="0.25">
      <c r="A571" s="98" t="s">
        <v>1088</v>
      </c>
    </row>
    <row r="572" spans="1:1" ht="39.6" x14ac:dyDescent="0.25">
      <c r="A572" s="98" t="s">
        <v>1089</v>
      </c>
    </row>
    <row r="573" spans="1:1" x14ac:dyDescent="0.25">
      <c r="A573" s="98" t="s">
        <v>1090</v>
      </c>
    </row>
    <row r="574" spans="1:1" ht="26.4" x14ac:dyDescent="0.25">
      <c r="A574" s="98" t="s">
        <v>1091</v>
      </c>
    </row>
    <row r="575" spans="1:1" ht="79.2" x14ac:dyDescent="0.25">
      <c r="A575" s="98" t="s">
        <v>1092</v>
      </c>
    </row>
    <row r="576" spans="1:1" ht="26.4" x14ac:dyDescent="0.25">
      <c r="A576" s="98" t="s">
        <v>1093</v>
      </c>
    </row>
    <row r="577" spans="1:1" ht="39.6" x14ac:dyDescent="0.25">
      <c r="A577" s="98" t="s">
        <v>1094</v>
      </c>
    </row>
    <row r="578" spans="1:1" x14ac:dyDescent="0.25">
      <c r="A578" s="98" t="s">
        <v>1095</v>
      </c>
    </row>
    <row r="579" spans="1:1" x14ac:dyDescent="0.25">
      <c r="A579" s="98" t="s">
        <v>1096</v>
      </c>
    </row>
    <row r="580" spans="1:1" ht="39.6" x14ac:dyDescent="0.25">
      <c r="A580" s="98" t="s">
        <v>1097</v>
      </c>
    </row>
    <row r="581" spans="1:1" x14ac:dyDescent="0.25">
      <c r="A581" s="98" t="s">
        <v>1098</v>
      </c>
    </row>
    <row r="582" spans="1:1" x14ac:dyDescent="0.25">
      <c r="A582" s="98" t="s">
        <v>1099</v>
      </c>
    </row>
    <row r="583" spans="1:1" ht="26.4" x14ac:dyDescent="0.25">
      <c r="A583" s="98" t="s">
        <v>1100</v>
      </c>
    </row>
    <row r="584" spans="1:1" x14ac:dyDescent="0.25">
      <c r="A584" s="98" t="s">
        <v>1101</v>
      </c>
    </row>
    <row r="585" spans="1:1" x14ac:dyDescent="0.25">
      <c r="A585" s="98" t="s">
        <v>1102</v>
      </c>
    </row>
    <row r="586" spans="1:1" x14ac:dyDescent="0.25">
      <c r="A586" s="98" t="s">
        <v>1103</v>
      </c>
    </row>
    <row r="587" spans="1:1" ht="39.6" x14ac:dyDescent="0.25">
      <c r="A587" s="98" t="s">
        <v>1104</v>
      </c>
    </row>
    <row r="588" spans="1:1" x14ac:dyDescent="0.25">
      <c r="A588" s="98" t="s">
        <v>1105</v>
      </c>
    </row>
    <row r="589" spans="1:1" ht="39.6" x14ac:dyDescent="0.25">
      <c r="A589" s="98" t="s">
        <v>1106</v>
      </c>
    </row>
    <row r="590" spans="1:1" x14ac:dyDescent="0.25">
      <c r="A590" s="98" t="s">
        <v>1107</v>
      </c>
    </row>
    <row r="591" spans="1:1" x14ac:dyDescent="0.25">
      <c r="A591" s="98" t="s">
        <v>1108</v>
      </c>
    </row>
    <row r="592" spans="1:1" ht="26.4" x14ac:dyDescent="0.25">
      <c r="A592" s="98" t="s">
        <v>1109</v>
      </c>
    </row>
    <row r="593" spans="1:1" ht="39.6" x14ac:dyDescent="0.25">
      <c r="A593" s="98" t="s">
        <v>1110</v>
      </c>
    </row>
    <row r="594" spans="1:1" ht="39.6" x14ac:dyDescent="0.25">
      <c r="A594" s="98" t="s">
        <v>1111</v>
      </c>
    </row>
    <row r="595" spans="1:1" ht="26.4" x14ac:dyDescent="0.25">
      <c r="A595" s="98" t="s">
        <v>1112</v>
      </c>
    </row>
    <row r="596" spans="1:1" x14ac:dyDescent="0.25">
      <c r="A596" s="98" t="s">
        <v>1113</v>
      </c>
    </row>
    <row r="597" spans="1:1" ht="26.4" x14ac:dyDescent="0.25">
      <c r="A597" s="98" t="s">
        <v>1114</v>
      </c>
    </row>
    <row r="598" spans="1:1" ht="26.4" x14ac:dyDescent="0.25">
      <c r="A598" s="98" t="s">
        <v>1115</v>
      </c>
    </row>
    <row r="599" spans="1:1" x14ac:dyDescent="0.25">
      <c r="A599" s="98" t="s">
        <v>1116</v>
      </c>
    </row>
    <row r="600" spans="1:1" ht="79.2" x14ac:dyDescent="0.25">
      <c r="A600" s="98" t="s">
        <v>1117</v>
      </c>
    </row>
    <row r="601" spans="1:1" ht="66" x14ac:dyDescent="0.25">
      <c r="A601" s="98" t="s">
        <v>1118</v>
      </c>
    </row>
    <row r="602" spans="1:1" x14ac:dyDescent="0.25">
      <c r="A602" s="98" t="s">
        <v>1119</v>
      </c>
    </row>
    <row r="603" spans="1:1" ht="26.4" x14ac:dyDescent="0.25">
      <c r="A603" s="98" t="s">
        <v>1120</v>
      </c>
    </row>
    <row r="604" spans="1:1" ht="92.4" x14ac:dyDescent="0.25">
      <c r="A604" s="98" t="s">
        <v>1121</v>
      </c>
    </row>
    <row r="605" spans="1:1" ht="26.4" x14ac:dyDescent="0.25">
      <c r="A605" s="98" t="s">
        <v>1122</v>
      </c>
    </row>
    <row r="606" spans="1:1" x14ac:dyDescent="0.25">
      <c r="A606" s="98" t="s">
        <v>1123</v>
      </c>
    </row>
    <row r="607" spans="1:1" ht="26.4" x14ac:dyDescent="0.25">
      <c r="A607" s="98" t="s">
        <v>1124</v>
      </c>
    </row>
    <row r="608" spans="1:1" ht="26.4" x14ac:dyDescent="0.25">
      <c r="A608" s="98" t="s">
        <v>1125</v>
      </c>
    </row>
    <row r="609" spans="1:1" ht="26.4" x14ac:dyDescent="0.25">
      <c r="A609" s="98" t="s">
        <v>1126</v>
      </c>
    </row>
    <row r="610" spans="1:1" x14ac:dyDescent="0.25">
      <c r="A610" s="98" t="s">
        <v>1127</v>
      </c>
    </row>
    <row r="611" spans="1:1" ht="39.6" x14ac:dyDescent="0.25">
      <c r="A611" s="98" t="s">
        <v>1128</v>
      </c>
    </row>
    <row r="612" spans="1:1" ht="26.4" x14ac:dyDescent="0.25">
      <c r="A612" s="98" t="s">
        <v>1129</v>
      </c>
    </row>
    <row r="613" spans="1:1" x14ac:dyDescent="0.25">
      <c r="A613" s="98" t="s">
        <v>1130</v>
      </c>
    </row>
    <row r="614" spans="1:1" ht="145.19999999999999" x14ac:dyDescent="0.25">
      <c r="A614" s="98" t="s">
        <v>1131</v>
      </c>
    </row>
    <row r="615" spans="1:1" ht="26.4" x14ac:dyDescent="0.25">
      <c r="A615" s="98" t="s">
        <v>1132</v>
      </c>
    </row>
    <row r="616" spans="1:1" ht="79.2" x14ac:dyDescent="0.25">
      <c r="A616" s="98" t="s">
        <v>1133</v>
      </c>
    </row>
    <row r="617" spans="1:1" ht="79.2" x14ac:dyDescent="0.25">
      <c r="A617" s="98" t="s">
        <v>1134</v>
      </c>
    </row>
    <row r="618" spans="1:1" ht="26.4" x14ac:dyDescent="0.25">
      <c r="A618" s="98" t="s">
        <v>1135</v>
      </c>
    </row>
    <row r="619" spans="1:1" x14ac:dyDescent="0.25">
      <c r="A619" s="98" t="s">
        <v>1136</v>
      </c>
    </row>
    <row r="620" spans="1:1" x14ac:dyDescent="0.25">
      <c r="A620" s="98" t="s">
        <v>1137</v>
      </c>
    </row>
    <row r="621" spans="1:1" x14ac:dyDescent="0.25">
      <c r="A621" s="98" t="s">
        <v>1138</v>
      </c>
    </row>
    <row r="622" spans="1:1" x14ac:dyDescent="0.25">
      <c r="A622" s="98" t="s">
        <v>1139</v>
      </c>
    </row>
    <row r="623" spans="1:1" ht="26.4" x14ac:dyDescent="0.25">
      <c r="A623" s="98" t="s">
        <v>1140</v>
      </c>
    </row>
    <row r="624" spans="1:1" x14ac:dyDescent="0.25">
      <c r="A624" s="98" t="s">
        <v>1141</v>
      </c>
    </row>
    <row r="625" spans="1:1" x14ac:dyDescent="0.25">
      <c r="A625" s="98" t="s">
        <v>1142</v>
      </c>
    </row>
    <row r="626" spans="1:1" ht="26.4" x14ac:dyDescent="0.25">
      <c r="A626" s="98" t="s">
        <v>1143</v>
      </c>
    </row>
    <row r="627" spans="1:1" ht="26.4" x14ac:dyDescent="0.25">
      <c r="A627" s="98" t="s">
        <v>1144</v>
      </c>
    </row>
    <row r="628" spans="1:1" ht="39.6" x14ac:dyDescent="0.25">
      <c r="A628" s="98" t="s">
        <v>1145</v>
      </c>
    </row>
    <row r="629" spans="1:1" x14ac:dyDescent="0.25">
      <c r="A629" s="98" t="s">
        <v>1146</v>
      </c>
    </row>
    <row r="630" spans="1:1" x14ac:dyDescent="0.25">
      <c r="A630" s="98" t="s">
        <v>1147</v>
      </c>
    </row>
    <row r="631" spans="1:1" ht="79.2" x14ac:dyDescent="0.25">
      <c r="A631" s="98" t="s">
        <v>1148</v>
      </c>
    </row>
    <row r="632" spans="1:1" ht="39.6" x14ac:dyDescent="0.25">
      <c r="A632" s="98" t="s">
        <v>1149</v>
      </c>
    </row>
    <row r="633" spans="1:1" ht="26.4" x14ac:dyDescent="0.25">
      <c r="A633" s="98" t="s">
        <v>1150</v>
      </c>
    </row>
    <row r="634" spans="1:1" ht="26.4" x14ac:dyDescent="0.25">
      <c r="A634" s="98" t="s">
        <v>1151</v>
      </c>
    </row>
    <row r="635" spans="1:1" ht="26.4" x14ac:dyDescent="0.25">
      <c r="A635" s="98" t="s">
        <v>1152</v>
      </c>
    </row>
    <row r="636" spans="1:1" ht="26.4" x14ac:dyDescent="0.25">
      <c r="A636" s="98" t="s">
        <v>1153</v>
      </c>
    </row>
    <row r="637" spans="1:1" ht="52.8" x14ac:dyDescent="0.25">
      <c r="A637" s="98" t="s">
        <v>1154</v>
      </c>
    </row>
    <row r="638" spans="1:1" ht="52.8" x14ac:dyDescent="0.25">
      <c r="A638" s="98" t="s">
        <v>1155</v>
      </c>
    </row>
    <row r="639" spans="1:1" ht="26.4" x14ac:dyDescent="0.25">
      <c r="A639" s="98" t="s">
        <v>1156</v>
      </c>
    </row>
    <row r="640" spans="1:1" ht="105.6" x14ac:dyDescent="0.25">
      <c r="A640" s="98" t="s">
        <v>1157</v>
      </c>
    </row>
    <row r="641" spans="1:1" ht="52.8" x14ac:dyDescent="0.25">
      <c r="A641" s="98" t="s">
        <v>1158</v>
      </c>
    </row>
    <row r="642" spans="1:1" ht="26.4" x14ac:dyDescent="0.25">
      <c r="A642" s="98" t="s">
        <v>1159</v>
      </c>
    </row>
    <row r="643" spans="1:1" x14ac:dyDescent="0.25">
      <c r="A643" s="98" t="s">
        <v>1160</v>
      </c>
    </row>
    <row r="644" spans="1:1" x14ac:dyDescent="0.25">
      <c r="A644" s="98" t="s">
        <v>1161</v>
      </c>
    </row>
    <row r="645" spans="1:1" x14ac:dyDescent="0.25">
      <c r="A645" s="98" t="s">
        <v>1162</v>
      </c>
    </row>
    <row r="646" spans="1:1" x14ac:dyDescent="0.25">
      <c r="A646" s="98" t="s">
        <v>1163</v>
      </c>
    </row>
    <row r="647" spans="1:1" ht="92.4" x14ac:dyDescent="0.25">
      <c r="A647" s="98" t="s">
        <v>1164</v>
      </c>
    </row>
    <row r="648" spans="1:1" x14ac:dyDescent="0.25">
      <c r="A648" s="98" t="s">
        <v>1165</v>
      </c>
    </row>
    <row r="649" spans="1:1" x14ac:dyDescent="0.25">
      <c r="A649" s="98" t="s">
        <v>1166</v>
      </c>
    </row>
    <row r="650" spans="1:1" x14ac:dyDescent="0.25">
      <c r="A650" s="98" t="s">
        <v>1167</v>
      </c>
    </row>
    <row r="651" spans="1:1" x14ac:dyDescent="0.25">
      <c r="A651" s="98" t="s">
        <v>1168</v>
      </c>
    </row>
    <row r="652" spans="1:1" x14ac:dyDescent="0.25">
      <c r="A652" s="98" t="s">
        <v>1169</v>
      </c>
    </row>
    <row r="653" spans="1:1" x14ac:dyDescent="0.25">
      <c r="A653" s="98" t="s">
        <v>1170</v>
      </c>
    </row>
    <row r="654" spans="1:1" ht="39.6" x14ac:dyDescent="0.25">
      <c r="A654" s="98" t="s">
        <v>1171</v>
      </c>
    </row>
    <row r="655" spans="1:1" ht="26.4" x14ac:dyDescent="0.25">
      <c r="A655" s="98" t="s">
        <v>1172</v>
      </c>
    </row>
    <row r="656" spans="1:1" x14ac:dyDescent="0.25">
      <c r="A656" s="98" t="s">
        <v>1173</v>
      </c>
    </row>
    <row r="657" spans="1:1" ht="26.4" x14ac:dyDescent="0.25">
      <c r="A657" s="98" t="s">
        <v>1174</v>
      </c>
    </row>
    <row r="658" spans="1:1" x14ac:dyDescent="0.25">
      <c r="A658" s="98" t="s">
        <v>1175</v>
      </c>
    </row>
    <row r="659" spans="1:1" ht="92.4" x14ac:dyDescent="0.25">
      <c r="A659" s="98" t="s">
        <v>1176</v>
      </c>
    </row>
    <row r="660" spans="1:1" ht="39.6" x14ac:dyDescent="0.25">
      <c r="A660" s="98" t="s">
        <v>1177</v>
      </c>
    </row>
    <row r="661" spans="1:1" x14ac:dyDescent="0.25">
      <c r="A661" s="98" t="s">
        <v>1178</v>
      </c>
    </row>
    <row r="662" spans="1:1" x14ac:dyDescent="0.25">
      <c r="A662" s="98" t="s">
        <v>1179</v>
      </c>
    </row>
    <row r="663" spans="1:1" x14ac:dyDescent="0.25">
      <c r="A663" s="98" t="s">
        <v>1180</v>
      </c>
    </row>
    <row r="664" spans="1:1" x14ac:dyDescent="0.25">
      <c r="A664" s="98" t="s">
        <v>1181</v>
      </c>
    </row>
    <row r="665" spans="1:1" ht="26.4" x14ac:dyDescent="0.25">
      <c r="A665" s="98" t="s">
        <v>1182</v>
      </c>
    </row>
    <row r="666" spans="1:1" ht="92.4" x14ac:dyDescent="0.25">
      <c r="A666" s="98" t="s">
        <v>1183</v>
      </c>
    </row>
    <row r="667" spans="1:1" x14ac:dyDescent="0.25">
      <c r="A667" s="98" t="s">
        <v>1184</v>
      </c>
    </row>
    <row r="668" spans="1:1" ht="26.4" x14ac:dyDescent="0.25">
      <c r="A668" s="98" t="s">
        <v>1185</v>
      </c>
    </row>
    <row r="669" spans="1:1" ht="26.4" x14ac:dyDescent="0.25">
      <c r="A669" s="98" t="s">
        <v>1186</v>
      </c>
    </row>
    <row r="670" spans="1:1" ht="26.4" x14ac:dyDescent="0.25">
      <c r="A670" s="98" t="s">
        <v>1187</v>
      </c>
    </row>
    <row r="671" spans="1:1" x14ac:dyDescent="0.25">
      <c r="A671" s="98" t="s">
        <v>1188</v>
      </c>
    </row>
    <row r="672" spans="1:1" ht="26.4" x14ac:dyDescent="0.25">
      <c r="A672" s="98" t="s">
        <v>1189</v>
      </c>
    </row>
    <row r="673" spans="1:1" x14ac:dyDescent="0.25">
      <c r="A673" s="98" t="s">
        <v>1190</v>
      </c>
    </row>
    <row r="674" spans="1:1" ht="26.4" x14ac:dyDescent="0.25">
      <c r="A674" s="98" t="s">
        <v>1191</v>
      </c>
    </row>
    <row r="675" spans="1:1" ht="26.4" x14ac:dyDescent="0.25">
      <c r="A675" s="98" t="s">
        <v>1192</v>
      </c>
    </row>
    <row r="676" spans="1:1" ht="26.4" x14ac:dyDescent="0.25">
      <c r="A676" s="98" t="s">
        <v>1193</v>
      </c>
    </row>
    <row r="677" spans="1:1" ht="26.4" x14ac:dyDescent="0.25">
      <c r="A677" s="98" t="s">
        <v>1194</v>
      </c>
    </row>
    <row r="678" spans="1:1" ht="39.6" x14ac:dyDescent="0.25">
      <c r="A678" s="98" t="s">
        <v>1195</v>
      </c>
    </row>
    <row r="679" spans="1:1" ht="316.8" x14ac:dyDescent="0.25">
      <c r="A679" s="98" t="s">
        <v>1196</v>
      </c>
    </row>
    <row r="680" spans="1:1" ht="39.6" x14ac:dyDescent="0.25">
      <c r="A680" s="98" t="s">
        <v>1197</v>
      </c>
    </row>
    <row r="681" spans="1:1" ht="39.6" x14ac:dyDescent="0.25">
      <c r="A681" s="98" t="s">
        <v>1198</v>
      </c>
    </row>
    <row r="682" spans="1:1" ht="26.4" x14ac:dyDescent="0.25">
      <c r="A682" s="98" t="s">
        <v>1199</v>
      </c>
    </row>
    <row r="683" spans="1:1" ht="26.4" x14ac:dyDescent="0.25">
      <c r="A683" s="98" t="s">
        <v>1200</v>
      </c>
    </row>
    <row r="684" spans="1:1" ht="52.8" x14ac:dyDescent="0.25">
      <c r="A684" s="98" t="s">
        <v>1201</v>
      </c>
    </row>
    <row r="685" spans="1:1" ht="52.8" x14ac:dyDescent="0.25">
      <c r="A685" s="98" t="s">
        <v>1202</v>
      </c>
    </row>
    <row r="686" spans="1:1" ht="26.4" x14ac:dyDescent="0.25">
      <c r="A686" s="98" t="s">
        <v>1203</v>
      </c>
    </row>
    <row r="687" spans="1:1" ht="26.4" x14ac:dyDescent="0.25">
      <c r="A687" s="98" t="s">
        <v>1204</v>
      </c>
    </row>
    <row r="688" spans="1:1" x14ac:dyDescent="0.25">
      <c r="A688" s="98" t="s">
        <v>1205</v>
      </c>
    </row>
    <row r="689" spans="1:1" x14ac:dyDescent="0.25">
      <c r="A689" s="98" t="s">
        <v>1206</v>
      </c>
    </row>
    <row r="690" spans="1:1" ht="79.2" x14ac:dyDescent="0.25">
      <c r="A690" s="98" t="s">
        <v>1207</v>
      </c>
    </row>
    <row r="691" spans="1:1" ht="39.6" x14ac:dyDescent="0.25">
      <c r="A691" s="98" t="s">
        <v>1208</v>
      </c>
    </row>
    <row r="692" spans="1:1" ht="26.4" x14ac:dyDescent="0.25">
      <c r="A692" s="98" t="s">
        <v>1209</v>
      </c>
    </row>
    <row r="693" spans="1:1" ht="66" x14ac:dyDescent="0.25">
      <c r="A693" s="98" t="s">
        <v>1210</v>
      </c>
    </row>
    <row r="694" spans="1:1" x14ac:dyDescent="0.25">
      <c r="A694" s="98" t="s">
        <v>1211</v>
      </c>
    </row>
    <row r="695" spans="1:1" ht="26.4" x14ac:dyDescent="0.25">
      <c r="A695" s="98" t="s">
        <v>1212</v>
      </c>
    </row>
    <row r="696" spans="1:1" ht="26.4" x14ac:dyDescent="0.25">
      <c r="A696" s="98" t="s">
        <v>1213</v>
      </c>
    </row>
    <row r="697" spans="1:1" ht="26.4" x14ac:dyDescent="0.25">
      <c r="A697" s="98" t="s">
        <v>1214</v>
      </c>
    </row>
    <row r="698" spans="1:1" ht="52.8" x14ac:dyDescent="0.25">
      <c r="A698" s="98" t="s">
        <v>1215</v>
      </c>
    </row>
    <row r="699" spans="1:1" x14ac:dyDescent="0.25">
      <c r="A699" s="98" t="s">
        <v>1216</v>
      </c>
    </row>
    <row r="700" spans="1:1" ht="79.2" x14ac:dyDescent="0.25">
      <c r="A700" s="98" t="s">
        <v>1217</v>
      </c>
    </row>
    <row r="701" spans="1:1" ht="158.4" x14ac:dyDescent="0.25">
      <c r="A701" s="98" t="s">
        <v>1218</v>
      </c>
    </row>
    <row r="702" spans="1:1" x14ac:dyDescent="0.25">
      <c r="A702" s="98" t="s">
        <v>1219</v>
      </c>
    </row>
    <row r="703" spans="1:1" x14ac:dyDescent="0.25">
      <c r="A703" s="98" t="s">
        <v>1220</v>
      </c>
    </row>
    <row r="704" spans="1:1" ht="39.6" x14ac:dyDescent="0.25">
      <c r="A704" s="98" t="s">
        <v>1221</v>
      </c>
    </row>
    <row r="705" spans="1:1" x14ac:dyDescent="0.25">
      <c r="A705" s="98" t="s">
        <v>1222</v>
      </c>
    </row>
    <row r="706" spans="1:1" x14ac:dyDescent="0.25">
      <c r="A706" s="98" t="s">
        <v>1223</v>
      </c>
    </row>
    <row r="707" spans="1:1" x14ac:dyDescent="0.25">
      <c r="A707" s="98" t="s">
        <v>1224</v>
      </c>
    </row>
    <row r="708" spans="1:1" ht="26.4" x14ac:dyDescent="0.25">
      <c r="A708" s="98" t="s">
        <v>1225</v>
      </c>
    </row>
    <row r="709" spans="1:1" ht="26.4" x14ac:dyDescent="0.25">
      <c r="A709" s="98" t="s">
        <v>1226</v>
      </c>
    </row>
    <row r="710" spans="1:1" x14ac:dyDescent="0.25">
      <c r="A710" s="98" t="s">
        <v>1227</v>
      </c>
    </row>
    <row r="711" spans="1:1" x14ac:dyDescent="0.25">
      <c r="A711" s="98" t="s">
        <v>1228</v>
      </c>
    </row>
    <row r="712" spans="1:1" x14ac:dyDescent="0.25">
      <c r="A712" s="98" t="s">
        <v>1229</v>
      </c>
    </row>
    <row r="713" spans="1:1" x14ac:dyDescent="0.25">
      <c r="A713" s="98" t="s">
        <v>1229</v>
      </c>
    </row>
    <row r="714" spans="1:1" x14ac:dyDescent="0.25">
      <c r="A714" s="98" t="s">
        <v>1230</v>
      </c>
    </row>
    <row r="715" spans="1:1" x14ac:dyDescent="0.25">
      <c r="A715" s="98" t="s">
        <v>1230</v>
      </c>
    </row>
    <row r="716" spans="1:1" ht="26.4" x14ac:dyDescent="0.25">
      <c r="A716" s="98" t="s">
        <v>1231</v>
      </c>
    </row>
    <row r="717" spans="1:1" x14ac:dyDescent="0.25">
      <c r="A717" s="98" t="s">
        <v>1232</v>
      </c>
    </row>
    <row r="718" spans="1:1" x14ac:dyDescent="0.25">
      <c r="A718" s="98" t="s">
        <v>1233</v>
      </c>
    </row>
    <row r="719" spans="1:1" x14ac:dyDescent="0.25">
      <c r="A719" s="98" t="s">
        <v>1234</v>
      </c>
    </row>
    <row r="720" spans="1:1" x14ac:dyDescent="0.25">
      <c r="A720" s="98" t="s">
        <v>1235</v>
      </c>
    </row>
    <row r="721" spans="1:1" ht="26.4" x14ac:dyDescent="0.25">
      <c r="A721" s="98" t="s">
        <v>1236</v>
      </c>
    </row>
    <row r="722" spans="1:1" x14ac:dyDescent="0.25">
      <c r="A722" s="98" t="s">
        <v>1237</v>
      </c>
    </row>
    <row r="723" spans="1:1" x14ac:dyDescent="0.25">
      <c r="A723" s="98" t="s">
        <v>1238</v>
      </c>
    </row>
    <row r="724" spans="1:1" ht="26.4" x14ac:dyDescent="0.25">
      <c r="A724" s="98" t="s">
        <v>1239</v>
      </c>
    </row>
    <row r="725" spans="1:1" x14ac:dyDescent="0.25">
      <c r="A725" s="98" t="s">
        <v>1240</v>
      </c>
    </row>
    <row r="726" spans="1:1" ht="39.6" x14ac:dyDescent="0.25">
      <c r="A726" s="98" t="s">
        <v>1241</v>
      </c>
    </row>
    <row r="727" spans="1:1" x14ac:dyDescent="0.25">
      <c r="A727" s="98" t="s">
        <v>1242</v>
      </c>
    </row>
    <row r="728" spans="1:1" x14ac:dyDescent="0.25">
      <c r="A728" s="98" t="s">
        <v>1243</v>
      </c>
    </row>
    <row r="729" spans="1:1" ht="39.6" x14ac:dyDescent="0.25">
      <c r="A729" s="98" t="s">
        <v>1244</v>
      </c>
    </row>
    <row r="730" spans="1:1" x14ac:dyDescent="0.25">
      <c r="A730" s="98" t="s">
        <v>1245</v>
      </c>
    </row>
    <row r="731" spans="1:1" x14ac:dyDescent="0.25">
      <c r="A731" s="98" t="s">
        <v>1246</v>
      </c>
    </row>
    <row r="732" spans="1:1" x14ac:dyDescent="0.25">
      <c r="A732" s="98" t="s">
        <v>1247</v>
      </c>
    </row>
    <row r="733" spans="1:1" x14ac:dyDescent="0.25">
      <c r="A733" s="98" t="s">
        <v>1248</v>
      </c>
    </row>
    <row r="734" spans="1:1" x14ac:dyDescent="0.25">
      <c r="A734" s="98" t="s">
        <v>1249</v>
      </c>
    </row>
    <row r="735" spans="1:1" ht="26.4" x14ac:dyDescent="0.25">
      <c r="A735" s="98" t="s">
        <v>1250</v>
      </c>
    </row>
    <row r="736" spans="1:1" ht="52.8" x14ac:dyDescent="0.25">
      <c r="A736" s="98" t="s">
        <v>1251</v>
      </c>
    </row>
    <row r="737" spans="1:1" ht="26.4" x14ac:dyDescent="0.25">
      <c r="A737" s="98" t="s">
        <v>1252</v>
      </c>
    </row>
    <row r="738" spans="1:1" x14ac:dyDescent="0.25">
      <c r="A738" s="98" t="s">
        <v>1253</v>
      </c>
    </row>
    <row r="739" spans="1:1" ht="26.4" x14ac:dyDescent="0.25">
      <c r="A739" s="98" t="s">
        <v>1254</v>
      </c>
    </row>
    <row r="740" spans="1:1" ht="26.4" x14ac:dyDescent="0.25">
      <c r="A740" s="98" t="s">
        <v>1255</v>
      </c>
    </row>
    <row r="741" spans="1:1" x14ac:dyDescent="0.25">
      <c r="A741" s="98" t="s">
        <v>1256</v>
      </c>
    </row>
    <row r="742" spans="1:1" x14ac:dyDescent="0.25">
      <c r="A742" s="98" t="s">
        <v>1257</v>
      </c>
    </row>
    <row r="743" spans="1:1" ht="39.6" x14ac:dyDescent="0.25">
      <c r="A743" s="98" t="s">
        <v>1258</v>
      </c>
    </row>
    <row r="744" spans="1:1" ht="39.6" x14ac:dyDescent="0.25">
      <c r="A744" s="98" t="s">
        <v>1259</v>
      </c>
    </row>
    <row r="745" spans="1:1" x14ac:dyDescent="0.25">
      <c r="A745" s="98" t="s">
        <v>1260</v>
      </c>
    </row>
    <row r="746" spans="1:1" ht="26.4" x14ac:dyDescent="0.25">
      <c r="A746" s="98" t="s">
        <v>1261</v>
      </c>
    </row>
    <row r="747" spans="1:1" ht="26.4" x14ac:dyDescent="0.25">
      <c r="A747" s="98" t="s">
        <v>1262</v>
      </c>
    </row>
    <row r="748" spans="1:1" x14ac:dyDescent="0.25">
      <c r="A748" s="98" t="s">
        <v>1263</v>
      </c>
    </row>
    <row r="749" spans="1:1" ht="26.4" x14ac:dyDescent="0.25">
      <c r="A749" s="98" t="s">
        <v>1264</v>
      </c>
    </row>
    <row r="750" spans="1:1" ht="26.4" x14ac:dyDescent="0.25">
      <c r="A750" s="98" t="s">
        <v>1265</v>
      </c>
    </row>
    <row r="751" spans="1:1" ht="39.6" x14ac:dyDescent="0.25">
      <c r="A751" s="98" t="s">
        <v>1266</v>
      </c>
    </row>
    <row r="752" spans="1:1" x14ac:dyDescent="0.25">
      <c r="A752" s="98" t="s">
        <v>1267</v>
      </c>
    </row>
    <row r="753" spans="1:1" ht="26.4" x14ac:dyDescent="0.25">
      <c r="A753" s="98" t="s">
        <v>1268</v>
      </c>
    </row>
    <row r="754" spans="1:1" x14ac:dyDescent="0.25">
      <c r="A754" s="98" t="s">
        <v>1269</v>
      </c>
    </row>
    <row r="755" spans="1:1" x14ac:dyDescent="0.25">
      <c r="A755" s="98" t="s">
        <v>1270</v>
      </c>
    </row>
    <row r="756" spans="1:1" x14ac:dyDescent="0.25">
      <c r="A756" s="98" t="s">
        <v>1271</v>
      </c>
    </row>
    <row r="757" spans="1:1" ht="52.8" x14ac:dyDescent="0.25">
      <c r="A757" s="98" t="s">
        <v>1272</v>
      </c>
    </row>
    <row r="758" spans="1:1" ht="79.2" x14ac:dyDescent="0.25">
      <c r="A758" s="98" t="s">
        <v>1273</v>
      </c>
    </row>
    <row r="759" spans="1:1" ht="39.6" x14ac:dyDescent="0.25">
      <c r="A759" s="98" t="s">
        <v>1274</v>
      </c>
    </row>
    <row r="760" spans="1:1" x14ac:dyDescent="0.25">
      <c r="A760" s="98" t="s">
        <v>1275</v>
      </c>
    </row>
    <row r="761" spans="1:1" x14ac:dyDescent="0.25">
      <c r="A761" s="98" t="s">
        <v>1276</v>
      </c>
    </row>
    <row r="762" spans="1:1" ht="26.4" x14ac:dyDescent="0.25">
      <c r="A762" s="98" t="s">
        <v>1277</v>
      </c>
    </row>
    <row r="763" spans="1:1" ht="26.4" x14ac:dyDescent="0.25">
      <c r="A763" s="98" t="s">
        <v>1278</v>
      </c>
    </row>
    <row r="764" spans="1:1" ht="26.4" x14ac:dyDescent="0.25">
      <c r="A764" s="98" t="s">
        <v>1279</v>
      </c>
    </row>
    <row r="765" spans="1:1" ht="26.4" x14ac:dyDescent="0.25">
      <c r="A765" s="98" t="s">
        <v>1280</v>
      </c>
    </row>
    <row r="766" spans="1:1" ht="26.4" x14ac:dyDescent="0.25">
      <c r="A766" s="98" t="s">
        <v>1281</v>
      </c>
    </row>
    <row r="767" spans="1:1" x14ac:dyDescent="0.25">
      <c r="A767" s="98" t="s">
        <v>1282</v>
      </c>
    </row>
    <row r="768" spans="1:1" x14ac:dyDescent="0.25">
      <c r="A768" s="98" t="s">
        <v>1283</v>
      </c>
    </row>
    <row r="769" spans="1:1" ht="52.8" x14ac:dyDescent="0.25">
      <c r="A769" s="98" t="s">
        <v>1284</v>
      </c>
    </row>
    <row r="770" spans="1:1" ht="52.8" x14ac:dyDescent="0.25">
      <c r="A770" s="98" t="s">
        <v>1285</v>
      </c>
    </row>
    <row r="771" spans="1:1" ht="26.4" x14ac:dyDescent="0.25">
      <c r="A771" s="98" t="s">
        <v>1286</v>
      </c>
    </row>
    <row r="772" spans="1:1" ht="26.4" x14ac:dyDescent="0.25">
      <c r="A772" s="98" t="s">
        <v>1287</v>
      </c>
    </row>
    <row r="773" spans="1:1" ht="66" x14ac:dyDescent="0.25">
      <c r="A773" s="98" t="s">
        <v>1288</v>
      </c>
    </row>
    <row r="774" spans="1:1" ht="39.6" x14ac:dyDescent="0.25">
      <c r="A774" s="98" t="s">
        <v>1289</v>
      </c>
    </row>
    <row r="775" spans="1:1" x14ac:dyDescent="0.25">
      <c r="A775" s="98" t="s">
        <v>1290</v>
      </c>
    </row>
    <row r="776" spans="1:1" x14ac:dyDescent="0.25">
      <c r="A776" s="98" t="s">
        <v>1291</v>
      </c>
    </row>
    <row r="777" spans="1:1" ht="79.2" x14ac:dyDescent="0.25">
      <c r="A777" s="98" t="s">
        <v>1292</v>
      </c>
    </row>
    <row r="778" spans="1:1" ht="39.6" x14ac:dyDescent="0.25">
      <c r="A778" s="98" t="s">
        <v>1293</v>
      </c>
    </row>
    <row r="779" spans="1:1" ht="39.6" x14ac:dyDescent="0.25">
      <c r="A779" s="98" t="s">
        <v>1294</v>
      </c>
    </row>
    <row r="780" spans="1:1" x14ac:dyDescent="0.25">
      <c r="A780" s="98" t="s">
        <v>1295</v>
      </c>
    </row>
    <row r="781" spans="1:1" ht="26.4" x14ac:dyDescent="0.25">
      <c r="A781" s="98" t="s">
        <v>1296</v>
      </c>
    </row>
    <row r="782" spans="1:1" x14ac:dyDescent="0.25">
      <c r="A782" s="98" t="s">
        <v>1297</v>
      </c>
    </row>
    <row r="783" spans="1:1" x14ac:dyDescent="0.25">
      <c r="A783" s="98" t="s">
        <v>1298</v>
      </c>
    </row>
    <row r="784" spans="1:1" ht="26.4" x14ac:dyDescent="0.25">
      <c r="A784" s="98" t="s">
        <v>1299</v>
      </c>
    </row>
    <row r="785" spans="1:1" x14ac:dyDescent="0.25">
      <c r="A785" s="98" t="s">
        <v>1300</v>
      </c>
    </row>
    <row r="786" spans="1:1" ht="26.4" x14ac:dyDescent="0.25">
      <c r="A786" s="98" t="s">
        <v>1301</v>
      </c>
    </row>
    <row r="787" spans="1:1" x14ac:dyDescent="0.25">
      <c r="A787" s="98" t="s">
        <v>1302</v>
      </c>
    </row>
    <row r="788" spans="1:1" ht="26.4" x14ac:dyDescent="0.25">
      <c r="A788" s="98" t="s">
        <v>1303</v>
      </c>
    </row>
    <row r="789" spans="1:1" ht="39.6" x14ac:dyDescent="0.25">
      <c r="A789" s="98" t="s">
        <v>1304</v>
      </c>
    </row>
    <row r="790" spans="1:1" ht="52.8" x14ac:dyDescent="0.25">
      <c r="A790" s="98" t="s">
        <v>1305</v>
      </c>
    </row>
    <row r="791" spans="1:1" ht="26.4" x14ac:dyDescent="0.25">
      <c r="A791" s="98" t="s">
        <v>1306</v>
      </c>
    </row>
    <row r="792" spans="1:1" ht="26.4" x14ac:dyDescent="0.25">
      <c r="A792" s="98" t="s">
        <v>1307</v>
      </c>
    </row>
    <row r="793" spans="1:1" ht="39.6" x14ac:dyDescent="0.25">
      <c r="A793" s="98" t="s">
        <v>1308</v>
      </c>
    </row>
    <row r="794" spans="1:1" ht="52.8" x14ac:dyDescent="0.25">
      <c r="A794" s="98" t="s">
        <v>1309</v>
      </c>
    </row>
    <row r="795" spans="1:1" ht="66" x14ac:dyDescent="0.25">
      <c r="A795" s="98" t="s">
        <v>1310</v>
      </c>
    </row>
    <row r="796" spans="1:1" x14ac:dyDescent="0.25">
      <c r="A796" s="98" t="s">
        <v>1311</v>
      </c>
    </row>
    <row r="797" spans="1:1" x14ac:dyDescent="0.25">
      <c r="A797" s="98" t="s">
        <v>1312</v>
      </c>
    </row>
    <row r="798" spans="1:1" ht="52.8" x14ac:dyDescent="0.25">
      <c r="A798" s="98" t="s">
        <v>1313</v>
      </c>
    </row>
    <row r="799" spans="1:1" ht="118.8" x14ac:dyDescent="0.25">
      <c r="A799" s="98" t="s">
        <v>1314</v>
      </c>
    </row>
    <row r="800" spans="1:1" ht="39.6" x14ac:dyDescent="0.25">
      <c r="A800" s="98" t="s">
        <v>1315</v>
      </c>
    </row>
    <row r="801" spans="1:1" ht="39.6" x14ac:dyDescent="0.25">
      <c r="A801" s="98" t="s">
        <v>1316</v>
      </c>
    </row>
    <row r="802" spans="1:1" ht="39.6" x14ac:dyDescent="0.25">
      <c r="A802" s="98" t="s">
        <v>1317</v>
      </c>
    </row>
    <row r="803" spans="1:1" x14ac:dyDescent="0.25">
      <c r="A803" s="98" t="s">
        <v>1318</v>
      </c>
    </row>
    <row r="804" spans="1:1" x14ac:dyDescent="0.25">
      <c r="A804" s="98" t="s">
        <v>1319</v>
      </c>
    </row>
    <row r="805" spans="1:1" ht="26.4" x14ac:dyDescent="0.25">
      <c r="A805" s="98" t="s">
        <v>1320</v>
      </c>
    </row>
    <row r="806" spans="1:1" ht="39.6" x14ac:dyDescent="0.25">
      <c r="A806" s="98" t="s">
        <v>1321</v>
      </c>
    </row>
    <row r="807" spans="1:1" x14ac:dyDescent="0.25">
      <c r="A807" s="98" t="s">
        <v>1322</v>
      </c>
    </row>
    <row r="808" spans="1:1" ht="52.8" x14ac:dyDescent="0.25">
      <c r="A808" s="98" t="s">
        <v>1323</v>
      </c>
    </row>
    <row r="809" spans="1:1" x14ac:dyDescent="0.25">
      <c r="A809" s="98" t="s">
        <v>1324</v>
      </c>
    </row>
    <row r="810" spans="1:1" ht="26.4" x14ac:dyDescent="0.25">
      <c r="A810" s="98" t="s">
        <v>1325</v>
      </c>
    </row>
    <row r="811" spans="1:1" ht="26.4" x14ac:dyDescent="0.25">
      <c r="A811" s="98" t="s">
        <v>1326</v>
      </c>
    </row>
    <row r="812" spans="1:1" ht="26.4" x14ac:dyDescent="0.25">
      <c r="A812" s="98" t="s">
        <v>1327</v>
      </c>
    </row>
    <row r="813" spans="1:1" ht="26.4" x14ac:dyDescent="0.25">
      <c r="A813" s="98" t="s">
        <v>1328</v>
      </c>
    </row>
    <row r="814" spans="1:1" x14ac:dyDescent="0.25">
      <c r="A814" s="98" t="s">
        <v>1329</v>
      </c>
    </row>
    <row r="815" spans="1:1" x14ac:dyDescent="0.25">
      <c r="A815" s="98" t="s">
        <v>1330</v>
      </c>
    </row>
    <row r="816" spans="1:1" ht="39.6" x14ac:dyDescent="0.25">
      <c r="A816" s="98" t="s">
        <v>1331</v>
      </c>
    </row>
    <row r="817" spans="1:1" ht="26.4" x14ac:dyDescent="0.25">
      <c r="A817" s="98" t="s">
        <v>1332</v>
      </c>
    </row>
    <row r="818" spans="1:1" ht="26.4" x14ac:dyDescent="0.25">
      <c r="A818" s="98" t="s">
        <v>1333</v>
      </c>
    </row>
    <row r="819" spans="1:1" ht="26.4" x14ac:dyDescent="0.25">
      <c r="A819" s="98" t="s">
        <v>1334</v>
      </c>
    </row>
    <row r="820" spans="1:1" ht="26.4" x14ac:dyDescent="0.25">
      <c r="A820" s="98" t="s">
        <v>1335</v>
      </c>
    </row>
    <row r="821" spans="1:1" ht="26.4" x14ac:dyDescent="0.25">
      <c r="A821" s="98" t="s">
        <v>1336</v>
      </c>
    </row>
    <row r="822" spans="1:1" ht="39.6" x14ac:dyDescent="0.25">
      <c r="A822" s="98" t="s">
        <v>1337</v>
      </c>
    </row>
    <row r="823" spans="1:1" ht="39.6" x14ac:dyDescent="0.25">
      <c r="A823" s="98" t="s">
        <v>1338</v>
      </c>
    </row>
    <row r="824" spans="1:1" ht="92.4" x14ac:dyDescent="0.25">
      <c r="A824" s="98" t="s">
        <v>1339</v>
      </c>
    </row>
    <row r="825" spans="1:1" ht="26.4" x14ac:dyDescent="0.25">
      <c r="A825" s="98" t="s">
        <v>1340</v>
      </c>
    </row>
    <row r="826" spans="1:1" ht="26.4" x14ac:dyDescent="0.25">
      <c r="A826" s="98" t="s">
        <v>1341</v>
      </c>
    </row>
    <row r="827" spans="1:1" x14ac:dyDescent="0.25">
      <c r="A827" s="98" t="s">
        <v>1342</v>
      </c>
    </row>
    <row r="828" spans="1:1" ht="39.6" x14ac:dyDescent="0.25">
      <c r="A828" s="98" t="s">
        <v>1343</v>
      </c>
    </row>
    <row r="829" spans="1:1" ht="39.6" x14ac:dyDescent="0.25">
      <c r="A829" s="98" t="s">
        <v>1344</v>
      </c>
    </row>
    <row r="830" spans="1:1" ht="26.4" x14ac:dyDescent="0.25">
      <c r="A830" s="98" t="s">
        <v>1345</v>
      </c>
    </row>
    <row r="831" spans="1:1" ht="26.4" x14ac:dyDescent="0.25">
      <c r="A831" s="98" t="s">
        <v>1346</v>
      </c>
    </row>
    <row r="832" spans="1:1" x14ac:dyDescent="0.25">
      <c r="A832" s="98" t="s">
        <v>1347</v>
      </c>
    </row>
    <row r="833" spans="1:1" ht="26.4" x14ac:dyDescent="0.25">
      <c r="A833" s="98" t="s">
        <v>1348</v>
      </c>
    </row>
    <row r="834" spans="1:1" x14ac:dyDescent="0.25">
      <c r="A834" s="98" t="s">
        <v>1349</v>
      </c>
    </row>
    <row r="835" spans="1:1" ht="26.4" x14ac:dyDescent="0.25">
      <c r="A835" s="98" t="s">
        <v>1350</v>
      </c>
    </row>
    <row r="836" spans="1:1" ht="39.6" x14ac:dyDescent="0.25">
      <c r="A836" s="98" t="s">
        <v>1351</v>
      </c>
    </row>
    <row r="837" spans="1:1" ht="26.4" x14ac:dyDescent="0.25">
      <c r="A837" s="98" t="s">
        <v>1352</v>
      </c>
    </row>
    <row r="838" spans="1:1" x14ac:dyDescent="0.25">
      <c r="A838" s="98" t="s">
        <v>1353</v>
      </c>
    </row>
    <row r="839" spans="1:1" x14ac:dyDescent="0.25">
      <c r="A839" s="98" t="s">
        <v>1354</v>
      </c>
    </row>
    <row r="840" spans="1:1" x14ac:dyDescent="0.25">
      <c r="A840" s="98" t="s">
        <v>1355</v>
      </c>
    </row>
    <row r="841" spans="1:1" ht="39.6" x14ac:dyDescent="0.25">
      <c r="A841" s="98" t="s">
        <v>1356</v>
      </c>
    </row>
    <row r="842" spans="1:1" ht="39.6" x14ac:dyDescent="0.25">
      <c r="A842" s="98" t="s">
        <v>1357</v>
      </c>
    </row>
    <row r="843" spans="1:1" ht="26.4" x14ac:dyDescent="0.25">
      <c r="A843" s="98" t="s">
        <v>1358</v>
      </c>
    </row>
    <row r="844" spans="1:1" ht="26.4" x14ac:dyDescent="0.25">
      <c r="A844" s="98" t="s">
        <v>1359</v>
      </c>
    </row>
    <row r="845" spans="1:1" ht="79.2" x14ac:dyDescent="0.25">
      <c r="A845" s="98" t="s">
        <v>1360</v>
      </c>
    </row>
    <row r="846" spans="1:1" ht="26.4" x14ac:dyDescent="0.25">
      <c r="A846" s="98" t="s">
        <v>1361</v>
      </c>
    </row>
    <row r="847" spans="1:1" ht="26.4" x14ac:dyDescent="0.25">
      <c r="A847" s="98" t="s">
        <v>1362</v>
      </c>
    </row>
    <row r="848" spans="1:1" ht="26.4" x14ac:dyDescent="0.25">
      <c r="A848" s="98" t="s">
        <v>1363</v>
      </c>
    </row>
    <row r="849" spans="1:1" x14ac:dyDescent="0.25">
      <c r="A849" s="98" t="s">
        <v>1364</v>
      </c>
    </row>
    <row r="850" spans="1:1" x14ac:dyDescent="0.25">
      <c r="A850" s="98" t="s">
        <v>1365</v>
      </c>
    </row>
    <row r="851" spans="1:1" x14ac:dyDescent="0.25">
      <c r="A851" s="98" t="s">
        <v>1366</v>
      </c>
    </row>
    <row r="852" spans="1:1" x14ac:dyDescent="0.25">
      <c r="A852" s="98" t="s">
        <v>1367</v>
      </c>
    </row>
    <row r="853" spans="1:1" x14ac:dyDescent="0.25">
      <c r="A853" s="98" t="s">
        <v>1368</v>
      </c>
    </row>
    <row r="854" spans="1:1" ht="26.4" x14ac:dyDescent="0.25">
      <c r="A854" s="98" t="s">
        <v>1369</v>
      </c>
    </row>
    <row r="855" spans="1:1" x14ac:dyDescent="0.25">
      <c r="A855" s="98" t="s">
        <v>1370</v>
      </c>
    </row>
    <row r="856" spans="1:1" ht="26.4" x14ac:dyDescent="0.25">
      <c r="A856" s="98" t="s">
        <v>1371</v>
      </c>
    </row>
    <row r="857" spans="1:1" ht="79.2" x14ac:dyDescent="0.25">
      <c r="A857" s="98" t="s">
        <v>1372</v>
      </c>
    </row>
    <row r="858" spans="1:1" ht="26.4" x14ac:dyDescent="0.25">
      <c r="A858" s="98" t="s">
        <v>1373</v>
      </c>
    </row>
    <row r="859" spans="1:1" x14ac:dyDescent="0.25">
      <c r="A859" s="98" t="s">
        <v>1374</v>
      </c>
    </row>
    <row r="860" spans="1:1" ht="26.4" x14ac:dyDescent="0.25">
      <c r="A860" s="98" t="s">
        <v>1375</v>
      </c>
    </row>
    <row r="861" spans="1:1" x14ac:dyDescent="0.25">
      <c r="A861" s="98" t="s">
        <v>1376</v>
      </c>
    </row>
    <row r="862" spans="1:1" x14ac:dyDescent="0.25">
      <c r="A862" s="98" t="s">
        <v>1377</v>
      </c>
    </row>
    <row r="863" spans="1:1" x14ac:dyDescent="0.25">
      <c r="A863" s="98" t="s">
        <v>1378</v>
      </c>
    </row>
    <row r="864" spans="1:1" ht="26.4" x14ac:dyDescent="0.25">
      <c r="A864" s="98" t="s">
        <v>1379</v>
      </c>
    </row>
    <row r="865" spans="1:1" ht="26.4" x14ac:dyDescent="0.25">
      <c r="A865" s="98" t="s">
        <v>1380</v>
      </c>
    </row>
    <row r="866" spans="1:1" x14ac:dyDescent="0.25">
      <c r="A866" s="98" t="s">
        <v>1381</v>
      </c>
    </row>
    <row r="867" spans="1:1" x14ac:dyDescent="0.25">
      <c r="A867" s="98" t="s">
        <v>1382</v>
      </c>
    </row>
    <row r="868" spans="1:1" x14ac:dyDescent="0.25">
      <c r="A868" s="98" t="s">
        <v>1383</v>
      </c>
    </row>
    <row r="869" spans="1:1" x14ac:dyDescent="0.25">
      <c r="A869" s="98" t="s">
        <v>1383</v>
      </c>
    </row>
    <row r="870" spans="1:1" x14ac:dyDescent="0.25">
      <c r="A870" s="98" t="s">
        <v>1383</v>
      </c>
    </row>
    <row r="871" spans="1:1" x14ac:dyDescent="0.25">
      <c r="A871" s="98" t="s">
        <v>1383</v>
      </c>
    </row>
    <row r="872" spans="1:1" x14ac:dyDescent="0.25">
      <c r="A872" s="98" t="s">
        <v>1383</v>
      </c>
    </row>
    <row r="873" spans="1:1" x14ac:dyDescent="0.25">
      <c r="A873" s="98" t="s">
        <v>1383</v>
      </c>
    </row>
    <row r="874" spans="1:1" x14ac:dyDescent="0.25">
      <c r="A874" s="98" t="s">
        <v>1383</v>
      </c>
    </row>
    <row r="875" spans="1:1" x14ac:dyDescent="0.25">
      <c r="A875" s="98" t="s">
        <v>1384</v>
      </c>
    </row>
    <row r="876" spans="1:1" x14ac:dyDescent="0.25">
      <c r="A876" s="98" t="s">
        <v>1385</v>
      </c>
    </row>
    <row r="877" spans="1:1" ht="26.4" x14ac:dyDescent="0.25">
      <c r="A877" s="98" t="s">
        <v>1386</v>
      </c>
    </row>
    <row r="878" spans="1:1" ht="26.4" x14ac:dyDescent="0.25">
      <c r="A878" s="98" t="s">
        <v>1387</v>
      </c>
    </row>
    <row r="879" spans="1:1" x14ac:dyDescent="0.25">
      <c r="A879" s="98" t="s">
        <v>1388</v>
      </c>
    </row>
    <row r="880" spans="1:1" x14ac:dyDescent="0.25">
      <c r="A880" s="98" t="s">
        <v>1389</v>
      </c>
    </row>
    <row r="881" spans="1:1" ht="26.4" x14ac:dyDescent="0.25">
      <c r="A881" s="98" t="s">
        <v>1390</v>
      </c>
    </row>
    <row r="882" spans="1:1" ht="39.6" x14ac:dyDescent="0.25">
      <c r="A882" s="98" t="s">
        <v>1391</v>
      </c>
    </row>
    <row r="883" spans="1:1" x14ac:dyDescent="0.25">
      <c r="A883" s="98" t="s">
        <v>1392</v>
      </c>
    </row>
    <row r="884" spans="1:1" x14ac:dyDescent="0.25">
      <c r="A884" s="98" t="s">
        <v>1393</v>
      </c>
    </row>
    <row r="885" spans="1:1" x14ac:dyDescent="0.25">
      <c r="A885" s="98" t="s">
        <v>1394</v>
      </c>
    </row>
    <row r="886" spans="1:1" ht="26.4" x14ac:dyDescent="0.25">
      <c r="A886" s="98" t="s">
        <v>1395</v>
      </c>
    </row>
    <row r="887" spans="1:1" x14ac:dyDescent="0.25">
      <c r="A887" s="98" t="s">
        <v>1396</v>
      </c>
    </row>
    <row r="888" spans="1:1" ht="39.6" x14ac:dyDescent="0.25">
      <c r="A888" s="98" t="s">
        <v>1397</v>
      </c>
    </row>
    <row r="889" spans="1:1" ht="26.4" x14ac:dyDescent="0.25">
      <c r="A889" s="98" t="s">
        <v>1398</v>
      </c>
    </row>
    <row r="890" spans="1:1" ht="26.4" x14ac:dyDescent="0.25">
      <c r="A890" s="98" t="s">
        <v>1399</v>
      </c>
    </row>
    <row r="891" spans="1:1" x14ac:dyDescent="0.25">
      <c r="A891" s="98" t="s">
        <v>1400</v>
      </c>
    </row>
    <row r="892" spans="1:1" x14ac:dyDescent="0.25">
      <c r="A892" s="98" t="s">
        <v>1401</v>
      </c>
    </row>
    <row r="893" spans="1:1" ht="26.4" x14ac:dyDescent="0.25">
      <c r="A893" s="98" t="s">
        <v>1402</v>
      </c>
    </row>
    <row r="894" spans="1:1" x14ac:dyDescent="0.25">
      <c r="A894" s="98" t="s">
        <v>1403</v>
      </c>
    </row>
    <row r="895" spans="1:1" x14ac:dyDescent="0.25">
      <c r="A895" s="98" t="s">
        <v>1404</v>
      </c>
    </row>
    <row r="896" spans="1:1" ht="26.4" x14ac:dyDescent="0.25">
      <c r="A896" s="98" t="s">
        <v>1405</v>
      </c>
    </row>
    <row r="897" spans="1:1" ht="26.4" x14ac:dyDescent="0.25">
      <c r="A897" s="98" t="s">
        <v>1406</v>
      </c>
    </row>
    <row r="898" spans="1:1" ht="39.6" x14ac:dyDescent="0.25">
      <c r="A898" s="98" t="s">
        <v>1407</v>
      </c>
    </row>
    <row r="899" spans="1:1" x14ac:dyDescent="0.25">
      <c r="A899" s="98" t="s">
        <v>1408</v>
      </c>
    </row>
    <row r="900" spans="1:1" x14ac:dyDescent="0.25">
      <c r="A900" s="98" t="s">
        <v>1409</v>
      </c>
    </row>
    <row r="901" spans="1:1" ht="26.4" x14ac:dyDescent="0.25">
      <c r="A901" s="98" t="s">
        <v>1410</v>
      </c>
    </row>
    <row r="902" spans="1:1" x14ac:dyDescent="0.25">
      <c r="A902" s="98" t="s">
        <v>1411</v>
      </c>
    </row>
    <row r="903" spans="1:1" x14ac:dyDescent="0.25">
      <c r="A903" s="98" t="s">
        <v>1412</v>
      </c>
    </row>
    <row r="904" spans="1:1" x14ac:dyDescent="0.25">
      <c r="A904" s="98" t="s">
        <v>1413</v>
      </c>
    </row>
    <row r="905" spans="1:1" ht="26.4" x14ac:dyDescent="0.25">
      <c r="A905" s="98" t="s">
        <v>1414</v>
      </c>
    </row>
    <row r="906" spans="1:1" x14ac:dyDescent="0.25">
      <c r="A906" s="98" t="s">
        <v>1415</v>
      </c>
    </row>
    <row r="907" spans="1:1" x14ac:dyDescent="0.25">
      <c r="A907" s="98" t="s">
        <v>1416</v>
      </c>
    </row>
    <row r="908" spans="1:1" x14ac:dyDescent="0.25">
      <c r="A908" s="98" t="s">
        <v>1417</v>
      </c>
    </row>
    <row r="909" spans="1:1" x14ac:dyDescent="0.25">
      <c r="A909" s="98" t="s">
        <v>1418</v>
      </c>
    </row>
    <row r="910" spans="1:1" x14ac:dyDescent="0.25">
      <c r="A910" s="98" t="s">
        <v>1419</v>
      </c>
    </row>
    <row r="911" spans="1:1" x14ac:dyDescent="0.25">
      <c r="A911" s="98" t="s">
        <v>1420</v>
      </c>
    </row>
    <row r="912" spans="1:1" ht="39.6" x14ac:dyDescent="0.25">
      <c r="A912" s="98" t="s">
        <v>1421</v>
      </c>
    </row>
    <row r="913" spans="1:1" x14ac:dyDescent="0.25">
      <c r="A913" s="98" t="s">
        <v>1422</v>
      </c>
    </row>
    <row r="914" spans="1:1" ht="26.4" x14ac:dyDescent="0.25">
      <c r="A914" s="98" t="s">
        <v>1423</v>
      </c>
    </row>
    <row r="915" spans="1:1" ht="39.6" x14ac:dyDescent="0.25">
      <c r="A915" s="98" t="s">
        <v>1424</v>
      </c>
    </row>
    <row r="916" spans="1:1" ht="26.4" x14ac:dyDescent="0.25">
      <c r="A916" s="98" t="s">
        <v>1425</v>
      </c>
    </row>
    <row r="917" spans="1:1" x14ac:dyDescent="0.25">
      <c r="A917" s="98" t="s">
        <v>1426</v>
      </c>
    </row>
    <row r="918" spans="1:1" x14ac:dyDescent="0.25">
      <c r="A918" s="98" t="s">
        <v>1427</v>
      </c>
    </row>
    <row r="919" spans="1:1" x14ac:dyDescent="0.25">
      <c r="A919" s="98" t="s">
        <v>1428</v>
      </c>
    </row>
    <row r="920" spans="1:1" x14ac:dyDescent="0.25">
      <c r="A920" s="98" t="s">
        <v>1429</v>
      </c>
    </row>
    <row r="921" spans="1:1" x14ac:dyDescent="0.25">
      <c r="A921" s="98" t="s">
        <v>1430</v>
      </c>
    </row>
    <row r="922" spans="1:1" x14ac:dyDescent="0.25">
      <c r="A922" s="98" t="s">
        <v>1431</v>
      </c>
    </row>
    <row r="923" spans="1:1" x14ac:dyDescent="0.25">
      <c r="A923" s="98" t="s">
        <v>1432</v>
      </c>
    </row>
    <row r="924" spans="1:1" x14ac:dyDescent="0.25">
      <c r="A924" s="98" t="s">
        <v>1433</v>
      </c>
    </row>
    <row r="925" spans="1:1" x14ac:dyDescent="0.25">
      <c r="A925" s="98" t="s">
        <v>1434</v>
      </c>
    </row>
    <row r="926" spans="1:1" x14ac:dyDescent="0.25">
      <c r="A926" s="98" t="s">
        <v>1435</v>
      </c>
    </row>
    <row r="927" spans="1:1" ht="52.8" x14ac:dyDescent="0.25">
      <c r="A927" s="98" t="s">
        <v>1436</v>
      </c>
    </row>
    <row r="928" spans="1:1" x14ac:dyDescent="0.25">
      <c r="A928" s="98" t="s">
        <v>1437</v>
      </c>
    </row>
    <row r="929" spans="1:1" ht="26.4" x14ac:dyDescent="0.25">
      <c r="A929" s="98" t="s">
        <v>1438</v>
      </c>
    </row>
    <row r="930" spans="1:1" x14ac:dyDescent="0.25">
      <c r="A930" s="98" t="s">
        <v>1439</v>
      </c>
    </row>
    <row r="931" spans="1:1" x14ac:dyDescent="0.25">
      <c r="A931" s="98" t="s">
        <v>1440</v>
      </c>
    </row>
    <row r="932" spans="1:1" ht="26.4" x14ac:dyDescent="0.25">
      <c r="A932" s="98" t="s">
        <v>1441</v>
      </c>
    </row>
    <row r="933" spans="1:1" ht="26.4" x14ac:dyDescent="0.25">
      <c r="A933" s="98" t="s">
        <v>1442</v>
      </c>
    </row>
    <row r="934" spans="1:1" x14ac:dyDescent="0.25">
      <c r="A934" s="98" t="s">
        <v>1443</v>
      </c>
    </row>
    <row r="935" spans="1:1" ht="66" x14ac:dyDescent="0.25">
      <c r="A935" s="98" t="s">
        <v>1444</v>
      </c>
    </row>
    <row r="936" spans="1:1" ht="26.4" x14ac:dyDescent="0.25">
      <c r="A936" s="98" t="s">
        <v>1445</v>
      </c>
    </row>
    <row r="937" spans="1:1" x14ac:dyDescent="0.25">
      <c r="A937" s="98" t="s">
        <v>1446</v>
      </c>
    </row>
    <row r="938" spans="1:1" ht="26.4" x14ac:dyDescent="0.25">
      <c r="A938" s="98" t="s">
        <v>1447</v>
      </c>
    </row>
    <row r="939" spans="1:1" ht="26.4" x14ac:dyDescent="0.25">
      <c r="A939" s="98" t="s">
        <v>1448</v>
      </c>
    </row>
    <row r="940" spans="1:1" ht="26.4" x14ac:dyDescent="0.25">
      <c r="A940" s="98" t="s">
        <v>1449</v>
      </c>
    </row>
    <row r="941" spans="1:1" x14ac:dyDescent="0.25">
      <c r="A941" s="98" t="s">
        <v>1450</v>
      </c>
    </row>
    <row r="942" spans="1:1" ht="26.4" x14ac:dyDescent="0.25">
      <c r="A942" s="98" t="s">
        <v>1451</v>
      </c>
    </row>
    <row r="943" spans="1:1" ht="79.2" x14ac:dyDescent="0.25">
      <c r="A943" s="98" t="s">
        <v>1452</v>
      </c>
    </row>
    <row r="944" spans="1:1" x14ac:dyDescent="0.25">
      <c r="A944" s="98" t="s">
        <v>1453</v>
      </c>
    </row>
    <row r="945" spans="1:1" ht="26.4" x14ac:dyDescent="0.25">
      <c r="A945" s="98" t="s">
        <v>1454</v>
      </c>
    </row>
    <row r="946" spans="1:1" ht="52.8" x14ac:dyDescent="0.25">
      <c r="A946" s="98" t="s">
        <v>1455</v>
      </c>
    </row>
    <row r="947" spans="1:1" x14ac:dyDescent="0.25">
      <c r="A947" s="98" t="s">
        <v>1456</v>
      </c>
    </row>
    <row r="948" spans="1:1" x14ac:dyDescent="0.25">
      <c r="A948" s="98" t="s">
        <v>1457</v>
      </c>
    </row>
    <row r="949" spans="1:1" ht="39.6" x14ac:dyDescent="0.25">
      <c r="A949" s="98" t="s">
        <v>1458</v>
      </c>
    </row>
    <row r="950" spans="1:1" x14ac:dyDescent="0.25">
      <c r="A950" s="98" t="s">
        <v>1459</v>
      </c>
    </row>
    <row r="951" spans="1:1" ht="26.4" x14ac:dyDescent="0.25">
      <c r="A951" s="98" t="s">
        <v>1460</v>
      </c>
    </row>
    <row r="952" spans="1:1" x14ac:dyDescent="0.25">
      <c r="A952" s="98" t="s">
        <v>1461</v>
      </c>
    </row>
    <row r="953" spans="1:1" ht="39.6" x14ac:dyDescent="0.25">
      <c r="A953" s="98" t="s">
        <v>1462</v>
      </c>
    </row>
    <row r="954" spans="1:1" x14ac:dyDescent="0.25">
      <c r="A954" s="98" t="s">
        <v>1463</v>
      </c>
    </row>
    <row r="955" spans="1:1" x14ac:dyDescent="0.25">
      <c r="A955" s="98" t="s">
        <v>1464</v>
      </c>
    </row>
    <row r="956" spans="1:1" ht="26.4" x14ac:dyDescent="0.25">
      <c r="A956" s="98" t="s">
        <v>1465</v>
      </c>
    </row>
    <row r="957" spans="1:1" ht="52.8" x14ac:dyDescent="0.25">
      <c r="A957" s="98" t="s">
        <v>1466</v>
      </c>
    </row>
    <row r="958" spans="1:1" ht="39.6" x14ac:dyDescent="0.25">
      <c r="A958" s="98" t="s">
        <v>1467</v>
      </c>
    </row>
    <row r="959" spans="1:1" ht="26.4" x14ac:dyDescent="0.25">
      <c r="A959" s="98" t="s">
        <v>1468</v>
      </c>
    </row>
    <row r="960" spans="1:1" x14ac:dyDescent="0.25">
      <c r="A960" s="98" t="s">
        <v>1469</v>
      </c>
    </row>
    <row r="961" spans="1:1" ht="39.6" x14ac:dyDescent="0.25">
      <c r="A961" s="98" t="s">
        <v>1470</v>
      </c>
    </row>
    <row r="962" spans="1:1" x14ac:dyDescent="0.25">
      <c r="A962" s="98" t="s">
        <v>1471</v>
      </c>
    </row>
    <row r="963" spans="1:1" ht="39.6" x14ac:dyDescent="0.25">
      <c r="A963" s="98" t="s">
        <v>1472</v>
      </c>
    </row>
    <row r="964" spans="1:1" ht="26.4" x14ac:dyDescent="0.25">
      <c r="A964" s="98" t="s">
        <v>1473</v>
      </c>
    </row>
    <row r="965" spans="1:1" ht="52.8" x14ac:dyDescent="0.25">
      <c r="A965" s="98" t="s">
        <v>1474</v>
      </c>
    </row>
    <row r="966" spans="1:1" ht="52.8" x14ac:dyDescent="0.25">
      <c r="A966" s="98" t="s">
        <v>1475</v>
      </c>
    </row>
    <row r="967" spans="1:1" x14ac:dyDescent="0.25">
      <c r="A967" s="98" t="s">
        <v>1476</v>
      </c>
    </row>
    <row r="968" spans="1:1" ht="39.6" x14ac:dyDescent="0.25">
      <c r="A968" s="98" t="s">
        <v>1477</v>
      </c>
    </row>
    <row r="969" spans="1:1" ht="26.4" x14ac:dyDescent="0.25">
      <c r="A969" s="98" t="s">
        <v>1478</v>
      </c>
    </row>
    <row r="970" spans="1:1" ht="39.6" x14ac:dyDescent="0.25">
      <c r="A970" s="98" t="s">
        <v>1479</v>
      </c>
    </row>
    <row r="971" spans="1:1" ht="26.4" x14ac:dyDescent="0.25">
      <c r="A971" s="98" t="s">
        <v>1480</v>
      </c>
    </row>
    <row r="972" spans="1:1" ht="39.6" x14ac:dyDescent="0.25">
      <c r="A972" s="98" t="s">
        <v>1481</v>
      </c>
    </row>
    <row r="973" spans="1:1" x14ac:dyDescent="0.25">
      <c r="A973" s="98" t="s">
        <v>1482</v>
      </c>
    </row>
    <row r="974" spans="1:1" x14ac:dyDescent="0.25">
      <c r="A974" s="98" t="s">
        <v>1483</v>
      </c>
    </row>
    <row r="975" spans="1:1" x14ac:dyDescent="0.25">
      <c r="A975" s="98" t="s">
        <v>1484</v>
      </c>
    </row>
    <row r="976" spans="1:1" x14ac:dyDescent="0.25">
      <c r="A976" s="98" t="s">
        <v>1485</v>
      </c>
    </row>
    <row r="977" spans="1:1" ht="26.4" x14ac:dyDescent="0.25">
      <c r="A977" s="98" t="s">
        <v>1486</v>
      </c>
    </row>
    <row r="978" spans="1:1" ht="39.6" x14ac:dyDescent="0.25">
      <c r="A978" s="98" t="s">
        <v>1487</v>
      </c>
    </row>
    <row r="979" spans="1:1" x14ac:dyDescent="0.25">
      <c r="A979" s="98" t="s">
        <v>1488</v>
      </c>
    </row>
    <row r="980" spans="1:1" x14ac:dyDescent="0.25">
      <c r="A980" s="98" t="s">
        <v>1489</v>
      </c>
    </row>
    <row r="981" spans="1:1" x14ac:dyDescent="0.25">
      <c r="A981" s="98" t="s">
        <v>1490</v>
      </c>
    </row>
    <row r="982" spans="1:1" x14ac:dyDescent="0.25">
      <c r="A982" s="98" t="s">
        <v>1491</v>
      </c>
    </row>
    <row r="983" spans="1:1" ht="39.6" x14ac:dyDescent="0.25">
      <c r="A983" s="98" t="s">
        <v>1492</v>
      </c>
    </row>
    <row r="984" spans="1:1" ht="39.6" x14ac:dyDescent="0.25">
      <c r="A984" s="98" t="s">
        <v>1493</v>
      </c>
    </row>
    <row r="985" spans="1:1" x14ac:dyDescent="0.25">
      <c r="A985" s="98" t="s">
        <v>1494</v>
      </c>
    </row>
    <row r="986" spans="1:1" x14ac:dyDescent="0.25">
      <c r="A986" s="98" t="s">
        <v>1495</v>
      </c>
    </row>
    <row r="987" spans="1:1" x14ac:dyDescent="0.25">
      <c r="A987" s="98" t="s">
        <v>1496</v>
      </c>
    </row>
    <row r="988" spans="1:1" ht="26.4" x14ac:dyDescent="0.25">
      <c r="A988" s="98" t="s">
        <v>1497</v>
      </c>
    </row>
    <row r="989" spans="1:1" ht="39.6" x14ac:dyDescent="0.25">
      <c r="A989" s="98" t="s">
        <v>1498</v>
      </c>
    </row>
    <row r="990" spans="1:1" x14ac:dyDescent="0.25">
      <c r="A990" s="98" t="s">
        <v>1499</v>
      </c>
    </row>
    <row r="991" spans="1:1" ht="26.4" x14ac:dyDescent="0.25">
      <c r="A991" s="98" t="s">
        <v>1500</v>
      </c>
    </row>
    <row r="992" spans="1:1" ht="39.6" x14ac:dyDescent="0.25">
      <c r="A992" s="98" t="s">
        <v>1501</v>
      </c>
    </row>
    <row r="993" spans="1:1" x14ac:dyDescent="0.25">
      <c r="A993" s="98" t="s">
        <v>1502</v>
      </c>
    </row>
    <row r="994" spans="1:1" x14ac:dyDescent="0.25">
      <c r="A994" s="98" t="s">
        <v>1503</v>
      </c>
    </row>
    <row r="995" spans="1:1" ht="52.8" x14ac:dyDescent="0.25">
      <c r="A995" s="98" t="s">
        <v>1504</v>
      </c>
    </row>
    <row r="996" spans="1:1" ht="52.8" x14ac:dyDescent="0.25">
      <c r="A996" s="98" t="s">
        <v>1505</v>
      </c>
    </row>
    <row r="997" spans="1:1" ht="66" x14ac:dyDescent="0.25">
      <c r="A997" s="98" t="s">
        <v>1506</v>
      </c>
    </row>
    <row r="998" spans="1:1" x14ac:dyDescent="0.25">
      <c r="A998" s="98" t="s">
        <v>1507</v>
      </c>
    </row>
    <row r="999" spans="1:1" ht="26.4" x14ac:dyDescent="0.25">
      <c r="A999" s="98" t="s">
        <v>1508</v>
      </c>
    </row>
    <row r="1000" spans="1:1" x14ac:dyDescent="0.25">
      <c r="A1000" s="98" t="s">
        <v>1509</v>
      </c>
    </row>
    <row r="1001" spans="1:1" ht="118.8" x14ac:dyDescent="0.25">
      <c r="A1001" s="98" t="s">
        <v>1510</v>
      </c>
    </row>
    <row r="1002" spans="1:1" ht="39.6" x14ac:dyDescent="0.25">
      <c r="A1002" s="98" t="s">
        <v>1511</v>
      </c>
    </row>
    <row r="1003" spans="1:1" ht="26.4" x14ac:dyDescent="0.25">
      <c r="A1003" s="98" t="s">
        <v>1512</v>
      </c>
    </row>
    <row r="1004" spans="1:1" ht="79.2" x14ac:dyDescent="0.25">
      <c r="A1004" s="98" t="s">
        <v>1513</v>
      </c>
    </row>
    <row r="1005" spans="1:1" x14ac:dyDescent="0.25">
      <c r="A1005" s="98" t="s">
        <v>1514</v>
      </c>
    </row>
    <row r="1006" spans="1:1" ht="26.4" x14ac:dyDescent="0.25">
      <c r="A1006" s="98" t="s">
        <v>1515</v>
      </c>
    </row>
    <row r="1007" spans="1:1" x14ac:dyDescent="0.25">
      <c r="A1007" s="98" t="s">
        <v>1516</v>
      </c>
    </row>
    <row r="1008" spans="1:1" ht="26.4" x14ac:dyDescent="0.25">
      <c r="A1008" s="98" t="s">
        <v>1517</v>
      </c>
    </row>
    <row r="1009" spans="1:1" ht="92.4" x14ac:dyDescent="0.25">
      <c r="A1009" s="98" t="s">
        <v>1518</v>
      </c>
    </row>
    <row r="1010" spans="1:1" ht="39.6" x14ac:dyDescent="0.25">
      <c r="A1010" s="98" t="s">
        <v>1519</v>
      </c>
    </row>
    <row r="1011" spans="1:1" ht="66" x14ac:dyDescent="0.25">
      <c r="A1011" s="98" t="s">
        <v>1520</v>
      </c>
    </row>
    <row r="1012" spans="1:1" ht="26.4" x14ac:dyDescent="0.25">
      <c r="A1012" s="98" t="s">
        <v>1521</v>
      </c>
    </row>
    <row r="1013" spans="1:1" ht="118.8" x14ac:dyDescent="0.25">
      <c r="A1013" s="98" t="s">
        <v>1522</v>
      </c>
    </row>
    <row r="1014" spans="1:1" x14ac:dyDescent="0.25">
      <c r="A1014" s="98" t="s">
        <v>1523</v>
      </c>
    </row>
    <row r="1015" spans="1:1" x14ac:dyDescent="0.25">
      <c r="A1015" s="98" t="s">
        <v>1524</v>
      </c>
    </row>
    <row r="1016" spans="1:1" x14ac:dyDescent="0.25">
      <c r="A1016" s="98" t="s">
        <v>1525</v>
      </c>
    </row>
    <row r="1017" spans="1:1" ht="26.4" x14ac:dyDescent="0.25">
      <c r="A1017" s="98" t="s">
        <v>1526</v>
      </c>
    </row>
    <row r="1018" spans="1:1" x14ac:dyDescent="0.25">
      <c r="A1018" s="98" t="s">
        <v>1527</v>
      </c>
    </row>
    <row r="1019" spans="1:1" ht="26.4" x14ac:dyDescent="0.25">
      <c r="A1019" s="98" t="s">
        <v>1528</v>
      </c>
    </row>
    <row r="1020" spans="1:1" x14ac:dyDescent="0.25">
      <c r="A1020" s="98" t="s">
        <v>1529</v>
      </c>
    </row>
    <row r="1021" spans="1:1" ht="39.6" x14ac:dyDescent="0.25">
      <c r="A1021" s="98" t="s">
        <v>1530</v>
      </c>
    </row>
    <row r="1022" spans="1:1" ht="79.2" x14ac:dyDescent="0.25">
      <c r="A1022" s="98" t="s">
        <v>1531</v>
      </c>
    </row>
    <row r="1023" spans="1:1" ht="39.6" x14ac:dyDescent="0.25">
      <c r="A1023" s="98" t="s">
        <v>1532</v>
      </c>
    </row>
    <row r="1024" spans="1:1" ht="52.8" x14ac:dyDescent="0.25">
      <c r="A1024" s="98" t="s">
        <v>1533</v>
      </c>
    </row>
    <row r="1025" spans="1:1" ht="52.8" x14ac:dyDescent="0.25">
      <c r="A1025" s="98" t="s">
        <v>1534</v>
      </c>
    </row>
    <row r="1026" spans="1:1" ht="158.4" x14ac:dyDescent="0.25">
      <c r="A1026" s="98" t="s">
        <v>1535</v>
      </c>
    </row>
    <row r="1027" spans="1:1" ht="39.6" x14ac:dyDescent="0.25">
      <c r="A1027" s="98" t="s">
        <v>1536</v>
      </c>
    </row>
    <row r="1028" spans="1:1" ht="66" x14ac:dyDescent="0.25">
      <c r="A1028" s="98" t="s">
        <v>1537</v>
      </c>
    </row>
    <row r="1029" spans="1:1" ht="26.4" x14ac:dyDescent="0.25">
      <c r="A1029" s="98" t="s">
        <v>1538</v>
      </c>
    </row>
    <row r="1030" spans="1:1" x14ac:dyDescent="0.25">
      <c r="A1030" s="98" t="s">
        <v>1539</v>
      </c>
    </row>
    <row r="1031" spans="1:1" x14ac:dyDescent="0.25">
      <c r="A1031" s="98" t="s">
        <v>1540</v>
      </c>
    </row>
    <row r="1032" spans="1:1" ht="26.4" x14ac:dyDescent="0.25">
      <c r="A1032" s="98" t="s">
        <v>1541</v>
      </c>
    </row>
    <row r="1033" spans="1:1" ht="26.4" x14ac:dyDescent="0.25">
      <c r="A1033" s="98" t="s">
        <v>1542</v>
      </c>
    </row>
    <row r="1034" spans="1:1" x14ac:dyDescent="0.25">
      <c r="A1034" s="98" t="s">
        <v>1543</v>
      </c>
    </row>
    <row r="1035" spans="1:1" ht="39.6" x14ac:dyDescent="0.25">
      <c r="A1035" s="98" t="s">
        <v>1544</v>
      </c>
    </row>
    <row r="1036" spans="1:1" ht="26.4" x14ac:dyDescent="0.25">
      <c r="A1036" s="98" t="s">
        <v>1545</v>
      </c>
    </row>
    <row r="1037" spans="1:1" ht="52.8" x14ac:dyDescent="0.25">
      <c r="A1037" s="98" t="s">
        <v>1546</v>
      </c>
    </row>
    <row r="1038" spans="1:1" ht="26.4" x14ac:dyDescent="0.25">
      <c r="A1038" s="98" t="s">
        <v>1547</v>
      </c>
    </row>
    <row r="1039" spans="1:1" x14ac:dyDescent="0.25">
      <c r="A1039" s="98" t="s">
        <v>1548</v>
      </c>
    </row>
    <row r="1040" spans="1:1" ht="66" x14ac:dyDescent="0.25">
      <c r="A1040" s="98" t="s">
        <v>1549</v>
      </c>
    </row>
    <row r="1041" spans="1:1" ht="105.6" x14ac:dyDescent="0.25">
      <c r="A1041" s="98" t="s">
        <v>1550</v>
      </c>
    </row>
    <row r="1042" spans="1:1" ht="52.8" x14ac:dyDescent="0.25">
      <c r="A1042" s="98" t="s">
        <v>1551</v>
      </c>
    </row>
    <row r="1043" spans="1:1" ht="105.6" x14ac:dyDescent="0.25">
      <c r="A1043" s="98" t="s">
        <v>1552</v>
      </c>
    </row>
    <row r="1044" spans="1:1" x14ac:dyDescent="0.25">
      <c r="A1044" s="98" t="s">
        <v>1553</v>
      </c>
    </row>
    <row r="1045" spans="1:1" ht="26.4" x14ac:dyDescent="0.25">
      <c r="A1045" s="98" t="s">
        <v>1554</v>
      </c>
    </row>
    <row r="1046" spans="1:1" x14ac:dyDescent="0.25">
      <c r="A1046" s="98" t="s">
        <v>1555</v>
      </c>
    </row>
    <row r="1047" spans="1:1" ht="79.2" x14ac:dyDescent="0.25">
      <c r="A1047" s="98" t="s">
        <v>1556</v>
      </c>
    </row>
    <row r="1048" spans="1:1" ht="52.8" x14ac:dyDescent="0.25">
      <c r="A1048" s="98" t="s">
        <v>1557</v>
      </c>
    </row>
    <row r="1049" spans="1:1" ht="26.4" x14ac:dyDescent="0.25">
      <c r="A1049" s="98" t="s">
        <v>1558</v>
      </c>
    </row>
    <row r="1050" spans="1:1" ht="132" x14ac:dyDescent="0.25">
      <c r="A1050" s="98" t="s">
        <v>1559</v>
      </c>
    </row>
    <row r="1051" spans="1:1" ht="52.8" x14ac:dyDescent="0.25">
      <c r="A1051" s="98" t="s">
        <v>1560</v>
      </c>
    </row>
    <row r="1052" spans="1:1" ht="52.8" x14ac:dyDescent="0.25">
      <c r="A1052" s="98" t="s">
        <v>1561</v>
      </c>
    </row>
    <row r="1053" spans="1:1" ht="66" x14ac:dyDescent="0.25">
      <c r="A1053" s="98" t="s">
        <v>1562</v>
      </c>
    </row>
    <row r="1054" spans="1:1" ht="39.6" x14ac:dyDescent="0.25">
      <c r="A1054" s="98" t="s">
        <v>1563</v>
      </c>
    </row>
    <row r="1055" spans="1:1" x14ac:dyDescent="0.25">
      <c r="A1055" s="98" t="s">
        <v>1564</v>
      </c>
    </row>
    <row r="1056" spans="1:1" ht="26.4" x14ac:dyDescent="0.25">
      <c r="A1056" s="98" t="s">
        <v>1565</v>
      </c>
    </row>
    <row r="1057" spans="1:1" ht="26.4" x14ac:dyDescent="0.25">
      <c r="A1057" s="98" t="s">
        <v>1566</v>
      </c>
    </row>
    <row r="1058" spans="1:1" ht="39.6" x14ac:dyDescent="0.25">
      <c r="A1058" s="98" t="s">
        <v>1567</v>
      </c>
    </row>
    <row r="1059" spans="1:1" x14ac:dyDescent="0.25">
      <c r="A1059" s="98" t="s">
        <v>1568</v>
      </c>
    </row>
    <row r="1060" spans="1:1" x14ac:dyDescent="0.25">
      <c r="A1060" s="98" t="s">
        <v>1569</v>
      </c>
    </row>
    <row r="1061" spans="1:1" ht="26.4" x14ac:dyDescent="0.25">
      <c r="A1061" s="98" t="s">
        <v>1570</v>
      </c>
    </row>
    <row r="1062" spans="1:1" ht="39.6" x14ac:dyDescent="0.25">
      <c r="A1062" s="98" t="s">
        <v>1571</v>
      </c>
    </row>
    <row r="1063" spans="1:1" ht="26.4" x14ac:dyDescent="0.25">
      <c r="A1063" s="98" t="s">
        <v>1572</v>
      </c>
    </row>
    <row r="1064" spans="1:1" x14ac:dyDescent="0.25">
      <c r="A1064" s="98" t="s">
        <v>1573</v>
      </c>
    </row>
    <row r="1065" spans="1:1" ht="26.4" x14ac:dyDescent="0.25">
      <c r="A1065" s="98" t="s">
        <v>1574</v>
      </c>
    </row>
    <row r="1066" spans="1:1" ht="26.4" x14ac:dyDescent="0.25">
      <c r="A1066" s="98" t="s">
        <v>1575</v>
      </c>
    </row>
    <row r="1067" spans="1:1" ht="26.4" x14ac:dyDescent="0.25">
      <c r="A1067" s="98" t="s">
        <v>1576</v>
      </c>
    </row>
    <row r="1068" spans="1:1" x14ac:dyDescent="0.25">
      <c r="A1068" s="98" t="s">
        <v>1577</v>
      </c>
    </row>
    <row r="1069" spans="1:1" x14ac:dyDescent="0.25">
      <c r="A1069" s="98" t="s">
        <v>1578</v>
      </c>
    </row>
    <row r="1070" spans="1:1" ht="26.4" x14ac:dyDescent="0.25">
      <c r="A1070" s="98" t="s">
        <v>1579</v>
      </c>
    </row>
    <row r="1071" spans="1:1" x14ac:dyDescent="0.25">
      <c r="A1071" s="98" t="s">
        <v>1580</v>
      </c>
    </row>
    <row r="1072" spans="1:1" ht="26.4" x14ac:dyDescent="0.25">
      <c r="A1072" s="98" t="s">
        <v>1581</v>
      </c>
    </row>
    <row r="1073" spans="1:1" x14ac:dyDescent="0.25">
      <c r="A1073" s="98" t="s">
        <v>1582</v>
      </c>
    </row>
    <row r="1074" spans="1:1" ht="52.8" x14ac:dyDescent="0.25">
      <c r="A1074" s="98" t="s">
        <v>1583</v>
      </c>
    </row>
    <row r="1075" spans="1:1" ht="26.4" x14ac:dyDescent="0.25">
      <c r="A1075" s="98" t="s">
        <v>1584</v>
      </c>
    </row>
    <row r="1076" spans="1:1" ht="26.4" x14ac:dyDescent="0.25">
      <c r="A1076" s="98" t="s">
        <v>1585</v>
      </c>
    </row>
    <row r="1077" spans="1:1" ht="26.4" x14ac:dyDescent="0.25">
      <c r="A1077" s="98" t="s">
        <v>1586</v>
      </c>
    </row>
    <row r="1078" spans="1:1" ht="39.6" x14ac:dyDescent="0.25">
      <c r="A1078" s="98" t="s">
        <v>1587</v>
      </c>
    </row>
  </sheetData>
  <mergeCells count="11">
    <mergeCell ref="A6:A7"/>
    <mergeCell ref="A8:A9"/>
    <mergeCell ref="A1:AD1"/>
    <mergeCell ref="A2:A3"/>
    <mergeCell ref="C2:G2"/>
    <mergeCell ref="H2:L2"/>
    <mergeCell ref="M2:O2"/>
    <mergeCell ref="P2:Q2"/>
    <mergeCell ref="R2:S2"/>
    <mergeCell ref="T2:W2"/>
    <mergeCell ref="X2:AD2"/>
  </mergeCells>
  <hyperlinks>
    <hyperlink ref="A11" location="'Index'!B76" display="Return to index" xr:uid="{E76EC3C7-1EEE-447C-A644-973BEBAC0F3D}"/>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D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226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326</v>
      </c>
      <c r="B4" s="46">
        <v>2050</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327</v>
      </c>
      <c r="B5" s="42">
        <v>2050</v>
      </c>
      <c r="C5" s="73">
        <v>361</v>
      </c>
      <c r="D5" s="42">
        <v>461</v>
      </c>
      <c r="E5" s="42">
        <v>173</v>
      </c>
      <c r="F5" s="42">
        <v>304</v>
      </c>
      <c r="G5" s="42">
        <v>115</v>
      </c>
      <c r="H5" s="73">
        <v>333</v>
      </c>
      <c r="I5" s="42">
        <v>474</v>
      </c>
      <c r="J5" s="42">
        <v>172</v>
      </c>
      <c r="K5" s="42">
        <v>94</v>
      </c>
      <c r="L5" s="42">
        <v>201</v>
      </c>
      <c r="M5" s="73">
        <v>601</v>
      </c>
      <c r="N5" s="42">
        <v>411</v>
      </c>
      <c r="O5" s="42">
        <v>125</v>
      </c>
      <c r="P5" s="73">
        <v>704</v>
      </c>
      <c r="Q5" s="42">
        <v>718</v>
      </c>
      <c r="R5" s="73">
        <v>990</v>
      </c>
      <c r="S5" s="42">
        <v>1055</v>
      </c>
      <c r="T5" s="73">
        <v>560</v>
      </c>
      <c r="U5" s="42">
        <v>495</v>
      </c>
      <c r="V5" s="42">
        <v>508</v>
      </c>
      <c r="W5" s="42">
        <v>487</v>
      </c>
      <c r="X5" s="73">
        <v>478</v>
      </c>
      <c r="Y5" s="42">
        <v>330</v>
      </c>
      <c r="Z5" s="42">
        <v>266</v>
      </c>
      <c r="AA5" s="42">
        <v>654</v>
      </c>
      <c r="AB5" s="42">
        <v>96</v>
      </c>
      <c r="AC5" s="42">
        <v>170</v>
      </c>
      <c r="AD5" s="74">
        <v>55</v>
      </c>
    </row>
    <row r="6" spans="1:30" ht="19.95" customHeight="1" x14ac:dyDescent="0.25">
      <c r="A6" s="56" t="s">
        <v>221</v>
      </c>
      <c r="B6" s="61">
        <v>0.45024635387015449</v>
      </c>
      <c r="C6" s="51">
        <v>0.42021363104246423</v>
      </c>
      <c r="D6" s="51">
        <v>0.45090798130377702</v>
      </c>
      <c r="E6" s="51">
        <v>0.43191469303649138</v>
      </c>
      <c r="F6" s="51">
        <v>0.54729220476548923</v>
      </c>
      <c r="G6" s="51">
        <v>0.46798559630527625</v>
      </c>
      <c r="H6" s="68">
        <v>0.45048218210379504</v>
      </c>
      <c r="I6" s="51">
        <v>0.47757805793794467</v>
      </c>
      <c r="J6" s="51">
        <v>0.37910363937864294</v>
      </c>
      <c r="K6" s="51">
        <v>0.41828551781841861</v>
      </c>
      <c r="L6" s="51">
        <v>0.57297944150586422</v>
      </c>
      <c r="M6" s="68">
        <v>0.49987526944370519</v>
      </c>
      <c r="N6" s="51">
        <v>0.47830387963712717</v>
      </c>
      <c r="O6" s="51">
        <v>0.46288458636865448</v>
      </c>
      <c r="P6" s="68">
        <v>0.45869300420700504</v>
      </c>
      <c r="Q6" s="51">
        <v>0.48135007452046302</v>
      </c>
      <c r="R6" s="68">
        <v>0.44286640706680958</v>
      </c>
      <c r="S6" s="51">
        <v>0.45857170000536479</v>
      </c>
      <c r="T6" s="68">
        <v>0.43314161568699028</v>
      </c>
      <c r="U6" s="51">
        <v>0.47749453407608528</v>
      </c>
      <c r="V6" s="51">
        <v>0.50818275176649652</v>
      </c>
      <c r="W6" s="51">
        <v>0.38170460541877665</v>
      </c>
      <c r="X6" s="68">
        <v>0.44943858568352413</v>
      </c>
      <c r="Y6" s="51">
        <v>0.43098631903827417</v>
      </c>
      <c r="Z6" s="51">
        <v>0.43140587895930255</v>
      </c>
      <c r="AA6" s="51">
        <v>0.46743907325222522</v>
      </c>
      <c r="AB6" s="51">
        <v>0.50151235002929684</v>
      </c>
      <c r="AC6" s="51">
        <v>0.4099112198835424</v>
      </c>
      <c r="AD6" s="61">
        <v>0.49439987231003163</v>
      </c>
    </row>
    <row r="7" spans="1:30" ht="19.95" customHeight="1" x14ac:dyDescent="0.25">
      <c r="A7" s="57"/>
      <c r="B7" s="62">
        <v>923</v>
      </c>
      <c r="C7" s="52">
        <v>152</v>
      </c>
      <c r="D7" s="52">
        <v>208</v>
      </c>
      <c r="E7" s="52">
        <v>75</v>
      </c>
      <c r="F7" s="52">
        <v>166</v>
      </c>
      <c r="G7" s="52">
        <v>54</v>
      </c>
      <c r="H7" s="69">
        <v>150</v>
      </c>
      <c r="I7" s="52">
        <v>226</v>
      </c>
      <c r="J7" s="52">
        <v>65</v>
      </c>
      <c r="K7" s="52">
        <v>39</v>
      </c>
      <c r="L7" s="52">
        <v>115</v>
      </c>
      <c r="M7" s="69">
        <v>301</v>
      </c>
      <c r="N7" s="52">
        <v>196</v>
      </c>
      <c r="O7" s="52">
        <v>58</v>
      </c>
      <c r="P7" s="69">
        <v>323</v>
      </c>
      <c r="Q7" s="52">
        <v>346</v>
      </c>
      <c r="R7" s="69">
        <v>438</v>
      </c>
      <c r="S7" s="52">
        <v>484</v>
      </c>
      <c r="T7" s="69">
        <v>242</v>
      </c>
      <c r="U7" s="52">
        <v>236</v>
      </c>
      <c r="V7" s="52">
        <v>258</v>
      </c>
      <c r="W7" s="52">
        <v>186</v>
      </c>
      <c r="X7" s="69">
        <v>215</v>
      </c>
      <c r="Y7" s="52">
        <v>142</v>
      </c>
      <c r="Z7" s="52">
        <v>115</v>
      </c>
      <c r="AA7" s="52">
        <v>306</v>
      </c>
      <c r="AB7" s="52">
        <v>48</v>
      </c>
      <c r="AC7" s="52">
        <v>70</v>
      </c>
      <c r="AD7" s="62">
        <v>27</v>
      </c>
    </row>
    <row r="8" spans="1:30" ht="19.95" customHeight="1" x14ac:dyDescent="0.25">
      <c r="A8" s="58" t="s">
        <v>223</v>
      </c>
      <c r="B8" s="63">
        <v>0.33077595957462719</v>
      </c>
      <c r="C8" s="53">
        <v>0.32236018727103327</v>
      </c>
      <c r="D8" s="53">
        <v>0.34949921745985629</v>
      </c>
      <c r="E8" s="53">
        <v>0.40182359724167327</v>
      </c>
      <c r="F8" s="53">
        <v>0.29332160659729695</v>
      </c>
      <c r="G8" s="53">
        <v>0.42174936168566973</v>
      </c>
      <c r="H8" s="70">
        <v>0.31922789163607557</v>
      </c>
      <c r="I8" s="53">
        <v>0.38487921777253609</v>
      </c>
      <c r="J8" s="53">
        <v>0.41820316521772383</v>
      </c>
      <c r="K8" s="53">
        <v>0.36906991173761106</v>
      </c>
      <c r="L8" s="53">
        <v>0.32543747746918911</v>
      </c>
      <c r="M8" s="70">
        <v>0.32726330825505207</v>
      </c>
      <c r="N8" s="53">
        <v>0.38350936673835406</v>
      </c>
      <c r="O8" s="53">
        <v>0.43914513646169079</v>
      </c>
      <c r="P8" s="70">
        <v>0.37394019896038261</v>
      </c>
      <c r="Q8" s="53">
        <v>0.34159848151847094</v>
      </c>
      <c r="R8" s="70">
        <v>0.36645008624018999</v>
      </c>
      <c r="S8" s="53">
        <v>0.29821130860039413</v>
      </c>
      <c r="T8" s="70">
        <v>0.29076979967777011</v>
      </c>
      <c r="U8" s="53">
        <v>0.32146753374717446</v>
      </c>
      <c r="V8" s="53">
        <v>0.31930575825672802</v>
      </c>
      <c r="W8" s="53">
        <v>0.39819125279137346</v>
      </c>
      <c r="X8" s="70">
        <v>0.34216304292666289</v>
      </c>
      <c r="Y8" s="53">
        <v>0.2790630522449935</v>
      </c>
      <c r="Z8" s="53">
        <v>0.32795426311456127</v>
      </c>
      <c r="AA8" s="53">
        <v>0.31201232551002572</v>
      </c>
      <c r="AB8" s="53">
        <v>0.3691121913128555</v>
      </c>
      <c r="AC8" s="53">
        <v>0.41503025922433501</v>
      </c>
      <c r="AD8" s="63">
        <v>0.45040811425592453</v>
      </c>
    </row>
    <row r="9" spans="1:30" ht="19.95" customHeight="1" x14ac:dyDescent="0.25">
      <c r="A9" s="58"/>
      <c r="B9" s="64">
        <v>678</v>
      </c>
      <c r="C9" s="54">
        <v>116</v>
      </c>
      <c r="D9" s="54">
        <v>161</v>
      </c>
      <c r="E9" s="54">
        <v>70</v>
      </c>
      <c r="F9" s="54">
        <v>89</v>
      </c>
      <c r="G9" s="54">
        <v>49</v>
      </c>
      <c r="H9" s="71">
        <v>106</v>
      </c>
      <c r="I9" s="54">
        <v>182</v>
      </c>
      <c r="J9" s="54">
        <v>72</v>
      </c>
      <c r="K9" s="54">
        <v>35</v>
      </c>
      <c r="L9" s="54">
        <v>65</v>
      </c>
      <c r="M9" s="71">
        <v>197</v>
      </c>
      <c r="N9" s="54">
        <v>157</v>
      </c>
      <c r="O9" s="54">
        <v>55</v>
      </c>
      <c r="P9" s="71">
        <v>263</v>
      </c>
      <c r="Q9" s="54">
        <v>245</v>
      </c>
      <c r="R9" s="71">
        <v>363</v>
      </c>
      <c r="S9" s="54">
        <v>315</v>
      </c>
      <c r="T9" s="71">
        <v>163</v>
      </c>
      <c r="U9" s="54">
        <v>159</v>
      </c>
      <c r="V9" s="54">
        <v>162</v>
      </c>
      <c r="W9" s="54">
        <v>194</v>
      </c>
      <c r="X9" s="71">
        <v>163</v>
      </c>
      <c r="Y9" s="54">
        <v>92</v>
      </c>
      <c r="Z9" s="54">
        <v>87</v>
      </c>
      <c r="AA9" s="54">
        <v>204</v>
      </c>
      <c r="AB9" s="54">
        <v>36</v>
      </c>
      <c r="AC9" s="54">
        <v>71</v>
      </c>
      <c r="AD9" s="64">
        <v>25</v>
      </c>
    </row>
    <row r="10" spans="1:30" ht="19.95" customHeight="1" x14ac:dyDescent="0.25">
      <c r="A10" s="57" t="s">
        <v>222</v>
      </c>
      <c r="B10" s="65">
        <v>0.32872609165036976</v>
      </c>
      <c r="C10" s="55">
        <v>0.34244400913016126</v>
      </c>
      <c r="D10" s="55">
        <v>0.3323489543853726</v>
      </c>
      <c r="E10" s="55">
        <v>0.35778006180038008</v>
      </c>
      <c r="F10" s="55">
        <v>0.38616019236405741</v>
      </c>
      <c r="G10" s="55">
        <v>0.39903758852138776</v>
      </c>
      <c r="H10" s="72">
        <v>0.3777046003371729</v>
      </c>
      <c r="I10" s="55">
        <v>0.36257336768716525</v>
      </c>
      <c r="J10" s="55">
        <v>0.33819796408718411</v>
      </c>
      <c r="K10" s="55">
        <v>0.36562532927732511</v>
      </c>
      <c r="L10" s="55">
        <v>0.34432049097316475</v>
      </c>
      <c r="M10" s="72">
        <v>0.37355365743289587</v>
      </c>
      <c r="N10" s="55">
        <v>0.36084329117621605</v>
      </c>
      <c r="O10" s="55">
        <v>0.34535386397753387</v>
      </c>
      <c r="P10" s="72">
        <v>0.34993424357332364</v>
      </c>
      <c r="Q10" s="55">
        <v>0.37643050948314993</v>
      </c>
      <c r="R10" s="72">
        <v>0.31463359560228377</v>
      </c>
      <c r="S10" s="55">
        <v>0.34278179177023388</v>
      </c>
      <c r="T10" s="72">
        <v>0.22366380574659758</v>
      </c>
      <c r="U10" s="55">
        <v>0.32978943011849032</v>
      </c>
      <c r="V10" s="55">
        <v>0.37903937758287454</v>
      </c>
      <c r="W10" s="55">
        <v>0.39585083276098565</v>
      </c>
      <c r="X10" s="72">
        <v>0.29601488373043855</v>
      </c>
      <c r="Y10" s="55">
        <v>0.32547904742565875</v>
      </c>
      <c r="Z10" s="55">
        <v>0.30528902662963953</v>
      </c>
      <c r="AA10" s="55">
        <v>0.35584059616220187</v>
      </c>
      <c r="AB10" s="55">
        <v>0.41393965147540429</v>
      </c>
      <c r="AC10" s="55">
        <v>0.31013349080172942</v>
      </c>
      <c r="AD10" s="65">
        <v>0.33168535789202658</v>
      </c>
    </row>
    <row r="11" spans="1:30" ht="19.95" customHeight="1" x14ac:dyDescent="0.25">
      <c r="A11" s="57"/>
      <c r="B11" s="62">
        <v>674</v>
      </c>
      <c r="C11" s="52">
        <v>124</v>
      </c>
      <c r="D11" s="52">
        <v>153</v>
      </c>
      <c r="E11" s="52">
        <v>62</v>
      </c>
      <c r="F11" s="52">
        <v>117</v>
      </c>
      <c r="G11" s="52">
        <v>46</v>
      </c>
      <c r="H11" s="69">
        <v>126</v>
      </c>
      <c r="I11" s="52">
        <v>172</v>
      </c>
      <c r="J11" s="52">
        <v>58</v>
      </c>
      <c r="K11" s="52">
        <v>34</v>
      </c>
      <c r="L11" s="52">
        <v>69</v>
      </c>
      <c r="M11" s="69">
        <v>225</v>
      </c>
      <c r="N11" s="52">
        <v>148</v>
      </c>
      <c r="O11" s="52">
        <v>43</v>
      </c>
      <c r="P11" s="69">
        <v>246</v>
      </c>
      <c r="Q11" s="52">
        <v>270</v>
      </c>
      <c r="R11" s="69">
        <v>311</v>
      </c>
      <c r="S11" s="52">
        <v>362</v>
      </c>
      <c r="T11" s="69">
        <v>125</v>
      </c>
      <c r="U11" s="52">
        <v>163</v>
      </c>
      <c r="V11" s="52">
        <v>193</v>
      </c>
      <c r="W11" s="52">
        <v>193</v>
      </c>
      <c r="X11" s="69">
        <v>141</v>
      </c>
      <c r="Y11" s="52">
        <v>107</v>
      </c>
      <c r="Z11" s="52">
        <v>81</v>
      </c>
      <c r="AA11" s="52">
        <v>233</v>
      </c>
      <c r="AB11" s="52">
        <v>40</v>
      </c>
      <c r="AC11" s="52">
        <v>53</v>
      </c>
      <c r="AD11" s="62">
        <v>18</v>
      </c>
    </row>
    <row r="12" spans="1:30" ht="19.95" customHeight="1" x14ac:dyDescent="0.25">
      <c r="A12" s="58" t="s">
        <v>220</v>
      </c>
      <c r="B12" s="63">
        <v>7.1726224850460152E-2</v>
      </c>
      <c r="C12" s="53">
        <v>8.6966518333244786E-2</v>
      </c>
      <c r="D12" s="53">
        <v>9.2022992712509397E-2</v>
      </c>
      <c r="E12" s="53">
        <v>7.6642084539485844E-2</v>
      </c>
      <c r="F12" s="53">
        <v>7.0402257517767741E-2</v>
      </c>
      <c r="G12" s="53">
        <v>2.9922887012910203E-2</v>
      </c>
      <c r="H12" s="70">
        <v>7.1827913738734747E-2</v>
      </c>
      <c r="I12" s="53">
        <v>7.9932189926718827E-2</v>
      </c>
      <c r="J12" s="53">
        <v>8.8275814716947676E-2</v>
      </c>
      <c r="K12" s="53">
        <v>5.6781158461621795E-2</v>
      </c>
      <c r="L12" s="53">
        <v>8.2295861229030404E-2</v>
      </c>
      <c r="M12" s="70">
        <v>0.10404907991358851</v>
      </c>
      <c r="N12" s="53">
        <v>6.1263889144019271E-2</v>
      </c>
      <c r="O12" s="53">
        <v>6.9071042528256882E-2</v>
      </c>
      <c r="P12" s="70">
        <v>6.977858217838144E-2</v>
      </c>
      <c r="Q12" s="53">
        <v>7.7585401723382019E-2</v>
      </c>
      <c r="R12" s="70">
        <v>6.9426976532369788E-2</v>
      </c>
      <c r="S12" s="53">
        <v>7.4230871568656334E-2</v>
      </c>
      <c r="T12" s="70">
        <v>7.4058478858704022E-2</v>
      </c>
      <c r="U12" s="53">
        <v>6.0639622193041615E-2</v>
      </c>
      <c r="V12" s="53">
        <v>7.8050439378806402E-2</v>
      </c>
      <c r="W12" s="53">
        <v>7.3718969694762645E-2</v>
      </c>
      <c r="X12" s="70">
        <v>8.573382662891095E-2</v>
      </c>
      <c r="Y12" s="53">
        <v>4.5548808442518095E-2</v>
      </c>
      <c r="Z12" s="53">
        <v>9.7328027165492617E-2</v>
      </c>
      <c r="AA12" s="53">
        <v>7.4676100074331661E-2</v>
      </c>
      <c r="AB12" s="53">
        <v>6.3657473279459434E-2</v>
      </c>
      <c r="AC12" s="53">
        <v>4.35596683531888E-2</v>
      </c>
      <c r="AD12" s="63">
        <v>4.945234555484581E-2</v>
      </c>
    </row>
    <row r="13" spans="1:30" ht="19.95" customHeight="1" x14ac:dyDescent="0.25">
      <c r="A13" s="58"/>
      <c r="B13" s="64">
        <v>147</v>
      </c>
      <c r="C13" s="54">
        <v>31</v>
      </c>
      <c r="D13" s="54">
        <v>42</v>
      </c>
      <c r="E13" s="54">
        <v>13</v>
      </c>
      <c r="F13" s="54">
        <v>21</v>
      </c>
      <c r="G13" s="54">
        <v>3</v>
      </c>
      <c r="H13" s="71">
        <v>24</v>
      </c>
      <c r="I13" s="54">
        <v>38</v>
      </c>
      <c r="J13" s="54">
        <v>15</v>
      </c>
      <c r="K13" s="54">
        <v>5</v>
      </c>
      <c r="L13" s="54">
        <v>17</v>
      </c>
      <c r="M13" s="71">
        <v>63</v>
      </c>
      <c r="N13" s="54">
        <v>25</v>
      </c>
      <c r="O13" s="54">
        <v>9</v>
      </c>
      <c r="P13" s="71">
        <v>49</v>
      </c>
      <c r="Q13" s="54">
        <v>56</v>
      </c>
      <c r="R13" s="71">
        <v>69</v>
      </c>
      <c r="S13" s="54">
        <v>78</v>
      </c>
      <c r="T13" s="71">
        <v>41</v>
      </c>
      <c r="U13" s="54">
        <v>30</v>
      </c>
      <c r="V13" s="54">
        <v>40</v>
      </c>
      <c r="W13" s="54">
        <v>36</v>
      </c>
      <c r="X13" s="71">
        <v>41</v>
      </c>
      <c r="Y13" s="54">
        <v>15</v>
      </c>
      <c r="Z13" s="54">
        <v>26</v>
      </c>
      <c r="AA13" s="54">
        <v>49</v>
      </c>
      <c r="AB13" s="54">
        <v>6</v>
      </c>
      <c r="AC13" s="54">
        <v>7</v>
      </c>
      <c r="AD13" s="64">
        <v>3</v>
      </c>
    </row>
    <row r="14" spans="1:30" ht="19.95" customHeight="1" x14ac:dyDescent="0.25">
      <c r="A14" s="57" t="s">
        <v>218</v>
      </c>
      <c r="B14" s="65">
        <v>6.3340320970208794E-2</v>
      </c>
      <c r="C14" s="55">
        <v>7.4893699402282451E-2</v>
      </c>
      <c r="D14" s="55">
        <v>8.9882740514664106E-2</v>
      </c>
      <c r="E14" s="55">
        <v>5.0332861440238429E-2</v>
      </c>
      <c r="F14" s="55">
        <v>7.9517762356489982E-2</v>
      </c>
      <c r="G14" s="55">
        <v>5.2308585013988454E-2</v>
      </c>
      <c r="H14" s="72">
        <v>8.2626798266889331E-2</v>
      </c>
      <c r="I14" s="55">
        <v>7.5999138557854812E-2</v>
      </c>
      <c r="J14" s="55">
        <v>5.2826130429542185E-2</v>
      </c>
      <c r="K14" s="55">
        <v>7.858131400000809E-2</v>
      </c>
      <c r="L14" s="55">
        <v>6.052814221417048E-2</v>
      </c>
      <c r="M14" s="72">
        <v>7.8838160336523785E-2</v>
      </c>
      <c r="N14" s="55">
        <v>5.7233765520105902E-2</v>
      </c>
      <c r="O14" s="55">
        <v>5.9155954319697023E-2</v>
      </c>
      <c r="P14" s="72">
        <v>7.1804221366845639E-2</v>
      </c>
      <c r="Q14" s="55">
        <v>6.7276589424272976E-2</v>
      </c>
      <c r="R14" s="72">
        <v>7.749405664932911E-2</v>
      </c>
      <c r="S14" s="55">
        <v>5.0373974758470712E-2</v>
      </c>
      <c r="T14" s="72">
        <v>8.9010126089656222E-2</v>
      </c>
      <c r="U14" s="55">
        <v>4.4769446949136038E-2</v>
      </c>
      <c r="V14" s="55">
        <v>4.1923601642896852E-2</v>
      </c>
      <c r="W14" s="55">
        <v>7.5087779433270954E-2</v>
      </c>
      <c r="X14" s="72">
        <v>6.2976461549033955E-2</v>
      </c>
      <c r="Y14" s="55">
        <v>7.0013777763038409E-2</v>
      </c>
      <c r="Z14" s="55">
        <v>9.5378524826067929E-2</v>
      </c>
      <c r="AA14" s="55">
        <v>5.2723684758939057E-2</v>
      </c>
      <c r="AB14" s="55">
        <v>8.3170741521009853E-3</v>
      </c>
      <c r="AC14" s="55">
        <v>7.2759537562405815E-2</v>
      </c>
      <c r="AD14" s="65">
        <v>6.4688910699948823E-2</v>
      </c>
    </row>
    <row r="15" spans="1:30" ht="19.95" customHeight="1" x14ac:dyDescent="0.25">
      <c r="A15" s="57"/>
      <c r="B15" s="62">
        <v>130</v>
      </c>
      <c r="C15" s="52">
        <v>27</v>
      </c>
      <c r="D15" s="52">
        <v>41</v>
      </c>
      <c r="E15" s="52">
        <v>9</v>
      </c>
      <c r="F15" s="52">
        <v>24</v>
      </c>
      <c r="G15" s="52">
        <v>6</v>
      </c>
      <c r="H15" s="69">
        <v>28</v>
      </c>
      <c r="I15" s="52">
        <v>36</v>
      </c>
      <c r="J15" s="52">
        <v>9</v>
      </c>
      <c r="K15" s="52">
        <v>7</v>
      </c>
      <c r="L15" s="52">
        <v>12</v>
      </c>
      <c r="M15" s="69">
        <v>47</v>
      </c>
      <c r="N15" s="52">
        <v>23</v>
      </c>
      <c r="O15" s="52">
        <v>7</v>
      </c>
      <c r="P15" s="69">
        <v>51</v>
      </c>
      <c r="Q15" s="52">
        <v>48</v>
      </c>
      <c r="R15" s="69">
        <v>77</v>
      </c>
      <c r="S15" s="52">
        <v>53</v>
      </c>
      <c r="T15" s="69">
        <v>50</v>
      </c>
      <c r="U15" s="52">
        <v>22</v>
      </c>
      <c r="V15" s="52">
        <v>21</v>
      </c>
      <c r="W15" s="52">
        <v>37</v>
      </c>
      <c r="X15" s="69">
        <v>30</v>
      </c>
      <c r="Y15" s="52">
        <v>23</v>
      </c>
      <c r="Z15" s="52">
        <v>25</v>
      </c>
      <c r="AA15" s="52">
        <v>34</v>
      </c>
      <c r="AB15" s="52">
        <v>1</v>
      </c>
      <c r="AC15" s="52">
        <v>12</v>
      </c>
      <c r="AD15" s="62">
        <v>4</v>
      </c>
    </row>
    <row r="16" spans="1:30" ht="19.95" customHeight="1" x14ac:dyDescent="0.25">
      <c r="A16" s="58" t="s">
        <v>219</v>
      </c>
      <c r="B16" s="63">
        <v>5.9866517094453592E-2</v>
      </c>
      <c r="C16" s="53">
        <v>8.3031077917239571E-2</v>
      </c>
      <c r="D16" s="53">
        <v>6.332050023346153E-2</v>
      </c>
      <c r="E16" s="53">
        <v>5.2612547367102323E-2</v>
      </c>
      <c r="F16" s="53">
        <v>5.0311121310749184E-2</v>
      </c>
      <c r="G16" s="53">
        <v>0.10096457600438111</v>
      </c>
      <c r="H16" s="70">
        <v>7.4027662279011378E-2</v>
      </c>
      <c r="I16" s="53">
        <v>5.2738456430638188E-2</v>
      </c>
      <c r="J16" s="53">
        <v>6.5103221490513646E-2</v>
      </c>
      <c r="K16" s="53">
        <v>8.4424067967634131E-2</v>
      </c>
      <c r="L16" s="53">
        <v>6.0719634965431382E-2</v>
      </c>
      <c r="M16" s="70">
        <v>6.6440360497386428E-2</v>
      </c>
      <c r="N16" s="53">
        <v>6.5232550510282747E-2</v>
      </c>
      <c r="O16" s="53">
        <v>2.7264512113550864E-2</v>
      </c>
      <c r="P16" s="70">
        <v>6.2630723351961987E-2</v>
      </c>
      <c r="Q16" s="53">
        <v>4.9971213475840305E-2</v>
      </c>
      <c r="R16" s="70">
        <v>7.3899356756462337E-2</v>
      </c>
      <c r="S16" s="53">
        <v>4.6214316507773183E-2</v>
      </c>
      <c r="T16" s="70">
        <v>9.7374800583989798E-2</v>
      </c>
      <c r="U16" s="53">
        <v>5.168948066975914E-2</v>
      </c>
      <c r="V16" s="53">
        <v>4.5951987642976463E-2</v>
      </c>
      <c r="W16" s="53">
        <v>3.9606565467696066E-2</v>
      </c>
      <c r="X16" s="70">
        <v>5.4614435874530562E-2</v>
      </c>
      <c r="Y16" s="53">
        <v>7.0437303632946577E-2</v>
      </c>
      <c r="Z16" s="53">
        <v>7.4585372712326917E-2</v>
      </c>
      <c r="AA16" s="53">
        <v>5.5935619349141569E-2</v>
      </c>
      <c r="AB16" s="53">
        <v>9.5391214389451223E-2</v>
      </c>
      <c r="AC16" s="53">
        <v>3.3545020782583805E-2</v>
      </c>
      <c r="AD16" s="63">
        <v>3.6805697242498561E-2</v>
      </c>
    </row>
    <row r="17" spans="1:30" ht="19.95" customHeight="1" x14ac:dyDescent="0.25">
      <c r="A17" s="58"/>
      <c r="B17" s="64">
        <v>123</v>
      </c>
      <c r="C17" s="54">
        <v>30</v>
      </c>
      <c r="D17" s="54">
        <v>29</v>
      </c>
      <c r="E17" s="54">
        <v>9</v>
      </c>
      <c r="F17" s="54">
        <v>15</v>
      </c>
      <c r="G17" s="54">
        <v>12</v>
      </c>
      <c r="H17" s="71">
        <v>25</v>
      </c>
      <c r="I17" s="54">
        <v>25</v>
      </c>
      <c r="J17" s="54">
        <v>11</v>
      </c>
      <c r="K17" s="54">
        <v>8</v>
      </c>
      <c r="L17" s="54">
        <v>12</v>
      </c>
      <c r="M17" s="71">
        <v>40</v>
      </c>
      <c r="N17" s="54">
        <v>27</v>
      </c>
      <c r="O17" s="54">
        <v>3</v>
      </c>
      <c r="P17" s="71">
        <v>44</v>
      </c>
      <c r="Q17" s="54">
        <v>36</v>
      </c>
      <c r="R17" s="71">
        <v>73</v>
      </c>
      <c r="S17" s="54">
        <v>49</v>
      </c>
      <c r="T17" s="71">
        <v>54</v>
      </c>
      <c r="U17" s="54">
        <v>26</v>
      </c>
      <c r="V17" s="54">
        <v>23</v>
      </c>
      <c r="W17" s="54">
        <v>19</v>
      </c>
      <c r="X17" s="71">
        <v>26</v>
      </c>
      <c r="Y17" s="54">
        <v>23</v>
      </c>
      <c r="Z17" s="54">
        <v>20</v>
      </c>
      <c r="AA17" s="54">
        <v>37</v>
      </c>
      <c r="AB17" s="54">
        <v>9</v>
      </c>
      <c r="AC17" s="54">
        <v>6</v>
      </c>
      <c r="AD17" s="64">
        <v>2</v>
      </c>
    </row>
    <row r="18" spans="1:30" ht="19.95" customHeight="1" x14ac:dyDescent="0.25">
      <c r="A18" s="57" t="s">
        <v>217</v>
      </c>
      <c r="B18" s="65">
        <v>4.280473804660892E-2</v>
      </c>
      <c r="C18" s="55">
        <v>7.4978633151705235E-2</v>
      </c>
      <c r="D18" s="55">
        <v>7.1302494114237558E-2</v>
      </c>
      <c r="E18" s="55">
        <v>2.7888811884217012E-2</v>
      </c>
      <c r="F18" s="55">
        <v>2.7800313082313007E-2</v>
      </c>
      <c r="G18" s="55">
        <v>4.096077239674481E-2</v>
      </c>
      <c r="H18" s="72">
        <v>6.3234622482109135E-2</v>
      </c>
      <c r="I18" s="55">
        <v>6.2504751112190352E-2</v>
      </c>
      <c r="J18" s="55">
        <v>3.9229835967141337E-2</v>
      </c>
      <c r="K18" s="55">
        <v>6.1046598448379327E-2</v>
      </c>
      <c r="L18" s="55">
        <v>3.1763188758418978E-2</v>
      </c>
      <c r="M18" s="72">
        <v>5.8676231613367345E-2</v>
      </c>
      <c r="N18" s="55">
        <v>4.365090248686114E-2</v>
      </c>
      <c r="O18" s="55">
        <v>2.8333115526143326E-2</v>
      </c>
      <c r="P18" s="72">
        <v>4.3647772651424742E-2</v>
      </c>
      <c r="Q18" s="55">
        <v>3.9685238461389265E-2</v>
      </c>
      <c r="R18" s="72">
        <v>5.5695869422751454E-2</v>
      </c>
      <c r="S18" s="55">
        <v>3.0922787252674149E-2</v>
      </c>
      <c r="T18" s="72">
        <v>6.3278237531792431E-2</v>
      </c>
      <c r="U18" s="55">
        <v>4.2426485901642066E-2</v>
      </c>
      <c r="V18" s="55">
        <v>2.9166039601281581E-2</v>
      </c>
      <c r="W18" s="55">
        <v>3.3900935559763458E-2</v>
      </c>
      <c r="X18" s="72">
        <v>3.9081677649719884E-2</v>
      </c>
      <c r="Y18" s="55">
        <v>4.6706097482226844E-2</v>
      </c>
      <c r="Z18" s="55">
        <v>5.8111642636029325E-2</v>
      </c>
      <c r="AA18" s="55">
        <v>4.086416559609294E-2</v>
      </c>
      <c r="AB18" s="55">
        <v>8.4270332912868534E-2</v>
      </c>
      <c r="AC18" s="55">
        <v>1.3434301480743456E-2</v>
      </c>
      <c r="AD18" s="65">
        <v>1.9002917299215456E-2</v>
      </c>
    </row>
    <row r="19" spans="1:30" ht="19.95" customHeight="1" x14ac:dyDescent="0.25">
      <c r="A19" s="57"/>
      <c r="B19" s="62">
        <v>88</v>
      </c>
      <c r="C19" s="52">
        <v>27</v>
      </c>
      <c r="D19" s="52">
        <v>33</v>
      </c>
      <c r="E19" s="52">
        <v>5</v>
      </c>
      <c r="F19" s="52">
        <v>8</v>
      </c>
      <c r="G19" s="52">
        <v>5</v>
      </c>
      <c r="H19" s="69">
        <v>21</v>
      </c>
      <c r="I19" s="52">
        <v>30</v>
      </c>
      <c r="J19" s="52">
        <v>7</v>
      </c>
      <c r="K19" s="52">
        <v>6</v>
      </c>
      <c r="L19" s="52">
        <v>6</v>
      </c>
      <c r="M19" s="69">
        <v>35</v>
      </c>
      <c r="N19" s="52">
        <v>18</v>
      </c>
      <c r="O19" s="52">
        <v>4</v>
      </c>
      <c r="P19" s="69">
        <v>31</v>
      </c>
      <c r="Q19" s="52">
        <v>28</v>
      </c>
      <c r="R19" s="69">
        <v>55</v>
      </c>
      <c r="S19" s="52">
        <v>33</v>
      </c>
      <c r="T19" s="69">
        <v>35</v>
      </c>
      <c r="U19" s="52">
        <v>21</v>
      </c>
      <c r="V19" s="52">
        <v>15</v>
      </c>
      <c r="W19" s="52">
        <v>17</v>
      </c>
      <c r="X19" s="69">
        <v>19</v>
      </c>
      <c r="Y19" s="52">
        <v>15</v>
      </c>
      <c r="Z19" s="52">
        <v>15</v>
      </c>
      <c r="AA19" s="52">
        <v>27</v>
      </c>
      <c r="AB19" s="52">
        <v>8</v>
      </c>
      <c r="AC19" s="52">
        <v>2</v>
      </c>
      <c r="AD19" s="62">
        <v>1</v>
      </c>
    </row>
    <row r="20" spans="1:30" ht="19.95" customHeight="1" x14ac:dyDescent="0.25">
      <c r="A20" s="58" t="s">
        <v>224</v>
      </c>
      <c r="B20" s="63">
        <v>8.7465118241774002E-3</v>
      </c>
      <c r="C20" s="53">
        <v>1.9352643668250867E-2</v>
      </c>
      <c r="D20" s="53">
        <v>1.8501739390373187E-3</v>
      </c>
      <c r="E20" s="53">
        <v>0</v>
      </c>
      <c r="F20" s="53">
        <v>1.2565817629377519E-2</v>
      </c>
      <c r="G20" s="53">
        <v>0</v>
      </c>
      <c r="H20" s="70">
        <v>2.0996261525389231E-2</v>
      </c>
      <c r="I20" s="53">
        <v>1.8018649397302292E-3</v>
      </c>
      <c r="J20" s="53">
        <v>1.059912417141185E-2</v>
      </c>
      <c r="K20" s="53">
        <v>7.2649746508464952E-3</v>
      </c>
      <c r="L20" s="53">
        <v>8.3702608910559782E-3</v>
      </c>
      <c r="M20" s="70">
        <v>1.5900856041750917E-2</v>
      </c>
      <c r="N20" s="53">
        <v>7.9383922754083392E-3</v>
      </c>
      <c r="O20" s="53">
        <v>0</v>
      </c>
      <c r="P20" s="70">
        <v>7.2770643864803076E-3</v>
      </c>
      <c r="Q20" s="53">
        <v>1.4354248357462825E-2</v>
      </c>
      <c r="R20" s="70">
        <v>9.8077970367641595E-3</v>
      </c>
      <c r="S20" s="53">
        <v>7.7936710459727224E-3</v>
      </c>
      <c r="T20" s="70">
        <v>0</v>
      </c>
      <c r="U20" s="53">
        <v>7.6944736512669044E-3</v>
      </c>
      <c r="V20" s="53">
        <v>1.0827173284871426E-2</v>
      </c>
      <c r="W20" s="53">
        <v>1.769538714318664E-2</v>
      </c>
      <c r="X20" s="70">
        <v>9.5319318560440434E-3</v>
      </c>
      <c r="Y20" s="53">
        <v>5.0342490313588636E-3</v>
      </c>
      <c r="Z20" s="53">
        <v>7.6121251795791709E-3</v>
      </c>
      <c r="AA20" s="53">
        <v>1.1011124656876399E-2</v>
      </c>
      <c r="AB20" s="53">
        <v>1.1394498895000158E-2</v>
      </c>
      <c r="AC20" s="53">
        <v>0</v>
      </c>
      <c r="AD20" s="63">
        <v>2.5088391765978799E-2</v>
      </c>
    </row>
    <row r="21" spans="1:30" ht="19.95" customHeight="1" x14ac:dyDescent="0.25">
      <c r="A21" s="58"/>
      <c r="B21" s="64">
        <v>18</v>
      </c>
      <c r="C21" s="54">
        <v>7</v>
      </c>
      <c r="D21" s="54">
        <v>1</v>
      </c>
      <c r="E21" s="54">
        <v>0</v>
      </c>
      <c r="F21" s="54">
        <v>4</v>
      </c>
      <c r="G21" s="54">
        <v>0</v>
      </c>
      <c r="H21" s="71">
        <v>7</v>
      </c>
      <c r="I21" s="54">
        <v>1</v>
      </c>
      <c r="J21" s="54">
        <v>2</v>
      </c>
      <c r="K21" s="54">
        <v>1</v>
      </c>
      <c r="L21" s="54">
        <v>2</v>
      </c>
      <c r="M21" s="71">
        <v>10</v>
      </c>
      <c r="N21" s="54">
        <v>3</v>
      </c>
      <c r="O21" s="54">
        <v>0</v>
      </c>
      <c r="P21" s="71">
        <v>5</v>
      </c>
      <c r="Q21" s="54">
        <v>10</v>
      </c>
      <c r="R21" s="71">
        <v>10</v>
      </c>
      <c r="S21" s="54">
        <v>8</v>
      </c>
      <c r="T21" s="71">
        <v>0</v>
      </c>
      <c r="U21" s="54">
        <v>4</v>
      </c>
      <c r="V21" s="54">
        <v>6</v>
      </c>
      <c r="W21" s="54">
        <v>9</v>
      </c>
      <c r="X21" s="71">
        <v>5</v>
      </c>
      <c r="Y21" s="54">
        <v>2</v>
      </c>
      <c r="Z21" s="54">
        <v>2</v>
      </c>
      <c r="AA21" s="54">
        <v>7</v>
      </c>
      <c r="AB21" s="54">
        <v>1</v>
      </c>
      <c r="AC21" s="54">
        <v>0</v>
      </c>
      <c r="AD21" s="64">
        <v>1</v>
      </c>
    </row>
    <row r="22" spans="1:30" ht="19.95" customHeight="1" x14ac:dyDescent="0.25">
      <c r="A22" s="57" t="s">
        <v>45</v>
      </c>
      <c r="B22" s="65">
        <v>0.21220131011121132</v>
      </c>
      <c r="C22" s="55">
        <v>0.18195696836842937</v>
      </c>
      <c r="D22" s="55">
        <v>0.14141705990316364</v>
      </c>
      <c r="E22" s="55">
        <v>0.19272529733396637</v>
      </c>
      <c r="F22" s="55">
        <v>0.14136042779707345</v>
      </c>
      <c r="G22" s="55">
        <v>0.13049766226259849</v>
      </c>
      <c r="H22" s="72">
        <v>0.17345474335694164</v>
      </c>
      <c r="I22" s="55">
        <v>0.14353943035843497</v>
      </c>
      <c r="J22" s="55">
        <v>0.1873453543199223</v>
      </c>
      <c r="K22" s="55">
        <v>0.14765229720920645</v>
      </c>
      <c r="L22" s="55">
        <v>0.13874215500385095</v>
      </c>
      <c r="M22" s="72">
        <v>0.13190653269017763</v>
      </c>
      <c r="N22" s="55">
        <v>0.16362882462410255</v>
      </c>
      <c r="O22" s="55">
        <v>0.18881696083543736</v>
      </c>
      <c r="P22" s="72">
        <v>0.16474148881396186</v>
      </c>
      <c r="Q22" s="55">
        <v>0.18099648052132339</v>
      </c>
      <c r="R22" s="72">
        <v>0.18045089871143144</v>
      </c>
      <c r="S22" s="55">
        <v>0.24040627930701902</v>
      </c>
      <c r="T22" s="72">
        <v>0.21831311149632981</v>
      </c>
      <c r="U22" s="55">
        <v>0.21922417699275687</v>
      </c>
      <c r="V22" s="55">
        <v>0.20595835463260609</v>
      </c>
      <c r="W22" s="55">
        <v>0.20455308937577793</v>
      </c>
      <c r="X22" s="72">
        <v>0.21687567003684091</v>
      </c>
      <c r="Y22" s="55">
        <v>0.24296975562493969</v>
      </c>
      <c r="Z22" s="55">
        <v>0.20396802870611452</v>
      </c>
      <c r="AA22" s="55">
        <v>0.20763713826082017</v>
      </c>
      <c r="AB22" s="55">
        <v>0.13844151945845315</v>
      </c>
      <c r="AC22" s="55">
        <v>0.2468624772849804</v>
      </c>
      <c r="AD22" s="65">
        <v>0.10380614159260994</v>
      </c>
    </row>
    <row r="23" spans="1:30" ht="19.95" customHeight="1" x14ac:dyDescent="0.25">
      <c r="A23" s="92"/>
      <c r="B23" s="94">
        <v>435</v>
      </c>
      <c r="C23" s="93">
        <v>66</v>
      </c>
      <c r="D23" s="93">
        <v>65</v>
      </c>
      <c r="E23" s="93">
        <v>33</v>
      </c>
      <c r="F23" s="93">
        <v>43</v>
      </c>
      <c r="G23" s="93">
        <v>15</v>
      </c>
      <c r="H23" s="95">
        <v>58</v>
      </c>
      <c r="I23" s="93">
        <v>68</v>
      </c>
      <c r="J23" s="93">
        <v>32</v>
      </c>
      <c r="K23" s="93">
        <v>14</v>
      </c>
      <c r="L23" s="93">
        <v>28</v>
      </c>
      <c r="M23" s="95">
        <v>79</v>
      </c>
      <c r="N23" s="93">
        <v>67</v>
      </c>
      <c r="O23" s="93">
        <v>24</v>
      </c>
      <c r="P23" s="95">
        <v>116</v>
      </c>
      <c r="Q23" s="93">
        <v>130</v>
      </c>
      <c r="R23" s="95">
        <v>179</v>
      </c>
      <c r="S23" s="93">
        <v>254</v>
      </c>
      <c r="T23" s="95">
        <v>122</v>
      </c>
      <c r="U23" s="93">
        <v>109</v>
      </c>
      <c r="V23" s="93">
        <v>105</v>
      </c>
      <c r="W23" s="93">
        <v>100</v>
      </c>
      <c r="X23" s="95">
        <v>104</v>
      </c>
      <c r="Y23" s="93">
        <v>80</v>
      </c>
      <c r="Z23" s="93">
        <v>54</v>
      </c>
      <c r="AA23" s="93">
        <v>136</v>
      </c>
      <c r="AB23" s="93">
        <v>13</v>
      </c>
      <c r="AC23" s="93">
        <v>42</v>
      </c>
      <c r="AD23" s="94">
        <v>6</v>
      </c>
    </row>
    <row r="25" spans="1:30" x14ac:dyDescent="0.25">
      <c r="A25" s="36" t="s">
        <v>308</v>
      </c>
    </row>
  </sheetData>
  <mergeCells count="18">
    <mergeCell ref="A16:A17"/>
    <mergeCell ref="A18:A19"/>
    <mergeCell ref="A20:A21"/>
    <mergeCell ref="A22:A23"/>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5" location="'Index'!B77" display="Return to index" xr:uid="{51376D39-B86D-46E9-BF15-596BC84ACC24}"/>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D1194"/>
  <sheetViews>
    <sheetView showGridLines="0" workbookViewId="0">
      <pane xSplit="2" ySplit="5" topLeftCell="C6" activePane="bottomRight" state="frozen"/>
      <selection pane="topRight" activeCell="C1" sqref="C1"/>
      <selection pane="bottomLeft" activeCell="A6" sqref="A6"/>
      <selection pane="bottomRight" activeCell="D14" sqref="D14"/>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227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440</v>
      </c>
      <c r="B4" s="46">
        <v>1636</v>
      </c>
      <c r="C4" s="67">
        <v>299</v>
      </c>
      <c r="D4" s="46">
        <v>420</v>
      </c>
      <c r="E4" s="46">
        <v>138</v>
      </c>
      <c r="F4" s="46">
        <v>291</v>
      </c>
      <c r="G4" s="46">
        <v>117</v>
      </c>
      <c r="H4" s="67">
        <v>294</v>
      </c>
      <c r="I4" s="46">
        <v>466</v>
      </c>
      <c r="J4" s="46">
        <v>132</v>
      </c>
      <c r="K4" s="46">
        <v>102</v>
      </c>
      <c r="L4" s="46">
        <v>218</v>
      </c>
      <c r="M4" s="67">
        <v>560</v>
      </c>
      <c r="N4" s="46">
        <v>378</v>
      </c>
      <c r="O4" s="46">
        <v>105</v>
      </c>
      <c r="P4" s="67">
        <v>605</v>
      </c>
      <c r="Q4" s="46">
        <v>626</v>
      </c>
      <c r="R4" s="67">
        <v>803</v>
      </c>
      <c r="S4" s="46">
        <v>830</v>
      </c>
      <c r="T4" s="67">
        <v>431</v>
      </c>
      <c r="U4" s="46">
        <v>383</v>
      </c>
      <c r="V4" s="46">
        <v>412</v>
      </c>
      <c r="W4" s="46">
        <v>410</v>
      </c>
      <c r="X4" s="67">
        <v>385</v>
      </c>
      <c r="Y4" s="46">
        <v>269</v>
      </c>
      <c r="Z4" s="46">
        <v>214</v>
      </c>
      <c r="AA4" s="46">
        <v>557</v>
      </c>
      <c r="AB4" s="46">
        <v>71</v>
      </c>
      <c r="AC4" s="46">
        <v>103</v>
      </c>
      <c r="AD4" s="47">
        <v>37</v>
      </c>
    </row>
    <row r="5" spans="1:30" s="34" customFormat="1" ht="24" customHeight="1" x14ac:dyDescent="0.25">
      <c r="A5" s="43" t="s">
        <v>441</v>
      </c>
      <c r="B5" s="42">
        <v>1615</v>
      </c>
      <c r="C5" s="73">
        <v>296</v>
      </c>
      <c r="D5" s="42">
        <v>396</v>
      </c>
      <c r="E5" s="42">
        <v>140</v>
      </c>
      <c r="F5" s="42">
        <v>261</v>
      </c>
      <c r="G5" s="42">
        <v>100</v>
      </c>
      <c r="H5" s="73">
        <v>275</v>
      </c>
      <c r="I5" s="42">
        <v>406</v>
      </c>
      <c r="J5" s="42">
        <v>139</v>
      </c>
      <c r="K5" s="42">
        <v>80</v>
      </c>
      <c r="L5" s="42">
        <v>173</v>
      </c>
      <c r="M5" s="73">
        <v>522</v>
      </c>
      <c r="N5" s="42">
        <v>343</v>
      </c>
      <c r="O5" s="42">
        <v>101</v>
      </c>
      <c r="P5" s="73">
        <v>588</v>
      </c>
      <c r="Q5" s="42">
        <v>588</v>
      </c>
      <c r="R5" s="73">
        <v>811</v>
      </c>
      <c r="S5" s="42">
        <v>802</v>
      </c>
      <c r="T5" s="73">
        <v>437</v>
      </c>
      <c r="U5" s="42">
        <v>387</v>
      </c>
      <c r="V5" s="42">
        <v>404</v>
      </c>
      <c r="W5" s="42">
        <v>387</v>
      </c>
      <c r="X5" s="73">
        <v>374</v>
      </c>
      <c r="Y5" s="42">
        <v>250</v>
      </c>
      <c r="Z5" s="42">
        <v>212</v>
      </c>
      <c r="AA5" s="42">
        <v>518</v>
      </c>
      <c r="AB5" s="42">
        <v>83</v>
      </c>
      <c r="AC5" s="42">
        <v>128</v>
      </c>
      <c r="AD5" s="74">
        <v>50</v>
      </c>
    </row>
    <row r="6" spans="1:30" ht="19.95" customHeight="1" x14ac:dyDescent="0.25">
      <c r="A6" s="56"/>
      <c r="B6" s="61">
        <v>0.72133570266510527</v>
      </c>
      <c r="C6" s="51">
        <v>0.71507176845124731</v>
      </c>
      <c r="D6" s="51">
        <v>0.67244329864268126</v>
      </c>
      <c r="E6" s="51">
        <v>0.7553554778142626</v>
      </c>
      <c r="F6" s="51">
        <v>0.74601762097189772</v>
      </c>
      <c r="G6" s="51">
        <v>0.71076089896486849</v>
      </c>
      <c r="H6" s="68">
        <v>0.74570885013629851</v>
      </c>
      <c r="I6" s="51">
        <v>0.69313163679539347</v>
      </c>
      <c r="J6" s="51">
        <v>0.73149758418674737</v>
      </c>
      <c r="K6" s="51">
        <v>0.72997559046122773</v>
      </c>
      <c r="L6" s="51">
        <v>0.76091485495869859</v>
      </c>
      <c r="M6" s="68">
        <v>0.70450991932742302</v>
      </c>
      <c r="N6" s="51">
        <v>0.70464300294065596</v>
      </c>
      <c r="O6" s="51">
        <v>0.79470820708898204</v>
      </c>
      <c r="P6" s="68">
        <v>0.74489984162520695</v>
      </c>
      <c r="Q6" s="51">
        <v>0.72355541363283049</v>
      </c>
      <c r="R6" s="68">
        <v>0.73755167057788606</v>
      </c>
      <c r="S6" s="51">
        <v>0.70513045446358902</v>
      </c>
      <c r="T6" s="68">
        <v>0.67915939531341996</v>
      </c>
      <c r="U6" s="51">
        <v>0.71555940716491695</v>
      </c>
      <c r="V6" s="51">
        <v>0.75193812435977392</v>
      </c>
      <c r="W6" s="51">
        <v>0.74283835825890665</v>
      </c>
      <c r="X6" s="68">
        <v>0.72813894483500208</v>
      </c>
      <c r="Y6" s="51">
        <v>0.70150543230508289</v>
      </c>
      <c r="Z6" s="51">
        <v>0.66339745272381445</v>
      </c>
      <c r="AA6" s="51">
        <v>0.73521019482736549</v>
      </c>
      <c r="AB6" s="51">
        <v>0.76311608470511472</v>
      </c>
      <c r="AC6" s="51">
        <v>0.71110553383984998</v>
      </c>
      <c r="AD6" s="61">
        <v>0.8292792663457067</v>
      </c>
    </row>
    <row r="7" spans="1:30" ht="19.95" customHeight="1" x14ac:dyDescent="0.25">
      <c r="A7" s="57"/>
      <c r="B7" s="62">
        <v>1165</v>
      </c>
      <c r="C7" s="52">
        <v>211</v>
      </c>
      <c r="D7" s="52">
        <v>266</v>
      </c>
      <c r="E7" s="52">
        <v>106</v>
      </c>
      <c r="F7" s="52">
        <v>195</v>
      </c>
      <c r="G7" s="52">
        <v>71</v>
      </c>
      <c r="H7" s="69">
        <v>205</v>
      </c>
      <c r="I7" s="52">
        <v>281</v>
      </c>
      <c r="J7" s="52">
        <v>102</v>
      </c>
      <c r="K7" s="52">
        <v>59</v>
      </c>
      <c r="L7" s="52">
        <v>132</v>
      </c>
      <c r="M7" s="69">
        <v>368</v>
      </c>
      <c r="N7" s="52">
        <v>242</v>
      </c>
      <c r="O7" s="52">
        <v>80</v>
      </c>
      <c r="P7" s="69">
        <v>438</v>
      </c>
      <c r="Q7" s="52">
        <v>426</v>
      </c>
      <c r="R7" s="69">
        <v>598</v>
      </c>
      <c r="S7" s="52">
        <v>565</v>
      </c>
      <c r="T7" s="69">
        <v>297</v>
      </c>
      <c r="U7" s="52">
        <v>277</v>
      </c>
      <c r="V7" s="52">
        <v>304</v>
      </c>
      <c r="W7" s="52">
        <v>288</v>
      </c>
      <c r="X7" s="69">
        <v>272</v>
      </c>
      <c r="Y7" s="52">
        <v>175</v>
      </c>
      <c r="Z7" s="52">
        <v>141</v>
      </c>
      <c r="AA7" s="52">
        <v>381</v>
      </c>
      <c r="AB7" s="52">
        <v>63</v>
      </c>
      <c r="AC7" s="52">
        <v>91</v>
      </c>
      <c r="AD7" s="62">
        <v>41</v>
      </c>
    </row>
    <row r="8" spans="1:30" ht="19.95" customHeight="1" x14ac:dyDescent="0.25">
      <c r="A8" s="58" t="s">
        <v>184</v>
      </c>
      <c r="B8" s="63">
        <v>0.27866429733489406</v>
      </c>
      <c r="C8" s="53">
        <v>0.28492823154875302</v>
      </c>
      <c r="D8" s="53">
        <v>0.32755670135731862</v>
      </c>
      <c r="E8" s="53">
        <v>0.24464452218573768</v>
      </c>
      <c r="F8" s="53">
        <v>0.25398237902810261</v>
      </c>
      <c r="G8" s="53">
        <v>0.28923910103513184</v>
      </c>
      <c r="H8" s="70">
        <v>0.25429114986370238</v>
      </c>
      <c r="I8" s="53">
        <v>0.30686836320460609</v>
      </c>
      <c r="J8" s="53">
        <v>0.26850241581325285</v>
      </c>
      <c r="K8" s="53">
        <v>0.27002440953877188</v>
      </c>
      <c r="L8" s="53">
        <v>0.23908514504130068</v>
      </c>
      <c r="M8" s="70">
        <v>0.29549008067257676</v>
      </c>
      <c r="N8" s="53">
        <v>0.29535699705934459</v>
      </c>
      <c r="O8" s="53">
        <v>0.20529179291101804</v>
      </c>
      <c r="P8" s="70">
        <v>0.25510015837479177</v>
      </c>
      <c r="Q8" s="53">
        <v>0.27644458636716984</v>
      </c>
      <c r="R8" s="70">
        <v>0.26244832942211432</v>
      </c>
      <c r="S8" s="53">
        <v>0.29486954553641032</v>
      </c>
      <c r="T8" s="70">
        <v>0.3208406046865796</v>
      </c>
      <c r="U8" s="53">
        <v>0.28444059283508244</v>
      </c>
      <c r="V8" s="53">
        <v>0.24806187564022661</v>
      </c>
      <c r="W8" s="53">
        <v>0.25716164174109385</v>
      </c>
      <c r="X8" s="70">
        <v>0.27186105516499787</v>
      </c>
      <c r="Y8" s="53">
        <v>0.29849456769491667</v>
      </c>
      <c r="Z8" s="53">
        <v>0.33660254727618566</v>
      </c>
      <c r="AA8" s="53">
        <v>0.26478980517263401</v>
      </c>
      <c r="AB8" s="53">
        <v>0.23688391529488545</v>
      </c>
      <c r="AC8" s="53">
        <v>0.28889446616014974</v>
      </c>
      <c r="AD8" s="63">
        <v>0.17072073365429311</v>
      </c>
    </row>
    <row r="9" spans="1:30" ht="19.95" customHeight="1" x14ac:dyDescent="0.25">
      <c r="A9" s="59"/>
      <c r="B9" s="66">
        <v>450</v>
      </c>
      <c r="C9" s="60">
        <v>84</v>
      </c>
      <c r="D9" s="60">
        <v>130</v>
      </c>
      <c r="E9" s="60">
        <v>34</v>
      </c>
      <c r="F9" s="60">
        <v>66</v>
      </c>
      <c r="G9" s="60">
        <v>29</v>
      </c>
      <c r="H9" s="75">
        <v>70</v>
      </c>
      <c r="I9" s="60">
        <v>124</v>
      </c>
      <c r="J9" s="60">
        <v>37</v>
      </c>
      <c r="K9" s="60">
        <v>22</v>
      </c>
      <c r="L9" s="60">
        <v>41</v>
      </c>
      <c r="M9" s="75">
        <v>154</v>
      </c>
      <c r="N9" s="60">
        <v>101</v>
      </c>
      <c r="O9" s="60">
        <v>21</v>
      </c>
      <c r="P9" s="75">
        <v>150</v>
      </c>
      <c r="Q9" s="60">
        <v>163</v>
      </c>
      <c r="R9" s="75">
        <v>213</v>
      </c>
      <c r="S9" s="60">
        <v>236</v>
      </c>
      <c r="T9" s="75">
        <v>140</v>
      </c>
      <c r="U9" s="60">
        <v>110</v>
      </c>
      <c r="V9" s="60">
        <v>100</v>
      </c>
      <c r="W9" s="60">
        <v>100</v>
      </c>
      <c r="X9" s="75">
        <v>102</v>
      </c>
      <c r="Y9" s="60">
        <v>75</v>
      </c>
      <c r="Z9" s="60">
        <v>71</v>
      </c>
      <c r="AA9" s="60">
        <v>137</v>
      </c>
      <c r="AB9" s="60">
        <v>20</v>
      </c>
      <c r="AC9" s="60">
        <v>37</v>
      </c>
      <c r="AD9" s="66">
        <v>8</v>
      </c>
    </row>
    <row r="11" spans="1:30" x14ac:dyDescent="0.25">
      <c r="A11" s="36" t="s">
        <v>308</v>
      </c>
    </row>
    <row r="13" spans="1:30" x14ac:dyDescent="0.25">
      <c r="A13" s="98" t="s">
        <v>1588</v>
      </c>
    </row>
    <row r="14" spans="1:30" ht="26.4" x14ac:dyDescent="0.25">
      <c r="A14" s="98" t="s">
        <v>1589</v>
      </c>
    </row>
    <row r="15" spans="1:30" x14ac:dyDescent="0.25">
      <c r="A15" s="98" t="s">
        <v>1590</v>
      </c>
    </row>
    <row r="16" spans="1:30" ht="26.4" x14ac:dyDescent="0.25">
      <c r="A16" s="98" t="s">
        <v>1591</v>
      </c>
    </row>
    <row r="17" spans="1:1" ht="26.4" x14ac:dyDescent="0.25">
      <c r="A17" s="98" t="s">
        <v>1592</v>
      </c>
    </row>
    <row r="18" spans="1:1" x14ac:dyDescent="0.25">
      <c r="A18" s="98" t="s">
        <v>1593</v>
      </c>
    </row>
    <row r="19" spans="1:1" x14ac:dyDescent="0.25">
      <c r="A19" s="98" t="s">
        <v>1594</v>
      </c>
    </row>
    <row r="20" spans="1:1" x14ac:dyDescent="0.25">
      <c r="A20" s="98" t="s">
        <v>1595</v>
      </c>
    </row>
    <row r="21" spans="1:1" ht="26.4" x14ac:dyDescent="0.25">
      <c r="A21" s="98" t="s">
        <v>1596</v>
      </c>
    </row>
    <row r="22" spans="1:1" x14ac:dyDescent="0.25">
      <c r="A22" s="98" t="s">
        <v>1597</v>
      </c>
    </row>
    <row r="23" spans="1:1" x14ac:dyDescent="0.25">
      <c r="A23" s="98" t="s">
        <v>1598</v>
      </c>
    </row>
    <row r="24" spans="1:1" x14ac:dyDescent="0.25">
      <c r="A24" s="98" t="s">
        <v>1599</v>
      </c>
    </row>
    <row r="25" spans="1:1" ht="26.4" x14ac:dyDescent="0.25">
      <c r="A25" s="98" t="s">
        <v>1600</v>
      </c>
    </row>
    <row r="26" spans="1:1" x14ac:dyDescent="0.25">
      <c r="A26" s="98" t="s">
        <v>1601</v>
      </c>
    </row>
    <row r="27" spans="1:1" x14ac:dyDescent="0.25">
      <c r="A27" s="98" t="s">
        <v>1602</v>
      </c>
    </row>
    <row r="28" spans="1:1" ht="26.4" x14ac:dyDescent="0.25">
      <c r="A28" s="98" t="s">
        <v>1603</v>
      </c>
    </row>
    <row r="29" spans="1:1" x14ac:dyDescent="0.25">
      <c r="A29" s="98" t="s">
        <v>1604</v>
      </c>
    </row>
    <row r="30" spans="1:1" x14ac:dyDescent="0.25">
      <c r="A30" s="98" t="s">
        <v>1605</v>
      </c>
    </row>
    <row r="31" spans="1:1" x14ac:dyDescent="0.25">
      <c r="A31" s="98" t="s">
        <v>1606</v>
      </c>
    </row>
    <row r="32" spans="1:1" x14ac:dyDescent="0.25">
      <c r="A32" s="98" t="s">
        <v>1607</v>
      </c>
    </row>
    <row r="33" spans="1:1" x14ac:dyDescent="0.25">
      <c r="A33" s="98" t="s">
        <v>1608</v>
      </c>
    </row>
    <row r="34" spans="1:1" x14ac:dyDescent="0.25">
      <c r="A34" s="98" t="s">
        <v>1609</v>
      </c>
    </row>
    <row r="35" spans="1:1" x14ac:dyDescent="0.25">
      <c r="A35" s="98" t="s">
        <v>1610</v>
      </c>
    </row>
    <row r="36" spans="1:1" x14ac:dyDescent="0.25">
      <c r="A36" s="98" t="s">
        <v>1611</v>
      </c>
    </row>
    <row r="37" spans="1:1" x14ac:dyDescent="0.25">
      <c r="A37" s="98" t="s">
        <v>1612</v>
      </c>
    </row>
    <row r="38" spans="1:1" x14ac:dyDescent="0.25">
      <c r="A38" s="98" t="s">
        <v>548</v>
      </c>
    </row>
    <row r="39" spans="1:1" x14ac:dyDescent="0.25">
      <c r="A39" s="98" t="s">
        <v>548</v>
      </c>
    </row>
    <row r="40" spans="1:1" x14ac:dyDescent="0.25">
      <c r="A40" s="98" t="s">
        <v>1613</v>
      </c>
    </row>
    <row r="41" spans="1:1" ht="26.4" x14ac:dyDescent="0.25">
      <c r="A41" s="98" t="s">
        <v>1614</v>
      </c>
    </row>
    <row r="42" spans="1:1" ht="26.4" x14ac:dyDescent="0.25">
      <c r="A42" s="98" t="s">
        <v>1615</v>
      </c>
    </row>
    <row r="43" spans="1:1" ht="26.4" x14ac:dyDescent="0.25">
      <c r="A43" s="98" t="s">
        <v>1616</v>
      </c>
    </row>
    <row r="44" spans="1:1" ht="39.6" x14ac:dyDescent="0.25">
      <c r="A44" s="98" t="s">
        <v>1617</v>
      </c>
    </row>
    <row r="45" spans="1:1" ht="39.6" x14ac:dyDescent="0.25">
      <c r="A45" s="98" t="s">
        <v>1618</v>
      </c>
    </row>
    <row r="46" spans="1:1" ht="26.4" x14ac:dyDescent="0.25">
      <c r="A46" s="98" t="s">
        <v>1619</v>
      </c>
    </row>
    <row r="47" spans="1:1" x14ac:dyDescent="0.25">
      <c r="A47" s="98" t="s">
        <v>1620</v>
      </c>
    </row>
    <row r="48" spans="1:1" x14ac:dyDescent="0.25">
      <c r="A48" s="98" t="s">
        <v>1621</v>
      </c>
    </row>
    <row r="49" spans="1:1" x14ac:dyDescent="0.25">
      <c r="A49" s="98" t="s">
        <v>1622</v>
      </c>
    </row>
    <row r="50" spans="1:1" x14ac:dyDescent="0.25">
      <c r="A50" s="98" t="s">
        <v>1623</v>
      </c>
    </row>
    <row r="51" spans="1:1" x14ac:dyDescent="0.25">
      <c r="A51" s="98" t="s">
        <v>1624</v>
      </c>
    </row>
    <row r="52" spans="1:1" x14ac:dyDescent="0.25">
      <c r="A52" s="98" t="s">
        <v>1625</v>
      </c>
    </row>
    <row r="53" spans="1:1" ht="26.4" x14ac:dyDescent="0.25">
      <c r="A53" s="98" t="s">
        <v>1626</v>
      </c>
    </row>
    <row r="54" spans="1:1" x14ac:dyDescent="0.25">
      <c r="A54" s="98" t="s">
        <v>1627</v>
      </c>
    </row>
    <row r="55" spans="1:1" x14ac:dyDescent="0.25">
      <c r="A55" s="98" t="s">
        <v>1628</v>
      </c>
    </row>
    <row r="56" spans="1:1" x14ac:dyDescent="0.25">
      <c r="A56" s="98" t="s">
        <v>1629</v>
      </c>
    </row>
    <row r="57" spans="1:1" x14ac:dyDescent="0.25">
      <c r="A57" s="98" t="s">
        <v>1630</v>
      </c>
    </row>
    <row r="58" spans="1:1" x14ac:dyDescent="0.25">
      <c r="A58" s="98" t="s">
        <v>1631</v>
      </c>
    </row>
    <row r="59" spans="1:1" ht="66" x14ac:dyDescent="0.25">
      <c r="A59" s="98" t="s">
        <v>1632</v>
      </c>
    </row>
    <row r="60" spans="1:1" ht="52.8" x14ac:dyDescent="0.25">
      <c r="A60" s="98" t="s">
        <v>1633</v>
      </c>
    </row>
    <row r="61" spans="1:1" ht="39.6" x14ac:dyDescent="0.25">
      <c r="A61" s="98" t="s">
        <v>1634</v>
      </c>
    </row>
    <row r="62" spans="1:1" ht="39.6" x14ac:dyDescent="0.25">
      <c r="A62" s="98" t="s">
        <v>1635</v>
      </c>
    </row>
    <row r="63" spans="1:1" ht="39.6" x14ac:dyDescent="0.25">
      <c r="A63" s="98" t="s">
        <v>1636</v>
      </c>
    </row>
    <row r="64" spans="1:1" ht="26.4" x14ac:dyDescent="0.25">
      <c r="A64" s="98" t="s">
        <v>1637</v>
      </c>
    </row>
    <row r="65" spans="1:1" ht="39.6" x14ac:dyDescent="0.25">
      <c r="A65" s="98" t="s">
        <v>1638</v>
      </c>
    </row>
    <row r="66" spans="1:1" ht="26.4" x14ac:dyDescent="0.25">
      <c r="A66" s="98" t="s">
        <v>1639</v>
      </c>
    </row>
    <row r="67" spans="1:1" x14ac:dyDescent="0.25">
      <c r="A67" s="98" t="s">
        <v>1640</v>
      </c>
    </row>
    <row r="68" spans="1:1" ht="26.4" x14ac:dyDescent="0.25">
      <c r="A68" s="98" t="s">
        <v>1641</v>
      </c>
    </row>
    <row r="69" spans="1:1" ht="26.4" x14ac:dyDescent="0.25">
      <c r="A69" s="98" t="s">
        <v>1642</v>
      </c>
    </row>
    <row r="70" spans="1:1" x14ac:dyDescent="0.25">
      <c r="A70" s="98" t="s">
        <v>1643</v>
      </c>
    </row>
    <row r="71" spans="1:1" x14ac:dyDescent="0.25">
      <c r="A71" s="98" t="s">
        <v>1644</v>
      </c>
    </row>
    <row r="72" spans="1:1" ht="26.4" x14ac:dyDescent="0.25">
      <c r="A72" s="98" t="s">
        <v>1645</v>
      </c>
    </row>
    <row r="73" spans="1:1" ht="26.4" x14ac:dyDescent="0.25">
      <c r="A73" s="98" t="s">
        <v>1646</v>
      </c>
    </row>
    <row r="74" spans="1:1" x14ac:dyDescent="0.25">
      <c r="A74" s="98" t="s">
        <v>1647</v>
      </c>
    </row>
    <row r="75" spans="1:1" ht="26.4" x14ac:dyDescent="0.25">
      <c r="A75" s="98" t="s">
        <v>1648</v>
      </c>
    </row>
    <row r="76" spans="1:1" ht="52.8" x14ac:dyDescent="0.25">
      <c r="A76" s="98" t="s">
        <v>1649</v>
      </c>
    </row>
    <row r="77" spans="1:1" ht="52.8" x14ac:dyDescent="0.25">
      <c r="A77" s="98" t="s">
        <v>1650</v>
      </c>
    </row>
    <row r="78" spans="1:1" ht="26.4" x14ac:dyDescent="0.25">
      <c r="A78" s="98" t="s">
        <v>1651</v>
      </c>
    </row>
    <row r="79" spans="1:1" ht="26.4" x14ac:dyDescent="0.25">
      <c r="A79" s="98" t="s">
        <v>1652</v>
      </c>
    </row>
    <row r="80" spans="1:1" ht="39.6" x14ac:dyDescent="0.25">
      <c r="A80" s="98" t="s">
        <v>1653</v>
      </c>
    </row>
    <row r="81" spans="1:1" ht="26.4" x14ac:dyDescent="0.25">
      <c r="A81" s="98" t="s">
        <v>1654</v>
      </c>
    </row>
    <row r="82" spans="1:1" ht="52.8" x14ac:dyDescent="0.25">
      <c r="A82" s="98" t="s">
        <v>1655</v>
      </c>
    </row>
    <row r="83" spans="1:1" ht="26.4" x14ac:dyDescent="0.25">
      <c r="A83" s="98" t="s">
        <v>1656</v>
      </c>
    </row>
    <row r="84" spans="1:1" ht="92.4" x14ac:dyDescent="0.25">
      <c r="A84" s="98" t="s">
        <v>1657</v>
      </c>
    </row>
    <row r="85" spans="1:1" ht="39.6" x14ac:dyDescent="0.25">
      <c r="A85" s="98" t="s">
        <v>1658</v>
      </c>
    </row>
    <row r="86" spans="1:1" ht="26.4" x14ac:dyDescent="0.25">
      <c r="A86" s="98" t="s">
        <v>1659</v>
      </c>
    </row>
    <row r="87" spans="1:1" ht="79.2" x14ac:dyDescent="0.25">
      <c r="A87" s="98" t="s">
        <v>1660</v>
      </c>
    </row>
    <row r="88" spans="1:1" x14ac:dyDescent="0.25">
      <c r="A88" s="98" t="s">
        <v>1661</v>
      </c>
    </row>
    <row r="89" spans="1:1" ht="26.4" x14ac:dyDescent="0.25">
      <c r="A89" s="98" t="s">
        <v>1662</v>
      </c>
    </row>
    <row r="90" spans="1:1" ht="39.6" x14ac:dyDescent="0.25">
      <c r="A90" s="98" t="s">
        <v>1663</v>
      </c>
    </row>
    <row r="91" spans="1:1" ht="26.4" x14ac:dyDescent="0.25">
      <c r="A91" s="98" t="s">
        <v>1664</v>
      </c>
    </row>
    <row r="92" spans="1:1" ht="52.8" x14ac:dyDescent="0.25">
      <c r="A92" s="98" t="s">
        <v>1665</v>
      </c>
    </row>
    <row r="93" spans="1:1" ht="26.4" x14ac:dyDescent="0.25">
      <c r="A93" s="98" t="s">
        <v>1666</v>
      </c>
    </row>
    <row r="94" spans="1:1" ht="26.4" x14ac:dyDescent="0.25">
      <c r="A94" s="98" t="s">
        <v>1667</v>
      </c>
    </row>
    <row r="95" spans="1:1" ht="26.4" x14ac:dyDescent="0.25">
      <c r="A95" s="98" t="s">
        <v>1668</v>
      </c>
    </row>
    <row r="96" spans="1:1" ht="26.4" x14ac:dyDescent="0.25">
      <c r="A96" s="98" t="s">
        <v>1669</v>
      </c>
    </row>
    <row r="97" spans="1:1" x14ac:dyDescent="0.25">
      <c r="A97" s="98" t="s">
        <v>1670</v>
      </c>
    </row>
    <row r="98" spans="1:1" x14ac:dyDescent="0.25">
      <c r="A98" s="98" t="s">
        <v>1671</v>
      </c>
    </row>
    <row r="99" spans="1:1" ht="26.4" x14ac:dyDescent="0.25">
      <c r="A99" s="98" t="s">
        <v>1672</v>
      </c>
    </row>
    <row r="100" spans="1:1" x14ac:dyDescent="0.25">
      <c r="A100" s="98" t="s">
        <v>1673</v>
      </c>
    </row>
    <row r="101" spans="1:1" ht="39.6" x14ac:dyDescent="0.25">
      <c r="A101" s="98" t="s">
        <v>1674</v>
      </c>
    </row>
    <row r="102" spans="1:1" ht="26.4" x14ac:dyDescent="0.25">
      <c r="A102" s="98" t="s">
        <v>1675</v>
      </c>
    </row>
    <row r="103" spans="1:1" ht="26.4" x14ac:dyDescent="0.25">
      <c r="A103" s="98" t="s">
        <v>1676</v>
      </c>
    </row>
    <row r="104" spans="1:1" ht="39.6" x14ac:dyDescent="0.25">
      <c r="A104" s="98" t="s">
        <v>1677</v>
      </c>
    </row>
    <row r="105" spans="1:1" x14ac:dyDescent="0.25">
      <c r="A105" s="98" t="s">
        <v>1678</v>
      </c>
    </row>
    <row r="106" spans="1:1" ht="26.4" x14ac:dyDescent="0.25">
      <c r="A106" s="98" t="s">
        <v>1679</v>
      </c>
    </row>
    <row r="107" spans="1:1" ht="26.4" x14ac:dyDescent="0.25">
      <c r="A107" s="98" t="s">
        <v>1680</v>
      </c>
    </row>
    <row r="108" spans="1:1" ht="26.4" x14ac:dyDescent="0.25">
      <c r="A108" s="98" t="s">
        <v>1681</v>
      </c>
    </row>
    <row r="109" spans="1:1" ht="26.4" x14ac:dyDescent="0.25">
      <c r="A109" s="98" t="s">
        <v>1682</v>
      </c>
    </row>
    <row r="110" spans="1:1" ht="26.4" x14ac:dyDescent="0.25">
      <c r="A110" s="98" t="s">
        <v>1683</v>
      </c>
    </row>
    <row r="111" spans="1:1" x14ac:dyDescent="0.25">
      <c r="A111" s="98" t="s">
        <v>1684</v>
      </c>
    </row>
    <row r="112" spans="1:1" ht="52.8" x14ac:dyDescent="0.25">
      <c r="A112" s="98" t="s">
        <v>1685</v>
      </c>
    </row>
    <row r="113" spans="1:1" x14ac:dyDescent="0.25">
      <c r="A113" s="98" t="s">
        <v>1686</v>
      </c>
    </row>
    <row r="114" spans="1:1" ht="39.6" x14ac:dyDescent="0.25">
      <c r="A114" s="98" t="s">
        <v>1687</v>
      </c>
    </row>
    <row r="115" spans="1:1" ht="26.4" x14ac:dyDescent="0.25">
      <c r="A115" s="98" t="s">
        <v>1688</v>
      </c>
    </row>
    <row r="116" spans="1:1" ht="26.4" x14ac:dyDescent="0.25">
      <c r="A116" s="98" t="s">
        <v>1689</v>
      </c>
    </row>
    <row r="117" spans="1:1" x14ac:dyDescent="0.25">
      <c r="A117" s="98" t="s">
        <v>1690</v>
      </c>
    </row>
    <row r="118" spans="1:1" ht="66" x14ac:dyDescent="0.25">
      <c r="A118" s="98" t="s">
        <v>1691</v>
      </c>
    </row>
    <row r="119" spans="1:1" ht="52.8" x14ac:dyDescent="0.25">
      <c r="A119" s="98" t="s">
        <v>1692</v>
      </c>
    </row>
    <row r="120" spans="1:1" ht="26.4" x14ac:dyDescent="0.25">
      <c r="A120" s="98" t="s">
        <v>1693</v>
      </c>
    </row>
    <row r="121" spans="1:1" ht="26.4" x14ac:dyDescent="0.25">
      <c r="A121" s="98" t="s">
        <v>1694</v>
      </c>
    </row>
    <row r="122" spans="1:1" ht="39.6" x14ac:dyDescent="0.25">
      <c r="A122" s="98" t="s">
        <v>1695</v>
      </c>
    </row>
    <row r="123" spans="1:1" x14ac:dyDescent="0.25">
      <c r="A123" s="98" t="s">
        <v>1696</v>
      </c>
    </row>
    <row r="124" spans="1:1" x14ac:dyDescent="0.25">
      <c r="A124" s="98" t="s">
        <v>1697</v>
      </c>
    </row>
    <row r="125" spans="1:1" x14ac:dyDescent="0.25">
      <c r="A125" s="98" t="s">
        <v>1698</v>
      </c>
    </row>
    <row r="126" spans="1:1" ht="26.4" x14ac:dyDescent="0.25">
      <c r="A126" s="98" t="s">
        <v>1699</v>
      </c>
    </row>
    <row r="127" spans="1:1" ht="26.4" x14ac:dyDescent="0.25">
      <c r="A127" s="98" t="s">
        <v>1700</v>
      </c>
    </row>
    <row r="128" spans="1:1" ht="26.4" x14ac:dyDescent="0.25">
      <c r="A128" s="98" t="s">
        <v>1701</v>
      </c>
    </row>
    <row r="129" spans="1:1" ht="39.6" x14ac:dyDescent="0.25">
      <c r="A129" s="98" t="s">
        <v>1702</v>
      </c>
    </row>
    <row r="130" spans="1:1" ht="26.4" x14ac:dyDescent="0.25">
      <c r="A130" s="98" t="s">
        <v>1703</v>
      </c>
    </row>
    <row r="131" spans="1:1" x14ac:dyDescent="0.25">
      <c r="A131" s="98" t="s">
        <v>1704</v>
      </c>
    </row>
    <row r="132" spans="1:1" ht="26.4" x14ac:dyDescent="0.25">
      <c r="A132" s="98" t="s">
        <v>1705</v>
      </c>
    </row>
    <row r="133" spans="1:1" x14ac:dyDescent="0.25">
      <c r="A133" s="98" t="s">
        <v>1706</v>
      </c>
    </row>
    <row r="134" spans="1:1" x14ac:dyDescent="0.25">
      <c r="A134" s="98" t="s">
        <v>1706</v>
      </c>
    </row>
    <row r="135" spans="1:1" ht="26.4" x14ac:dyDescent="0.25">
      <c r="A135" s="98" t="s">
        <v>1707</v>
      </c>
    </row>
    <row r="136" spans="1:1" ht="39.6" x14ac:dyDescent="0.25">
      <c r="A136" s="98" t="s">
        <v>1708</v>
      </c>
    </row>
    <row r="137" spans="1:1" x14ac:dyDescent="0.25">
      <c r="A137" s="98" t="s">
        <v>1709</v>
      </c>
    </row>
    <row r="138" spans="1:1" ht="52.8" x14ac:dyDescent="0.25">
      <c r="A138" s="98" t="s">
        <v>1710</v>
      </c>
    </row>
    <row r="139" spans="1:1" ht="52.8" x14ac:dyDescent="0.25">
      <c r="A139" s="98" t="s">
        <v>1711</v>
      </c>
    </row>
    <row r="140" spans="1:1" ht="26.4" x14ac:dyDescent="0.25">
      <c r="A140" s="98" t="s">
        <v>1712</v>
      </c>
    </row>
    <row r="141" spans="1:1" x14ac:dyDescent="0.25">
      <c r="A141" s="98" t="s">
        <v>1713</v>
      </c>
    </row>
    <row r="142" spans="1:1" ht="52.8" x14ac:dyDescent="0.25">
      <c r="A142" s="98" t="s">
        <v>1714</v>
      </c>
    </row>
    <row r="143" spans="1:1" ht="26.4" x14ac:dyDescent="0.25">
      <c r="A143" s="98" t="s">
        <v>1715</v>
      </c>
    </row>
    <row r="144" spans="1:1" ht="26.4" x14ac:dyDescent="0.25">
      <c r="A144" s="98" t="s">
        <v>1716</v>
      </c>
    </row>
    <row r="145" spans="1:1" x14ac:dyDescent="0.25">
      <c r="A145" s="98" t="s">
        <v>1717</v>
      </c>
    </row>
    <row r="146" spans="1:1" ht="26.4" x14ac:dyDescent="0.25">
      <c r="A146" s="98" t="s">
        <v>1718</v>
      </c>
    </row>
    <row r="147" spans="1:1" ht="52.8" x14ac:dyDescent="0.25">
      <c r="A147" s="98" t="s">
        <v>1719</v>
      </c>
    </row>
    <row r="148" spans="1:1" ht="26.4" x14ac:dyDescent="0.25">
      <c r="A148" s="98" t="s">
        <v>1720</v>
      </c>
    </row>
    <row r="149" spans="1:1" ht="52.8" x14ac:dyDescent="0.25">
      <c r="A149" s="98" t="s">
        <v>1721</v>
      </c>
    </row>
    <row r="150" spans="1:1" ht="118.8" x14ac:dyDescent="0.25">
      <c r="A150" s="98" t="s">
        <v>1722</v>
      </c>
    </row>
    <row r="151" spans="1:1" ht="26.4" x14ac:dyDescent="0.25">
      <c r="A151" s="98" t="s">
        <v>1723</v>
      </c>
    </row>
    <row r="152" spans="1:1" ht="52.8" x14ac:dyDescent="0.25">
      <c r="A152" s="98" t="s">
        <v>1724</v>
      </c>
    </row>
    <row r="153" spans="1:1" x14ac:dyDescent="0.25">
      <c r="A153" s="98" t="s">
        <v>1725</v>
      </c>
    </row>
    <row r="154" spans="1:1" ht="26.4" x14ac:dyDescent="0.25">
      <c r="A154" s="98" t="s">
        <v>1726</v>
      </c>
    </row>
    <row r="155" spans="1:1" ht="26.4" x14ac:dyDescent="0.25">
      <c r="A155" s="98" t="s">
        <v>1727</v>
      </c>
    </row>
    <row r="156" spans="1:1" x14ac:dyDescent="0.25">
      <c r="A156" s="98" t="s">
        <v>629</v>
      </c>
    </row>
    <row r="157" spans="1:1" ht="26.4" x14ac:dyDescent="0.25">
      <c r="A157" s="98" t="s">
        <v>1728</v>
      </c>
    </row>
    <row r="158" spans="1:1" ht="26.4" x14ac:dyDescent="0.25">
      <c r="A158" s="98" t="s">
        <v>1729</v>
      </c>
    </row>
    <row r="159" spans="1:1" ht="39.6" x14ac:dyDescent="0.25">
      <c r="A159" s="98" t="s">
        <v>1730</v>
      </c>
    </row>
    <row r="160" spans="1:1" ht="26.4" x14ac:dyDescent="0.25">
      <c r="A160" s="98" t="s">
        <v>1731</v>
      </c>
    </row>
    <row r="161" spans="1:1" ht="39.6" x14ac:dyDescent="0.25">
      <c r="A161" s="98" t="s">
        <v>1732</v>
      </c>
    </row>
    <row r="162" spans="1:1" ht="26.4" x14ac:dyDescent="0.25">
      <c r="A162" s="98" t="s">
        <v>1733</v>
      </c>
    </row>
    <row r="163" spans="1:1" x14ac:dyDescent="0.25">
      <c r="A163" s="98" t="s">
        <v>1734</v>
      </c>
    </row>
    <row r="164" spans="1:1" x14ac:dyDescent="0.25">
      <c r="A164" s="98" t="s">
        <v>1735</v>
      </c>
    </row>
    <row r="165" spans="1:1" x14ac:dyDescent="0.25">
      <c r="A165" s="98" t="s">
        <v>1736</v>
      </c>
    </row>
    <row r="166" spans="1:1" ht="26.4" x14ac:dyDescent="0.25">
      <c r="A166" s="98" t="s">
        <v>1737</v>
      </c>
    </row>
    <row r="167" spans="1:1" ht="79.2" x14ac:dyDescent="0.25">
      <c r="A167" s="98" t="s">
        <v>1738</v>
      </c>
    </row>
    <row r="168" spans="1:1" ht="26.4" x14ac:dyDescent="0.25">
      <c r="A168" s="98" t="s">
        <v>1739</v>
      </c>
    </row>
    <row r="169" spans="1:1" ht="52.8" x14ac:dyDescent="0.25">
      <c r="A169" s="98" t="s">
        <v>1740</v>
      </c>
    </row>
    <row r="170" spans="1:1" ht="52.8" x14ac:dyDescent="0.25">
      <c r="A170" s="98" t="s">
        <v>1741</v>
      </c>
    </row>
    <row r="171" spans="1:1" ht="26.4" x14ac:dyDescent="0.25">
      <c r="A171" s="98" t="s">
        <v>1742</v>
      </c>
    </row>
    <row r="172" spans="1:1" x14ac:dyDescent="0.25">
      <c r="A172" s="98" t="s">
        <v>1743</v>
      </c>
    </row>
    <row r="173" spans="1:1" ht="26.4" x14ac:dyDescent="0.25">
      <c r="A173" s="98" t="s">
        <v>1744</v>
      </c>
    </row>
    <row r="174" spans="1:1" ht="26.4" x14ac:dyDescent="0.25">
      <c r="A174" s="98" t="s">
        <v>1745</v>
      </c>
    </row>
    <row r="175" spans="1:1" ht="39.6" x14ac:dyDescent="0.25">
      <c r="A175" s="98" t="s">
        <v>1746</v>
      </c>
    </row>
    <row r="176" spans="1:1" ht="26.4" x14ac:dyDescent="0.25">
      <c r="A176" s="98" t="s">
        <v>1747</v>
      </c>
    </row>
    <row r="177" spans="1:1" ht="26.4" x14ac:dyDescent="0.25">
      <c r="A177" s="98" t="s">
        <v>1748</v>
      </c>
    </row>
    <row r="178" spans="1:1" ht="26.4" x14ac:dyDescent="0.25">
      <c r="A178" s="98" t="s">
        <v>1749</v>
      </c>
    </row>
    <row r="179" spans="1:1" ht="39.6" x14ac:dyDescent="0.25">
      <c r="A179" s="98" t="s">
        <v>1750</v>
      </c>
    </row>
    <row r="180" spans="1:1" ht="26.4" x14ac:dyDescent="0.25">
      <c r="A180" s="98" t="s">
        <v>1751</v>
      </c>
    </row>
    <row r="181" spans="1:1" ht="26.4" x14ac:dyDescent="0.25">
      <c r="A181" s="98" t="s">
        <v>1752</v>
      </c>
    </row>
    <row r="182" spans="1:1" ht="79.2" x14ac:dyDescent="0.25">
      <c r="A182" s="98" t="s">
        <v>1753</v>
      </c>
    </row>
    <row r="183" spans="1:1" x14ac:dyDescent="0.25">
      <c r="A183" s="98" t="s">
        <v>1754</v>
      </c>
    </row>
    <row r="184" spans="1:1" x14ac:dyDescent="0.25">
      <c r="A184" s="98" t="s">
        <v>1755</v>
      </c>
    </row>
    <row r="185" spans="1:1" ht="39.6" x14ac:dyDescent="0.25">
      <c r="A185" s="98" t="s">
        <v>1756</v>
      </c>
    </row>
    <row r="186" spans="1:1" ht="39.6" x14ac:dyDescent="0.25">
      <c r="A186" s="98" t="s">
        <v>1757</v>
      </c>
    </row>
    <row r="187" spans="1:1" ht="52.8" x14ac:dyDescent="0.25">
      <c r="A187" s="98" t="s">
        <v>1758</v>
      </c>
    </row>
    <row r="188" spans="1:1" x14ac:dyDescent="0.25">
      <c r="A188" s="98" t="s">
        <v>1759</v>
      </c>
    </row>
    <row r="189" spans="1:1" ht="39.6" x14ac:dyDescent="0.25">
      <c r="A189" s="98" t="s">
        <v>1760</v>
      </c>
    </row>
    <row r="190" spans="1:1" x14ac:dyDescent="0.25">
      <c r="A190" s="98" t="s">
        <v>1761</v>
      </c>
    </row>
    <row r="191" spans="1:1" ht="92.4" x14ac:dyDescent="0.25">
      <c r="A191" s="98" t="s">
        <v>1762</v>
      </c>
    </row>
    <row r="192" spans="1:1" ht="26.4" x14ac:dyDescent="0.25">
      <c r="A192" s="98" t="s">
        <v>1763</v>
      </c>
    </row>
    <row r="193" spans="1:1" ht="39.6" x14ac:dyDescent="0.25">
      <c r="A193" s="98" t="s">
        <v>1764</v>
      </c>
    </row>
    <row r="194" spans="1:1" ht="145.19999999999999" x14ac:dyDescent="0.25">
      <c r="A194" s="98" t="s">
        <v>1765</v>
      </c>
    </row>
    <row r="195" spans="1:1" ht="26.4" x14ac:dyDescent="0.25">
      <c r="A195" s="98" t="s">
        <v>1766</v>
      </c>
    </row>
    <row r="196" spans="1:1" ht="26.4" x14ac:dyDescent="0.25">
      <c r="A196" s="98" t="s">
        <v>1767</v>
      </c>
    </row>
    <row r="197" spans="1:1" x14ac:dyDescent="0.25">
      <c r="A197" s="98" t="s">
        <v>1768</v>
      </c>
    </row>
    <row r="198" spans="1:1" x14ac:dyDescent="0.25">
      <c r="A198" s="98" t="s">
        <v>1769</v>
      </c>
    </row>
    <row r="199" spans="1:1" ht="26.4" x14ac:dyDescent="0.25">
      <c r="A199" s="98" t="s">
        <v>1770</v>
      </c>
    </row>
    <row r="200" spans="1:1" ht="26.4" x14ac:dyDescent="0.25">
      <c r="A200" s="98" t="s">
        <v>1771</v>
      </c>
    </row>
    <row r="201" spans="1:1" ht="26.4" x14ac:dyDescent="0.25">
      <c r="A201" s="98" t="s">
        <v>1772</v>
      </c>
    </row>
    <row r="202" spans="1:1" ht="39.6" x14ac:dyDescent="0.25">
      <c r="A202" s="98" t="s">
        <v>1773</v>
      </c>
    </row>
    <row r="203" spans="1:1" ht="26.4" x14ac:dyDescent="0.25">
      <c r="A203" s="98" t="s">
        <v>1774</v>
      </c>
    </row>
    <row r="204" spans="1:1" ht="66" x14ac:dyDescent="0.25">
      <c r="A204" s="98" t="s">
        <v>1775</v>
      </c>
    </row>
    <row r="205" spans="1:1" ht="198" x14ac:dyDescent="0.25">
      <c r="A205" s="98" t="s">
        <v>1776</v>
      </c>
    </row>
    <row r="206" spans="1:1" x14ac:dyDescent="0.25">
      <c r="A206" s="98" t="s">
        <v>1777</v>
      </c>
    </row>
    <row r="207" spans="1:1" ht="39.6" x14ac:dyDescent="0.25">
      <c r="A207" s="98" t="s">
        <v>1778</v>
      </c>
    </row>
    <row r="208" spans="1:1" ht="26.4" x14ac:dyDescent="0.25">
      <c r="A208" s="98" t="s">
        <v>1779</v>
      </c>
    </row>
    <row r="209" spans="1:1" x14ac:dyDescent="0.25">
      <c r="A209" s="98" t="s">
        <v>1780</v>
      </c>
    </row>
    <row r="210" spans="1:1" ht="26.4" x14ac:dyDescent="0.25">
      <c r="A210" s="98" t="s">
        <v>1781</v>
      </c>
    </row>
    <row r="211" spans="1:1" x14ac:dyDescent="0.25">
      <c r="A211" s="98" t="s">
        <v>1782</v>
      </c>
    </row>
    <row r="212" spans="1:1" ht="26.4" x14ac:dyDescent="0.25">
      <c r="A212" s="98" t="s">
        <v>1783</v>
      </c>
    </row>
    <row r="213" spans="1:1" x14ac:dyDescent="0.25">
      <c r="A213" s="98" t="s">
        <v>1784</v>
      </c>
    </row>
    <row r="214" spans="1:1" x14ac:dyDescent="0.25">
      <c r="A214" s="98" t="s">
        <v>1785</v>
      </c>
    </row>
    <row r="215" spans="1:1" ht="39.6" x14ac:dyDescent="0.25">
      <c r="A215" s="98" t="s">
        <v>1786</v>
      </c>
    </row>
    <row r="216" spans="1:1" x14ac:dyDescent="0.25">
      <c r="A216" s="98" t="s">
        <v>1787</v>
      </c>
    </row>
    <row r="217" spans="1:1" x14ac:dyDescent="0.25">
      <c r="A217" s="98" t="s">
        <v>1787</v>
      </c>
    </row>
    <row r="218" spans="1:1" x14ac:dyDescent="0.25">
      <c r="A218" s="98" t="s">
        <v>1788</v>
      </c>
    </row>
    <row r="219" spans="1:1" x14ac:dyDescent="0.25">
      <c r="A219" s="98" t="s">
        <v>1788</v>
      </c>
    </row>
    <row r="220" spans="1:1" ht="26.4" x14ac:dyDescent="0.25">
      <c r="A220" s="98" t="s">
        <v>1789</v>
      </c>
    </row>
    <row r="221" spans="1:1" x14ac:dyDescent="0.25">
      <c r="A221" s="98" t="s">
        <v>1790</v>
      </c>
    </row>
    <row r="222" spans="1:1" ht="26.4" x14ac:dyDescent="0.25">
      <c r="A222" s="98" t="s">
        <v>1791</v>
      </c>
    </row>
    <row r="223" spans="1:1" ht="26.4" x14ac:dyDescent="0.25">
      <c r="A223" s="98" t="s">
        <v>1792</v>
      </c>
    </row>
    <row r="224" spans="1:1" ht="39.6" x14ac:dyDescent="0.25">
      <c r="A224" s="98" t="s">
        <v>1793</v>
      </c>
    </row>
    <row r="225" spans="1:1" x14ac:dyDescent="0.25">
      <c r="A225" s="98" t="s">
        <v>1794</v>
      </c>
    </row>
    <row r="226" spans="1:1" x14ac:dyDescent="0.25">
      <c r="A226" s="98" t="s">
        <v>1795</v>
      </c>
    </row>
    <row r="227" spans="1:1" ht="26.4" x14ac:dyDescent="0.25">
      <c r="A227" s="98" t="s">
        <v>1796</v>
      </c>
    </row>
    <row r="228" spans="1:1" x14ac:dyDescent="0.25">
      <c r="A228" s="98" t="s">
        <v>1797</v>
      </c>
    </row>
    <row r="229" spans="1:1" x14ac:dyDescent="0.25">
      <c r="A229" s="98" t="s">
        <v>1798</v>
      </c>
    </row>
    <row r="230" spans="1:1" ht="26.4" x14ac:dyDescent="0.25">
      <c r="A230" s="98" t="s">
        <v>1799</v>
      </c>
    </row>
    <row r="231" spans="1:1" ht="26.4" x14ac:dyDescent="0.25">
      <c r="A231" s="98" t="s">
        <v>1800</v>
      </c>
    </row>
    <row r="232" spans="1:1" x14ac:dyDescent="0.25">
      <c r="A232" s="98" t="s">
        <v>1801</v>
      </c>
    </row>
    <row r="233" spans="1:1" x14ac:dyDescent="0.25">
      <c r="A233" s="98" t="s">
        <v>1802</v>
      </c>
    </row>
    <row r="234" spans="1:1" x14ac:dyDescent="0.25">
      <c r="A234" s="98" t="s">
        <v>1803</v>
      </c>
    </row>
    <row r="235" spans="1:1" ht="39.6" x14ac:dyDescent="0.25">
      <c r="A235" s="98" t="s">
        <v>1804</v>
      </c>
    </row>
    <row r="236" spans="1:1" ht="26.4" x14ac:dyDescent="0.25">
      <c r="A236" s="98" t="s">
        <v>1805</v>
      </c>
    </row>
    <row r="237" spans="1:1" x14ac:dyDescent="0.25">
      <c r="A237" s="98" t="s">
        <v>1806</v>
      </c>
    </row>
    <row r="238" spans="1:1" ht="39.6" x14ac:dyDescent="0.25">
      <c r="A238" s="98" t="s">
        <v>1807</v>
      </c>
    </row>
    <row r="239" spans="1:1" x14ac:dyDescent="0.25">
      <c r="A239" s="98" t="s">
        <v>137</v>
      </c>
    </row>
    <row r="240" spans="1:1" x14ac:dyDescent="0.25">
      <c r="A240" s="98" t="s">
        <v>137</v>
      </c>
    </row>
    <row r="241" spans="1:1" x14ac:dyDescent="0.25">
      <c r="A241" s="98" t="s">
        <v>1808</v>
      </c>
    </row>
    <row r="242" spans="1:1" ht="26.4" x14ac:dyDescent="0.25">
      <c r="A242" s="98" t="s">
        <v>1809</v>
      </c>
    </row>
    <row r="243" spans="1:1" x14ac:dyDescent="0.25">
      <c r="A243" s="98" t="s">
        <v>1810</v>
      </c>
    </row>
    <row r="244" spans="1:1" x14ac:dyDescent="0.25">
      <c r="A244" s="98" t="s">
        <v>1811</v>
      </c>
    </row>
    <row r="245" spans="1:1" x14ac:dyDescent="0.25">
      <c r="A245" s="98" t="s">
        <v>45</v>
      </c>
    </row>
    <row r="246" spans="1:1" x14ac:dyDescent="0.25">
      <c r="A246" s="98" t="s">
        <v>1812</v>
      </c>
    </row>
    <row r="247" spans="1:1" x14ac:dyDescent="0.25">
      <c r="A247" s="98" t="s">
        <v>1813</v>
      </c>
    </row>
    <row r="248" spans="1:1" x14ac:dyDescent="0.25">
      <c r="A248" s="98" t="s">
        <v>1814</v>
      </c>
    </row>
    <row r="249" spans="1:1" x14ac:dyDescent="0.25">
      <c r="A249" s="98" t="s">
        <v>1815</v>
      </c>
    </row>
    <row r="250" spans="1:1" x14ac:dyDescent="0.25">
      <c r="A250" s="98" t="s">
        <v>82</v>
      </c>
    </row>
    <row r="251" spans="1:1" x14ac:dyDescent="0.25">
      <c r="A251" s="98" t="s">
        <v>89</v>
      </c>
    </row>
    <row r="252" spans="1:1" x14ac:dyDescent="0.25">
      <c r="A252" s="98" t="s">
        <v>1816</v>
      </c>
    </row>
    <row r="253" spans="1:1" x14ac:dyDescent="0.25">
      <c r="A253" s="98" t="s">
        <v>1817</v>
      </c>
    </row>
    <row r="254" spans="1:1" x14ac:dyDescent="0.25">
      <c r="A254" s="98" t="s">
        <v>1818</v>
      </c>
    </row>
    <row r="255" spans="1:1" x14ac:dyDescent="0.25">
      <c r="A255" s="98" t="s">
        <v>1819</v>
      </c>
    </row>
    <row r="256" spans="1:1" x14ac:dyDescent="0.25">
      <c r="A256" s="98" t="s">
        <v>1820</v>
      </c>
    </row>
    <row r="257" spans="1:1" x14ac:dyDescent="0.25">
      <c r="A257" s="98" t="s">
        <v>1821</v>
      </c>
    </row>
    <row r="258" spans="1:1" x14ac:dyDescent="0.25">
      <c r="A258" s="98" t="s">
        <v>1822</v>
      </c>
    </row>
    <row r="259" spans="1:1" x14ac:dyDescent="0.25">
      <c r="A259" s="98" t="s">
        <v>1823</v>
      </c>
    </row>
    <row r="260" spans="1:1" ht="79.2" x14ac:dyDescent="0.25">
      <c r="A260" s="98" t="s">
        <v>1824</v>
      </c>
    </row>
    <row r="261" spans="1:1" x14ac:dyDescent="0.25">
      <c r="A261" s="98" t="s">
        <v>1825</v>
      </c>
    </row>
    <row r="262" spans="1:1" x14ac:dyDescent="0.25">
      <c r="A262" s="98" t="s">
        <v>1826</v>
      </c>
    </row>
    <row r="263" spans="1:1" ht="26.4" x14ac:dyDescent="0.25">
      <c r="A263" s="98" t="s">
        <v>1827</v>
      </c>
    </row>
    <row r="264" spans="1:1" x14ac:dyDescent="0.25">
      <c r="A264" s="98" t="s">
        <v>1828</v>
      </c>
    </row>
    <row r="265" spans="1:1" x14ac:dyDescent="0.25">
      <c r="A265" s="98" t="s">
        <v>1829</v>
      </c>
    </row>
    <row r="266" spans="1:1" ht="26.4" x14ac:dyDescent="0.25">
      <c r="A266" s="98" t="s">
        <v>1830</v>
      </c>
    </row>
    <row r="267" spans="1:1" ht="39.6" x14ac:dyDescent="0.25">
      <c r="A267" s="98" t="s">
        <v>1831</v>
      </c>
    </row>
    <row r="268" spans="1:1" ht="39.6" x14ac:dyDescent="0.25">
      <c r="A268" s="98" t="s">
        <v>1832</v>
      </c>
    </row>
    <row r="269" spans="1:1" x14ac:dyDescent="0.25">
      <c r="A269" s="98" t="s">
        <v>1833</v>
      </c>
    </row>
    <row r="270" spans="1:1" ht="26.4" x14ac:dyDescent="0.25">
      <c r="A270" s="98" t="s">
        <v>1834</v>
      </c>
    </row>
    <row r="271" spans="1:1" x14ac:dyDescent="0.25">
      <c r="A271" s="98" t="s">
        <v>1835</v>
      </c>
    </row>
    <row r="272" spans="1:1" x14ac:dyDescent="0.25">
      <c r="A272" s="98" t="s">
        <v>1836</v>
      </c>
    </row>
    <row r="273" spans="1:1" x14ac:dyDescent="0.25">
      <c r="A273" s="98" t="s">
        <v>1837</v>
      </c>
    </row>
    <row r="274" spans="1:1" x14ac:dyDescent="0.25">
      <c r="A274" s="98" t="s">
        <v>1838</v>
      </c>
    </row>
    <row r="275" spans="1:1" ht="26.4" x14ac:dyDescent="0.25">
      <c r="A275" s="98" t="s">
        <v>1839</v>
      </c>
    </row>
    <row r="276" spans="1:1" ht="39.6" x14ac:dyDescent="0.25">
      <c r="A276" s="98" t="s">
        <v>1840</v>
      </c>
    </row>
    <row r="277" spans="1:1" x14ac:dyDescent="0.25">
      <c r="A277" s="98" t="s">
        <v>1841</v>
      </c>
    </row>
    <row r="278" spans="1:1" x14ac:dyDescent="0.25">
      <c r="A278" s="98" t="s">
        <v>1842</v>
      </c>
    </row>
    <row r="279" spans="1:1" ht="79.2" x14ac:dyDescent="0.25">
      <c r="A279" s="98" t="s">
        <v>1843</v>
      </c>
    </row>
    <row r="280" spans="1:1" x14ac:dyDescent="0.25">
      <c r="A280" s="98" t="s">
        <v>1844</v>
      </c>
    </row>
    <row r="281" spans="1:1" ht="52.8" x14ac:dyDescent="0.25">
      <c r="A281" s="98" t="s">
        <v>1845</v>
      </c>
    </row>
    <row r="282" spans="1:1" x14ac:dyDescent="0.25">
      <c r="A282" s="98" t="s">
        <v>1846</v>
      </c>
    </row>
    <row r="283" spans="1:1" x14ac:dyDescent="0.25">
      <c r="A283" s="98" t="s">
        <v>1847</v>
      </c>
    </row>
    <row r="284" spans="1:1" x14ac:dyDescent="0.25">
      <c r="A284" s="98" t="s">
        <v>1848</v>
      </c>
    </row>
    <row r="285" spans="1:1" x14ac:dyDescent="0.25">
      <c r="A285" s="98" t="s">
        <v>1849</v>
      </c>
    </row>
    <row r="286" spans="1:1" x14ac:dyDescent="0.25">
      <c r="A286" s="98" t="s">
        <v>1850</v>
      </c>
    </row>
    <row r="287" spans="1:1" x14ac:dyDescent="0.25">
      <c r="A287" s="98" t="s">
        <v>1851</v>
      </c>
    </row>
    <row r="288" spans="1:1" x14ac:dyDescent="0.25">
      <c r="A288" s="98" t="s">
        <v>1852</v>
      </c>
    </row>
    <row r="289" spans="1:1" x14ac:dyDescent="0.25">
      <c r="A289" s="98" t="s">
        <v>1853</v>
      </c>
    </row>
    <row r="290" spans="1:1" ht="26.4" x14ac:dyDescent="0.25">
      <c r="A290" s="98" t="s">
        <v>1854</v>
      </c>
    </row>
    <row r="291" spans="1:1" x14ac:dyDescent="0.25">
      <c r="A291" s="98" t="s">
        <v>1855</v>
      </c>
    </row>
    <row r="292" spans="1:1" x14ac:dyDescent="0.25">
      <c r="A292" s="98" t="s">
        <v>1856</v>
      </c>
    </row>
    <row r="293" spans="1:1" x14ac:dyDescent="0.25">
      <c r="A293" s="98" t="s">
        <v>1857</v>
      </c>
    </row>
    <row r="294" spans="1:1" x14ac:dyDescent="0.25">
      <c r="A294" s="98" t="s">
        <v>1858</v>
      </c>
    </row>
    <row r="295" spans="1:1" x14ac:dyDescent="0.25">
      <c r="A295" s="98" t="s">
        <v>1859</v>
      </c>
    </row>
    <row r="296" spans="1:1" x14ac:dyDescent="0.25">
      <c r="A296" s="98" t="s">
        <v>1860</v>
      </c>
    </row>
    <row r="297" spans="1:1" x14ac:dyDescent="0.25">
      <c r="A297" s="98" t="s">
        <v>1861</v>
      </c>
    </row>
    <row r="298" spans="1:1" x14ac:dyDescent="0.25">
      <c r="A298" s="98" t="s">
        <v>1862</v>
      </c>
    </row>
    <row r="299" spans="1:1" x14ac:dyDescent="0.25">
      <c r="A299" s="98" t="s">
        <v>1863</v>
      </c>
    </row>
    <row r="300" spans="1:1" x14ac:dyDescent="0.25">
      <c r="A300" s="98" t="s">
        <v>1864</v>
      </c>
    </row>
    <row r="301" spans="1:1" x14ac:dyDescent="0.25">
      <c r="A301" s="98" t="s">
        <v>1865</v>
      </c>
    </row>
    <row r="302" spans="1:1" x14ac:dyDescent="0.25">
      <c r="A302" s="98" t="s">
        <v>1866</v>
      </c>
    </row>
    <row r="303" spans="1:1" x14ac:dyDescent="0.25">
      <c r="A303" s="98" t="s">
        <v>1867</v>
      </c>
    </row>
    <row r="304" spans="1:1" x14ac:dyDescent="0.25">
      <c r="A304" s="98" t="s">
        <v>1868</v>
      </c>
    </row>
    <row r="305" spans="1:1" x14ac:dyDescent="0.25">
      <c r="A305" s="98" t="s">
        <v>1869</v>
      </c>
    </row>
    <row r="306" spans="1:1" ht="52.8" x14ac:dyDescent="0.25">
      <c r="A306" s="98" t="s">
        <v>1870</v>
      </c>
    </row>
    <row r="307" spans="1:1" x14ac:dyDescent="0.25">
      <c r="A307" s="98" t="s">
        <v>1871</v>
      </c>
    </row>
    <row r="308" spans="1:1" x14ac:dyDescent="0.25">
      <c r="A308" s="98" t="s">
        <v>1872</v>
      </c>
    </row>
    <row r="309" spans="1:1" x14ac:dyDescent="0.25">
      <c r="A309" s="98" t="s">
        <v>1873</v>
      </c>
    </row>
    <row r="310" spans="1:1" x14ac:dyDescent="0.25">
      <c r="A310" s="98" t="s">
        <v>1874</v>
      </c>
    </row>
    <row r="311" spans="1:1" x14ac:dyDescent="0.25">
      <c r="A311" s="98" t="s">
        <v>1875</v>
      </c>
    </row>
    <row r="312" spans="1:1" ht="66" x14ac:dyDescent="0.25">
      <c r="A312" s="98" t="s">
        <v>1876</v>
      </c>
    </row>
    <row r="313" spans="1:1" ht="26.4" x14ac:dyDescent="0.25">
      <c r="A313" s="98" t="s">
        <v>1877</v>
      </c>
    </row>
    <row r="314" spans="1:1" x14ac:dyDescent="0.25">
      <c r="A314" s="98" t="s">
        <v>1878</v>
      </c>
    </row>
    <row r="315" spans="1:1" ht="26.4" x14ac:dyDescent="0.25">
      <c r="A315" s="98" t="s">
        <v>1879</v>
      </c>
    </row>
    <row r="316" spans="1:1" ht="39.6" x14ac:dyDescent="0.25">
      <c r="A316" s="98" t="s">
        <v>1880</v>
      </c>
    </row>
    <row r="317" spans="1:1" ht="26.4" x14ac:dyDescent="0.25">
      <c r="A317" s="98" t="s">
        <v>1881</v>
      </c>
    </row>
    <row r="318" spans="1:1" ht="52.8" x14ac:dyDescent="0.25">
      <c r="A318" s="98" t="s">
        <v>1882</v>
      </c>
    </row>
    <row r="319" spans="1:1" ht="26.4" x14ac:dyDescent="0.25">
      <c r="A319" s="98" t="s">
        <v>1883</v>
      </c>
    </row>
    <row r="320" spans="1:1" x14ac:dyDescent="0.25">
      <c r="A320" s="98" t="s">
        <v>1884</v>
      </c>
    </row>
    <row r="321" spans="1:1" x14ac:dyDescent="0.25">
      <c r="A321" s="98" t="s">
        <v>880</v>
      </c>
    </row>
    <row r="322" spans="1:1" ht="79.2" x14ac:dyDescent="0.25">
      <c r="A322" s="98" t="s">
        <v>1885</v>
      </c>
    </row>
    <row r="323" spans="1:1" ht="66" x14ac:dyDescent="0.25">
      <c r="A323" s="98" t="s">
        <v>1886</v>
      </c>
    </row>
    <row r="324" spans="1:1" ht="26.4" x14ac:dyDescent="0.25">
      <c r="A324" s="98" t="s">
        <v>1887</v>
      </c>
    </row>
    <row r="325" spans="1:1" ht="79.2" x14ac:dyDescent="0.25">
      <c r="A325" s="98" t="s">
        <v>1888</v>
      </c>
    </row>
    <row r="326" spans="1:1" x14ac:dyDescent="0.25">
      <c r="A326" s="98" t="s">
        <v>1889</v>
      </c>
    </row>
    <row r="327" spans="1:1" x14ac:dyDescent="0.25">
      <c r="A327" s="98" t="s">
        <v>1890</v>
      </c>
    </row>
    <row r="328" spans="1:1" ht="105.6" x14ac:dyDescent="0.25">
      <c r="A328" s="98" t="s">
        <v>1891</v>
      </c>
    </row>
    <row r="329" spans="1:1" x14ac:dyDescent="0.25">
      <c r="A329" s="98" t="s">
        <v>1892</v>
      </c>
    </row>
    <row r="330" spans="1:1" ht="26.4" x14ac:dyDescent="0.25">
      <c r="A330" s="98" t="s">
        <v>1893</v>
      </c>
    </row>
    <row r="331" spans="1:1" ht="26.4" x14ac:dyDescent="0.25">
      <c r="A331" s="98" t="s">
        <v>1894</v>
      </c>
    </row>
    <row r="332" spans="1:1" x14ac:dyDescent="0.25">
      <c r="A332" s="98" t="s">
        <v>1895</v>
      </c>
    </row>
    <row r="333" spans="1:1" ht="26.4" x14ac:dyDescent="0.25">
      <c r="A333" s="98" t="s">
        <v>1896</v>
      </c>
    </row>
    <row r="334" spans="1:1" x14ac:dyDescent="0.25">
      <c r="A334" s="98" t="s">
        <v>1897</v>
      </c>
    </row>
    <row r="335" spans="1:1" ht="26.4" x14ac:dyDescent="0.25">
      <c r="A335" s="98" t="s">
        <v>1898</v>
      </c>
    </row>
    <row r="336" spans="1:1" ht="26.4" x14ac:dyDescent="0.25">
      <c r="A336" s="98" t="s">
        <v>1899</v>
      </c>
    </row>
    <row r="337" spans="1:1" ht="39.6" x14ac:dyDescent="0.25">
      <c r="A337" s="98" t="s">
        <v>1900</v>
      </c>
    </row>
    <row r="338" spans="1:1" ht="39.6" x14ac:dyDescent="0.25">
      <c r="A338" s="98" t="s">
        <v>1901</v>
      </c>
    </row>
    <row r="339" spans="1:1" ht="26.4" x14ac:dyDescent="0.25">
      <c r="A339" s="98" t="s">
        <v>1902</v>
      </c>
    </row>
    <row r="340" spans="1:1" ht="52.8" x14ac:dyDescent="0.25">
      <c r="A340" s="98" t="s">
        <v>1903</v>
      </c>
    </row>
    <row r="341" spans="1:1" ht="26.4" x14ac:dyDescent="0.25">
      <c r="A341" s="98" t="s">
        <v>1904</v>
      </c>
    </row>
    <row r="342" spans="1:1" ht="26.4" x14ac:dyDescent="0.25">
      <c r="A342" s="98" t="s">
        <v>1905</v>
      </c>
    </row>
    <row r="343" spans="1:1" x14ac:dyDescent="0.25">
      <c r="A343" s="98" t="s">
        <v>1906</v>
      </c>
    </row>
    <row r="344" spans="1:1" x14ac:dyDescent="0.25">
      <c r="A344" s="98" t="s">
        <v>1907</v>
      </c>
    </row>
    <row r="345" spans="1:1" ht="66" x14ac:dyDescent="0.25">
      <c r="A345" s="98" t="s">
        <v>1908</v>
      </c>
    </row>
    <row r="346" spans="1:1" ht="79.2" x14ac:dyDescent="0.25">
      <c r="A346" s="98" t="s">
        <v>1909</v>
      </c>
    </row>
    <row r="347" spans="1:1" ht="26.4" x14ac:dyDescent="0.25">
      <c r="A347" s="98" t="s">
        <v>1910</v>
      </c>
    </row>
    <row r="348" spans="1:1" ht="39.6" x14ac:dyDescent="0.25">
      <c r="A348" s="98" t="s">
        <v>1911</v>
      </c>
    </row>
    <row r="349" spans="1:1" ht="66" x14ac:dyDescent="0.25">
      <c r="A349" s="98" t="s">
        <v>1912</v>
      </c>
    </row>
    <row r="350" spans="1:1" ht="26.4" x14ac:dyDescent="0.25">
      <c r="A350" s="98" t="s">
        <v>1913</v>
      </c>
    </row>
    <row r="351" spans="1:1" x14ac:dyDescent="0.25">
      <c r="A351" s="98" t="s">
        <v>1914</v>
      </c>
    </row>
    <row r="352" spans="1:1" ht="92.4" x14ac:dyDescent="0.25">
      <c r="A352" s="98" t="s">
        <v>1915</v>
      </c>
    </row>
    <row r="353" spans="1:1" ht="105.6" x14ac:dyDescent="0.25">
      <c r="A353" s="98" t="s">
        <v>1916</v>
      </c>
    </row>
    <row r="354" spans="1:1" ht="118.8" x14ac:dyDescent="0.25">
      <c r="A354" s="98" t="s">
        <v>1917</v>
      </c>
    </row>
    <row r="355" spans="1:1" ht="52.8" x14ac:dyDescent="0.25">
      <c r="A355" s="98" t="s">
        <v>1918</v>
      </c>
    </row>
    <row r="356" spans="1:1" ht="79.2" x14ac:dyDescent="0.25">
      <c r="A356" s="98" t="s">
        <v>1919</v>
      </c>
    </row>
    <row r="357" spans="1:1" x14ac:dyDescent="0.25">
      <c r="A357" s="98" t="s">
        <v>1920</v>
      </c>
    </row>
    <row r="358" spans="1:1" ht="26.4" x14ac:dyDescent="0.25">
      <c r="A358" s="98" t="s">
        <v>1921</v>
      </c>
    </row>
    <row r="359" spans="1:1" ht="118.8" x14ac:dyDescent="0.25">
      <c r="A359" s="98" t="s">
        <v>1922</v>
      </c>
    </row>
    <row r="360" spans="1:1" ht="39.6" x14ac:dyDescent="0.25">
      <c r="A360" s="98" t="s">
        <v>1923</v>
      </c>
    </row>
    <row r="361" spans="1:1" ht="26.4" x14ac:dyDescent="0.25">
      <c r="A361" s="98" t="s">
        <v>1924</v>
      </c>
    </row>
    <row r="362" spans="1:1" ht="39.6" x14ac:dyDescent="0.25">
      <c r="A362" s="98" t="s">
        <v>1925</v>
      </c>
    </row>
    <row r="363" spans="1:1" x14ac:dyDescent="0.25">
      <c r="A363" s="98" t="s">
        <v>1926</v>
      </c>
    </row>
    <row r="364" spans="1:1" ht="92.4" x14ac:dyDescent="0.25">
      <c r="A364" s="98" t="s">
        <v>1927</v>
      </c>
    </row>
    <row r="365" spans="1:1" ht="52.8" x14ac:dyDescent="0.25">
      <c r="A365" s="98" t="s">
        <v>1928</v>
      </c>
    </row>
    <row r="366" spans="1:1" ht="26.4" x14ac:dyDescent="0.25">
      <c r="A366" s="98" t="s">
        <v>1929</v>
      </c>
    </row>
    <row r="367" spans="1:1" ht="52.8" x14ac:dyDescent="0.25">
      <c r="A367" s="98" t="s">
        <v>1930</v>
      </c>
    </row>
    <row r="368" spans="1:1" ht="79.2" x14ac:dyDescent="0.25">
      <c r="A368" s="98" t="s">
        <v>1931</v>
      </c>
    </row>
    <row r="369" spans="1:1" ht="39.6" x14ac:dyDescent="0.25">
      <c r="A369" s="98" t="s">
        <v>1932</v>
      </c>
    </row>
    <row r="370" spans="1:1" x14ac:dyDescent="0.25">
      <c r="A370" s="98" t="s">
        <v>1933</v>
      </c>
    </row>
    <row r="371" spans="1:1" ht="79.2" x14ac:dyDescent="0.25">
      <c r="A371" s="98" t="s">
        <v>1934</v>
      </c>
    </row>
    <row r="372" spans="1:1" ht="118.8" x14ac:dyDescent="0.25">
      <c r="A372" s="98" t="s">
        <v>1935</v>
      </c>
    </row>
    <row r="373" spans="1:1" ht="52.8" x14ac:dyDescent="0.25">
      <c r="A373" s="98" t="s">
        <v>1936</v>
      </c>
    </row>
    <row r="374" spans="1:1" ht="26.4" x14ac:dyDescent="0.25">
      <c r="A374" s="98" t="s">
        <v>1937</v>
      </c>
    </row>
    <row r="375" spans="1:1" ht="132" x14ac:dyDescent="0.25">
      <c r="A375" s="98" t="s">
        <v>1938</v>
      </c>
    </row>
    <row r="376" spans="1:1" ht="79.2" x14ac:dyDescent="0.25">
      <c r="A376" s="98" t="s">
        <v>1939</v>
      </c>
    </row>
    <row r="377" spans="1:1" ht="79.2" x14ac:dyDescent="0.25">
      <c r="A377" s="98" t="s">
        <v>1940</v>
      </c>
    </row>
    <row r="378" spans="1:1" x14ac:dyDescent="0.25">
      <c r="A378" s="98" t="s">
        <v>1941</v>
      </c>
    </row>
    <row r="379" spans="1:1" ht="26.4" x14ac:dyDescent="0.25">
      <c r="A379" s="98" t="s">
        <v>1942</v>
      </c>
    </row>
    <row r="380" spans="1:1" x14ac:dyDescent="0.25">
      <c r="A380" s="98" t="s">
        <v>1943</v>
      </c>
    </row>
    <row r="381" spans="1:1" ht="79.2" x14ac:dyDescent="0.25">
      <c r="A381" s="98" t="s">
        <v>1944</v>
      </c>
    </row>
    <row r="382" spans="1:1" ht="26.4" x14ac:dyDescent="0.25">
      <c r="A382" s="98" t="s">
        <v>1945</v>
      </c>
    </row>
    <row r="383" spans="1:1" ht="79.2" x14ac:dyDescent="0.25">
      <c r="A383" s="98" t="s">
        <v>1946</v>
      </c>
    </row>
    <row r="384" spans="1:1" ht="105.6" x14ac:dyDescent="0.25">
      <c r="A384" s="98" t="s">
        <v>1947</v>
      </c>
    </row>
    <row r="385" spans="1:1" ht="66" x14ac:dyDescent="0.25">
      <c r="A385" s="98" t="s">
        <v>1948</v>
      </c>
    </row>
    <row r="386" spans="1:1" x14ac:dyDescent="0.25">
      <c r="A386" s="98" t="s">
        <v>1949</v>
      </c>
    </row>
    <row r="387" spans="1:1" ht="26.4" x14ac:dyDescent="0.25">
      <c r="A387" s="98" t="s">
        <v>1950</v>
      </c>
    </row>
    <row r="388" spans="1:1" x14ac:dyDescent="0.25">
      <c r="A388" s="98" t="s">
        <v>1951</v>
      </c>
    </row>
    <row r="389" spans="1:1" ht="26.4" x14ac:dyDescent="0.25">
      <c r="A389" s="98" t="s">
        <v>1952</v>
      </c>
    </row>
    <row r="390" spans="1:1" ht="79.2" x14ac:dyDescent="0.25">
      <c r="A390" s="98" t="s">
        <v>1953</v>
      </c>
    </row>
    <row r="391" spans="1:1" x14ac:dyDescent="0.25">
      <c r="A391" s="98" t="s">
        <v>1954</v>
      </c>
    </row>
    <row r="392" spans="1:1" ht="26.4" x14ac:dyDescent="0.25">
      <c r="A392" s="98" t="s">
        <v>1955</v>
      </c>
    </row>
    <row r="393" spans="1:1" x14ac:dyDescent="0.25">
      <c r="A393" s="98" t="s">
        <v>1956</v>
      </c>
    </row>
    <row r="394" spans="1:1" x14ac:dyDescent="0.25">
      <c r="A394" s="98" t="s">
        <v>1957</v>
      </c>
    </row>
    <row r="395" spans="1:1" ht="26.4" x14ac:dyDescent="0.25">
      <c r="A395" s="98" t="s">
        <v>1958</v>
      </c>
    </row>
    <row r="396" spans="1:1" x14ac:dyDescent="0.25">
      <c r="A396" s="98" t="s">
        <v>1959</v>
      </c>
    </row>
    <row r="397" spans="1:1" ht="26.4" x14ac:dyDescent="0.25">
      <c r="A397" s="98" t="s">
        <v>1960</v>
      </c>
    </row>
    <row r="398" spans="1:1" ht="52.8" x14ac:dyDescent="0.25">
      <c r="A398" s="98" t="s">
        <v>1961</v>
      </c>
    </row>
    <row r="399" spans="1:1" ht="26.4" x14ac:dyDescent="0.25">
      <c r="A399" s="98" t="s">
        <v>1962</v>
      </c>
    </row>
    <row r="400" spans="1:1" x14ac:dyDescent="0.25">
      <c r="A400" s="98" t="s">
        <v>1963</v>
      </c>
    </row>
    <row r="401" spans="1:1" x14ac:dyDescent="0.25">
      <c r="A401" s="98" t="s">
        <v>1964</v>
      </c>
    </row>
    <row r="402" spans="1:1" ht="39.6" x14ac:dyDescent="0.25">
      <c r="A402" s="98" t="s">
        <v>1965</v>
      </c>
    </row>
    <row r="403" spans="1:1" x14ac:dyDescent="0.25">
      <c r="A403" s="98" t="s">
        <v>1966</v>
      </c>
    </row>
    <row r="404" spans="1:1" x14ac:dyDescent="0.25">
      <c r="A404" s="98" t="s">
        <v>1967</v>
      </c>
    </row>
    <row r="405" spans="1:1" x14ac:dyDescent="0.25">
      <c r="A405" s="98" t="s">
        <v>1968</v>
      </c>
    </row>
    <row r="406" spans="1:1" ht="52.8" x14ac:dyDescent="0.25">
      <c r="A406" s="98" t="s">
        <v>1969</v>
      </c>
    </row>
    <row r="407" spans="1:1" ht="39.6" x14ac:dyDescent="0.25">
      <c r="A407" s="98" t="s">
        <v>1970</v>
      </c>
    </row>
    <row r="408" spans="1:1" ht="26.4" x14ac:dyDescent="0.25">
      <c r="A408" s="98" t="s">
        <v>1971</v>
      </c>
    </row>
    <row r="409" spans="1:1" x14ac:dyDescent="0.25">
      <c r="A409" s="98" t="s">
        <v>1972</v>
      </c>
    </row>
    <row r="410" spans="1:1" ht="39.6" x14ac:dyDescent="0.25">
      <c r="A410" s="98" t="s">
        <v>1973</v>
      </c>
    </row>
    <row r="411" spans="1:1" x14ac:dyDescent="0.25">
      <c r="A411" s="98" t="s">
        <v>1974</v>
      </c>
    </row>
    <row r="412" spans="1:1" ht="26.4" x14ac:dyDescent="0.25">
      <c r="A412" s="98" t="s">
        <v>1975</v>
      </c>
    </row>
    <row r="413" spans="1:1" ht="52.8" x14ac:dyDescent="0.25">
      <c r="A413" s="98" t="s">
        <v>1976</v>
      </c>
    </row>
    <row r="414" spans="1:1" ht="26.4" x14ac:dyDescent="0.25">
      <c r="A414" s="98" t="s">
        <v>1977</v>
      </c>
    </row>
    <row r="415" spans="1:1" ht="39.6" x14ac:dyDescent="0.25">
      <c r="A415" s="98" t="s">
        <v>1978</v>
      </c>
    </row>
    <row r="416" spans="1:1" x14ac:dyDescent="0.25">
      <c r="A416" s="98" t="s">
        <v>1979</v>
      </c>
    </row>
    <row r="417" spans="1:1" ht="26.4" x14ac:dyDescent="0.25">
      <c r="A417" s="98" t="s">
        <v>1980</v>
      </c>
    </row>
    <row r="418" spans="1:1" ht="39.6" x14ac:dyDescent="0.25">
      <c r="A418" s="98" t="s">
        <v>1981</v>
      </c>
    </row>
    <row r="419" spans="1:1" x14ac:dyDescent="0.25">
      <c r="A419" s="98" t="s">
        <v>1982</v>
      </c>
    </row>
    <row r="420" spans="1:1" x14ac:dyDescent="0.25">
      <c r="A420" s="98" t="s">
        <v>1983</v>
      </c>
    </row>
    <row r="421" spans="1:1" x14ac:dyDescent="0.25">
      <c r="A421" s="98" t="s">
        <v>1984</v>
      </c>
    </row>
    <row r="422" spans="1:1" x14ac:dyDescent="0.25">
      <c r="A422" s="98" t="s">
        <v>1985</v>
      </c>
    </row>
    <row r="423" spans="1:1" ht="26.4" x14ac:dyDescent="0.25">
      <c r="A423" s="98" t="s">
        <v>1986</v>
      </c>
    </row>
    <row r="424" spans="1:1" x14ac:dyDescent="0.25">
      <c r="A424" s="98" t="s">
        <v>1987</v>
      </c>
    </row>
    <row r="425" spans="1:1" ht="52.8" x14ac:dyDescent="0.25">
      <c r="A425" s="98" t="s">
        <v>1988</v>
      </c>
    </row>
    <row r="426" spans="1:1" ht="66" x14ac:dyDescent="0.25">
      <c r="A426" s="98" t="s">
        <v>1989</v>
      </c>
    </row>
    <row r="427" spans="1:1" x14ac:dyDescent="0.25">
      <c r="A427" s="98" t="s">
        <v>1990</v>
      </c>
    </row>
    <row r="428" spans="1:1" ht="52.8" x14ac:dyDescent="0.25">
      <c r="A428" s="98" t="s">
        <v>1991</v>
      </c>
    </row>
    <row r="429" spans="1:1" x14ac:dyDescent="0.25">
      <c r="A429" s="98" t="s">
        <v>1992</v>
      </c>
    </row>
    <row r="430" spans="1:1" ht="26.4" x14ac:dyDescent="0.25">
      <c r="A430" s="98" t="s">
        <v>1993</v>
      </c>
    </row>
    <row r="431" spans="1:1" x14ac:dyDescent="0.25">
      <c r="A431" s="98" t="s">
        <v>1994</v>
      </c>
    </row>
    <row r="432" spans="1:1" x14ac:dyDescent="0.25">
      <c r="A432" s="98" t="s">
        <v>1995</v>
      </c>
    </row>
    <row r="433" spans="1:1" x14ac:dyDescent="0.25">
      <c r="A433" s="98" t="s">
        <v>1996</v>
      </c>
    </row>
    <row r="434" spans="1:1" x14ac:dyDescent="0.25">
      <c r="A434" s="98" t="s">
        <v>1997</v>
      </c>
    </row>
    <row r="435" spans="1:1" x14ac:dyDescent="0.25">
      <c r="A435" s="98" t="s">
        <v>1998</v>
      </c>
    </row>
    <row r="436" spans="1:1" ht="26.4" x14ac:dyDescent="0.25">
      <c r="A436" s="98" t="s">
        <v>1999</v>
      </c>
    </row>
    <row r="437" spans="1:1" x14ac:dyDescent="0.25">
      <c r="A437" s="98" t="s">
        <v>2000</v>
      </c>
    </row>
    <row r="438" spans="1:1" x14ac:dyDescent="0.25">
      <c r="A438" s="98" t="s">
        <v>2001</v>
      </c>
    </row>
    <row r="439" spans="1:1" x14ac:dyDescent="0.25">
      <c r="A439" s="98" t="s">
        <v>2002</v>
      </c>
    </row>
    <row r="440" spans="1:1" ht="26.4" x14ac:dyDescent="0.25">
      <c r="A440" s="98" t="s">
        <v>2003</v>
      </c>
    </row>
    <row r="441" spans="1:1" ht="26.4" x14ac:dyDescent="0.25">
      <c r="A441" s="98" t="s">
        <v>2004</v>
      </c>
    </row>
    <row r="442" spans="1:1" x14ac:dyDescent="0.25">
      <c r="A442" s="98" t="s">
        <v>2005</v>
      </c>
    </row>
    <row r="443" spans="1:1" ht="26.4" x14ac:dyDescent="0.25">
      <c r="A443" s="98" t="s">
        <v>2006</v>
      </c>
    </row>
    <row r="444" spans="1:1" x14ac:dyDescent="0.25">
      <c r="A444" s="98" t="s">
        <v>2007</v>
      </c>
    </row>
    <row r="445" spans="1:1" ht="39.6" x14ac:dyDescent="0.25">
      <c r="A445" s="98" t="s">
        <v>2008</v>
      </c>
    </row>
    <row r="446" spans="1:1" x14ac:dyDescent="0.25">
      <c r="A446" s="98" t="s">
        <v>2009</v>
      </c>
    </row>
    <row r="447" spans="1:1" x14ac:dyDescent="0.25">
      <c r="A447" s="98" t="s">
        <v>2010</v>
      </c>
    </row>
    <row r="448" spans="1:1" ht="26.4" x14ac:dyDescent="0.25">
      <c r="A448" s="98" t="s">
        <v>2011</v>
      </c>
    </row>
    <row r="449" spans="1:1" x14ac:dyDescent="0.25">
      <c r="A449" s="98" t="s">
        <v>2012</v>
      </c>
    </row>
    <row r="450" spans="1:1" x14ac:dyDescent="0.25">
      <c r="A450" s="98" t="s">
        <v>2013</v>
      </c>
    </row>
    <row r="451" spans="1:1" ht="26.4" x14ac:dyDescent="0.25">
      <c r="A451" s="98" t="s">
        <v>2014</v>
      </c>
    </row>
    <row r="452" spans="1:1" x14ac:dyDescent="0.25">
      <c r="A452" s="98" t="s">
        <v>2015</v>
      </c>
    </row>
    <row r="453" spans="1:1" ht="39.6" x14ac:dyDescent="0.25">
      <c r="A453" s="98" t="s">
        <v>2016</v>
      </c>
    </row>
    <row r="454" spans="1:1" x14ac:dyDescent="0.25">
      <c r="A454" s="98" t="s">
        <v>2017</v>
      </c>
    </row>
    <row r="455" spans="1:1" ht="26.4" x14ac:dyDescent="0.25">
      <c r="A455" s="98" t="s">
        <v>2018</v>
      </c>
    </row>
    <row r="456" spans="1:1" ht="26.4" x14ac:dyDescent="0.25">
      <c r="A456" s="98" t="s">
        <v>2019</v>
      </c>
    </row>
    <row r="457" spans="1:1" ht="79.2" x14ac:dyDescent="0.25">
      <c r="A457" s="98" t="s">
        <v>2020</v>
      </c>
    </row>
    <row r="458" spans="1:1" ht="39.6" x14ac:dyDescent="0.25">
      <c r="A458" s="98" t="s">
        <v>2021</v>
      </c>
    </row>
    <row r="459" spans="1:1" x14ac:dyDescent="0.25">
      <c r="A459" s="98" t="s">
        <v>2022</v>
      </c>
    </row>
    <row r="460" spans="1:1" x14ac:dyDescent="0.25">
      <c r="A460" s="98" t="s">
        <v>2023</v>
      </c>
    </row>
    <row r="461" spans="1:1" x14ac:dyDescent="0.25">
      <c r="A461" s="98" t="s">
        <v>2024</v>
      </c>
    </row>
    <row r="462" spans="1:1" ht="26.4" x14ac:dyDescent="0.25">
      <c r="A462" s="98" t="s">
        <v>2025</v>
      </c>
    </row>
    <row r="463" spans="1:1" x14ac:dyDescent="0.25">
      <c r="A463" s="98" t="s">
        <v>2026</v>
      </c>
    </row>
    <row r="464" spans="1:1" x14ac:dyDescent="0.25">
      <c r="A464" s="98" t="s">
        <v>2027</v>
      </c>
    </row>
    <row r="465" spans="1:1" ht="26.4" x14ac:dyDescent="0.25">
      <c r="A465" s="98" t="s">
        <v>2028</v>
      </c>
    </row>
    <row r="466" spans="1:1" x14ac:dyDescent="0.25">
      <c r="A466" s="98" t="s">
        <v>2029</v>
      </c>
    </row>
    <row r="467" spans="1:1" x14ac:dyDescent="0.25">
      <c r="A467" s="98" t="s">
        <v>2030</v>
      </c>
    </row>
    <row r="468" spans="1:1" ht="39.6" x14ac:dyDescent="0.25">
      <c r="A468" s="98" t="s">
        <v>2031</v>
      </c>
    </row>
    <row r="469" spans="1:1" x14ac:dyDescent="0.25">
      <c r="A469" s="98" t="s">
        <v>2032</v>
      </c>
    </row>
    <row r="470" spans="1:1" ht="26.4" x14ac:dyDescent="0.25">
      <c r="A470" s="98" t="s">
        <v>2033</v>
      </c>
    </row>
    <row r="471" spans="1:1" ht="26.4" x14ac:dyDescent="0.25">
      <c r="A471" s="98" t="s">
        <v>2034</v>
      </c>
    </row>
    <row r="472" spans="1:1" ht="26.4" x14ac:dyDescent="0.25">
      <c r="A472" s="98" t="s">
        <v>2035</v>
      </c>
    </row>
    <row r="473" spans="1:1" ht="26.4" x14ac:dyDescent="0.25">
      <c r="A473" s="98" t="s">
        <v>2036</v>
      </c>
    </row>
    <row r="474" spans="1:1" x14ac:dyDescent="0.25">
      <c r="A474" s="98" t="s">
        <v>2037</v>
      </c>
    </row>
    <row r="475" spans="1:1" x14ac:dyDescent="0.25">
      <c r="A475" s="98" t="s">
        <v>2038</v>
      </c>
    </row>
    <row r="476" spans="1:1" x14ac:dyDescent="0.25">
      <c r="A476" s="98" t="s">
        <v>2039</v>
      </c>
    </row>
    <row r="477" spans="1:1" x14ac:dyDescent="0.25">
      <c r="A477" s="98" t="s">
        <v>2040</v>
      </c>
    </row>
    <row r="478" spans="1:1" ht="26.4" x14ac:dyDescent="0.25">
      <c r="A478" s="98" t="s">
        <v>2041</v>
      </c>
    </row>
    <row r="479" spans="1:1" ht="26.4" x14ac:dyDescent="0.25">
      <c r="A479" s="98" t="s">
        <v>2042</v>
      </c>
    </row>
    <row r="480" spans="1:1" x14ac:dyDescent="0.25">
      <c r="A480" s="98" t="s">
        <v>2043</v>
      </c>
    </row>
    <row r="481" spans="1:1" ht="26.4" x14ac:dyDescent="0.25">
      <c r="A481" s="98" t="s">
        <v>2044</v>
      </c>
    </row>
    <row r="482" spans="1:1" ht="132" x14ac:dyDescent="0.25">
      <c r="A482" s="98" t="s">
        <v>2045</v>
      </c>
    </row>
    <row r="483" spans="1:1" ht="26.4" x14ac:dyDescent="0.25">
      <c r="A483" s="98" t="s">
        <v>2046</v>
      </c>
    </row>
    <row r="484" spans="1:1" x14ac:dyDescent="0.25">
      <c r="A484" s="98" t="s">
        <v>2047</v>
      </c>
    </row>
    <row r="485" spans="1:1" x14ac:dyDescent="0.25">
      <c r="A485" s="98" t="s">
        <v>2048</v>
      </c>
    </row>
    <row r="486" spans="1:1" x14ac:dyDescent="0.25">
      <c r="A486" s="98" t="s">
        <v>2049</v>
      </c>
    </row>
    <row r="487" spans="1:1" x14ac:dyDescent="0.25">
      <c r="A487" s="98" t="s">
        <v>2050</v>
      </c>
    </row>
    <row r="488" spans="1:1" x14ac:dyDescent="0.25">
      <c r="A488" s="98" t="s">
        <v>2051</v>
      </c>
    </row>
    <row r="489" spans="1:1" x14ac:dyDescent="0.25">
      <c r="A489" s="98" t="s">
        <v>2052</v>
      </c>
    </row>
    <row r="490" spans="1:1" ht="39.6" x14ac:dyDescent="0.25">
      <c r="A490" s="98" t="s">
        <v>2053</v>
      </c>
    </row>
    <row r="491" spans="1:1" ht="39.6" x14ac:dyDescent="0.25">
      <c r="A491" s="98" t="s">
        <v>2054</v>
      </c>
    </row>
    <row r="492" spans="1:1" x14ac:dyDescent="0.25">
      <c r="A492" s="98" t="s">
        <v>2055</v>
      </c>
    </row>
    <row r="493" spans="1:1" x14ac:dyDescent="0.25">
      <c r="A493" s="98" t="s">
        <v>2056</v>
      </c>
    </row>
    <row r="494" spans="1:1" ht="26.4" x14ac:dyDescent="0.25">
      <c r="A494" s="98" t="s">
        <v>2057</v>
      </c>
    </row>
    <row r="495" spans="1:1" ht="26.4" x14ac:dyDescent="0.25">
      <c r="A495" s="98" t="s">
        <v>2058</v>
      </c>
    </row>
    <row r="496" spans="1:1" ht="26.4" x14ac:dyDescent="0.25">
      <c r="A496" s="98" t="s">
        <v>2059</v>
      </c>
    </row>
    <row r="497" spans="1:1" x14ac:dyDescent="0.25">
      <c r="A497" s="98" t="s">
        <v>2060</v>
      </c>
    </row>
    <row r="498" spans="1:1" x14ac:dyDescent="0.25">
      <c r="A498" s="98" t="s">
        <v>2061</v>
      </c>
    </row>
    <row r="499" spans="1:1" ht="39.6" x14ac:dyDescent="0.25">
      <c r="A499" s="98" t="s">
        <v>2062</v>
      </c>
    </row>
    <row r="500" spans="1:1" x14ac:dyDescent="0.25">
      <c r="A500" s="98" t="s">
        <v>2063</v>
      </c>
    </row>
    <row r="501" spans="1:1" x14ac:dyDescent="0.25">
      <c r="A501" s="98" t="s">
        <v>2064</v>
      </c>
    </row>
    <row r="502" spans="1:1" ht="26.4" x14ac:dyDescent="0.25">
      <c r="A502" s="98" t="s">
        <v>2065</v>
      </c>
    </row>
    <row r="503" spans="1:1" x14ac:dyDescent="0.25">
      <c r="A503" s="98" t="s">
        <v>2066</v>
      </c>
    </row>
    <row r="504" spans="1:1" x14ac:dyDescent="0.25">
      <c r="A504" s="98" t="s">
        <v>2067</v>
      </c>
    </row>
    <row r="505" spans="1:1" ht="26.4" x14ac:dyDescent="0.25">
      <c r="A505" s="98" t="s">
        <v>2068</v>
      </c>
    </row>
    <row r="506" spans="1:1" ht="52.8" x14ac:dyDescent="0.25">
      <c r="A506" s="98" t="s">
        <v>2069</v>
      </c>
    </row>
    <row r="507" spans="1:1" ht="26.4" x14ac:dyDescent="0.25">
      <c r="A507" s="98" t="s">
        <v>2070</v>
      </c>
    </row>
    <row r="508" spans="1:1" ht="52.8" x14ac:dyDescent="0.25">
      <c r="A508" s="98" t="s">
        <v>2071</v>
      </c>
    </row>
    <row r="509" spans="1:1" x14ac:dyDescent="0.25">
      <c r="A509" s="98" t="s">
        <v>2072</v>
      </c>
    </row>
    <row r="510" spans="1:1" ht="26.4" x14ac:dyDescent="0.25">
      <c r="A510" s="98" t="s">
        <v>2073</v>
      </c>
    </row>
    <row r="511" spans="1:1" x14ac:dyDescent="0.25">
      <c r="A511" s="98" t="s">
        <v>2074</v>
      </c>
    </row>
    <row r="512" spans="1:1" ht="26.4" x14ac:dyDescent="0.25">
      <c r="A512" s="98" t="s">
        <v>2075</v>
      </c>
    </row>
    <row r="513" spans="1:1" x14ac:dyDescent="0.25">
      <c r="A513" s="98" t="s">
        <v>2076</v>
      </c>
    </row>
    <row r="514" spans="1:1" ht="39.6" x14ac:dyDescent="0.25">
      <c r="A514" s="98" t="s">
        <v>2077</v>
      </c>
    </row>
    <row r="515" spans="1:1" ht="66" x14ac:dyDescent="0.25">
      <c r="A515" s="98" t="s">
        <v>2078</v>
      </c>
    </row>
    <row r="516" spans="1:1" ht="26.4" x14ac:dyDescent="0.25">
      <c r="A516" s="98" t="s">
        <v>2079</v>
      </c>
    </row>
    <row r="517" spans="1:1" ht="26.4" x14ac:dyDescent="0.25">
      <c r="A517" s="98" t="s">
        <v>2080</v>
      </c>
    </row>
    <row r="518" spans="1:1" ht="26.4" x14ac:dyDescent="0.25">
      <c r="A518" s="98" t="s">
        <v>2081</v>
      </c>
    </row>
    <row r="519" spans="1:1" ht="26.4" x14ac:dyDescent="0.25">
      <c r="A519" s="98" t="s">
        <v>2082</v>
      </c>
    </row>
    <row r="520" spans="1:1" ht="52.8" x14ac:dyDescent="0.25">
      <c r="A520" s="98" t="s">
        <v>2083</v>
      </c>
    </row>
    <row r="521" spans="1:1" ht="26.4" x14ac:dyDescent="0.25">
      <c r="A521" s="98" t="s">
        <v>2084</v>
      </c>
    </row>
    <row r="522" spans="1:1" ht="26.4" x14ac:dyDescent="0.25">
      <c r="A522" s="98" t="s">
        <v>2085</v>
      </c>
    </row>
    <row r="523" spans="1:1" ht="26.4" x14ac:dyDescent="0.25">
      <c r="A523" s="98" t="s">
        <v>2086</v>
      </c>
    </row>
    <row r="524" spans="1:1" ht="26.4" x14ac:dyDescent="0.25">
      <c r="A524" s="98" t="s">
        <v>2087</v>
      </c>
    </row>
    <row r="525" spans="1:1" ht="26.4" x14ac:dyDescent="0.25">
      <c r="A525" s="98" t="s">
        <v>2088</v>
      </c>
    </row>
    <row r="526" spans="1:1" ht="26.4" x14ac:dyDescent="0.25">
      <c r="A526" s="98" t="s">
        <v>2089</v>
      </c>
    </row>
    <row r="527" spans="1:1" x14ac:dyDescent="0.25">
      <c r="A527" s="98" t="s">
        <v>2090</v>
      </c>
    </row>
    <row r="528" spans="1:1" x14ac:dyDescent="0.25">
      <c r="A528" s="98" t="s">
        <v>2091</v>
      </c>
    </row>
    <row r="529" spans="1:1" ht="26.4" x14ac:dyDescent="0.25">
      <c r="A529" s="98" t="s">
        <v>2092</v>
      </c>
    </row>
    <row r="530" spans="1:1" x14ac:dyDescent="0.25">
      <c r="A530" s="98" t="s">
        <v>2093</v>
      </c>
    </row>
    <row r="531" spans="1:1" x14ac:dyDescent="0.25">
      <c r="A531" s="98" t="s">
        <v>2094</v>
      </c>
    </row>
    <row r="532" spans="1:1" x14ac:dyDescent="0.25">
      <c r="A532" s="98" t="s">
        <v>2095</v>
      </c>
    </row>
    <row r="533" spans="1:1" x14ac:dyDescent="0.25">
      <c r="A533" s="98" t="s">
        <v>2096</v>
      </c>
    </row>
    <row r="534" spans="1:1" ht="105.6" x14ac:dyDescent="0.25">
      <c r="A534" s="98" t="s">
        <v>2097</v>
      </c>
    </row>
    <row r="535" spans="1:1" ht="39.6" x14ac:dyDescent="0.25">
      <c r="A535" s="98" t="s">
        <v>2098</v>
      </c>
    </row>
    <row r="536" spans="1:1" x14ac:dyDescent="0.25">
      <c r="A536" s="98" t="s">
        <v>2099</v>
      </c>
    </row>
    <row r="537" spans="1:1" x14ac:dyDescent="0.25">
      <c r="A537" s="98" t="s">
        <v>2100</v>
      </c>
    </row>
    <row r="538" spans="1:1" ht="26.4" x14ac:dyDescent="0.25">
      <c r="A538" s="98" t="s">
        <v>2101</v>
      </c>
    </row>
    <row r="539" spans="1:1" x14ac:dyDescent="0.25">
      <c r="A539" s="98" t="s">
        <v>2102</v>
      </c>
    </row>
    <row r="540" spans="1:1" x14ac:dyDescent="0.25">
      <c r="A540" s="98" t="s">
        <v>2103</v>
      </c>
    </row>
    <row r="541" spans="1:1" ht="26.4" x14ac:dyDescent="0.25">
      <c r="A541" s="98" t="s">
        <v>2104</v>
      </c>
    </row>
    <row r="542" spans="1:1" ht="26.4" x14ac:dyDescent="0.25">
      <c r="A542" s="98" t="s">
        <v>2105</v>
      </c>
    </row>
    <row r="543" spans="1:1" x14ac:dyDescent="0.25">
      <c r="A543" s="98" t="s">
        <v>2106</v>
      </c>
    </row>
    <row r="544" spans="1:1" ht="79.2" x14ac:dyDescent="0.25">
      <c r="A544" s="98" t="s">
        <v>2107</v>
      </c>
    </row>
    <row r="545" spans="1:1" x14ac:dyDescent="0.25">
      <c r="A545" s="98" t="s">
        <v>2108</v>
      </c>
    </row>
    <row r="546" spans="1:1" x14ac:dyDescent="0.25">
      <c r="A546" s="98" t="s">
        <v>2109</v>
      </c>
    </row>
    <row r="547" spans="1:1" x14ac:dyDescent="0.25">
      <c r="A547" s="98" t="s">
        <v>2110</v>
      </c>
    </row>
    <row r="548" spans="1:1" ht="26.4" x14ac:dyDescent="0.25">
      <c r="A548" s="98" t="s">
        <v>2111</v>
      </c>
    </row>
    <row r="549" spans="1:1" ht="26.4" x14ac:dyDescent="0.25">
      <c r="A549" s="98" t="s">
        <v>2112</v>
      </c>
    </row>
    <row r="550" spans="1:1" x14ac:dyDescent="0.25">
      <c r="A550" s="98" t="s">
        <v>2113</v>
      </c>
    </row>
    <row r="551" spans="1:1" x14ac:dyDescent="0.25">
      <c r="A551" s="98" t="s">
        <v>2114</v>
      </c>
    </row>
    <row r="552" spans="1:1" x14ac:dyDescent="0.25">
      <c r="A552" s="98" t="s">
        <v>2115</v>
      </c>
    </row>
    <row r="553" spans="1:1" ht="26.4" x14ac:dyDescent="0.25">
      <c r="A553" s="98" t="s">
        <v>2116</v>
      </c>
    </row>
    <row r="554" spans="1:1" ht="92.4" x14ac:dyDescent="0.25">
      <c r="A554" s="98" t="s">
        <v>2117</v>
      </c>
    </row>
    <row r="555" spans="1:1" x14ac:dyDescent="0.25">
      <c r="A555" s="98" t="s">
        <v>2118</v>
      </c>
    </row>
    <row r="556" spans="1:1" ht="52.8" x14ac:dyDescent="0.25">
      <c r="A556" s="98" t="s">
        <v>2119</v>
      </c>
    </row>
    <row r="557" spans="1:1" ht="26.4" x14ac:dyDescent="0.25">
      <c r="A557" s="98" t="s">
        <v>2120</v>
      </c>
    </row>
    <row r="558" spans="1:1" ht="66" x14ac:dyDescent="0.25">
      <c r="A558" s="98" t="s">
        <v>2121</v>
      </c>
    </row>
    <row r="559" spans="1:1" x14ac:dyDescent="0.25">
      <c r="A559" s="98" t="s">
        <v>2122</v>
      </c>
    </row>
    <row r="560" spans="1:1" x14ac:dyDescent="0.25">
      <c r="A560" s="98" t="s">
        <v>2123</v>
      </c>
    </row>
    <row r="561" spans="1:1" x14ac:dyDescent="0.25">
      <c r="A561" s="98" t="s">
        <v>1075</v>
      </c>
    </row>
    <row r="562" spans="1:1" x14ac:dyDescent="0.25">
      <c r="A562" s="98" t="s">
        <v>1077</v>
      </c>
    </row>
    <row r="563" spans="1:1" x14ac:dyDescent="0.25">
      <c r="A563" s="98" t="s">
        <v>1077</v>
      </c>
    </row>
    <row r="564" spans="1:1" x14ac:dyDescent="0.25">
      <c r="A564" s="98" t="s">
        <v>1077</v>
      </c>
    </row>
    <row r="565" spans="1:1" x14ac:dyDescent="0.25">
      <c r="A565" s="98" t="s">
        <v>1077</v>
      </c>
    </row>
    <row r="566" spans="1:1" x14ac:dyDescent="0.25">
      <c r="A566" s="98" t="s">
        <v>1078</v>
      </c>
    </row>
    <row r="567" spans="1:1" ht="66" x14ac:dyDescent="0.25">
      <c r="A567" s="98" t="s">
        <v>2124</v>
      </c>
    </row>
    <row r="568" spans="1:1" ht="39.6" x14ac:dyDescent="0.25">
      <c r="A568" s="98" t="s">
        <v>2125</v>
      </c>
    </row>
    <row r="569" spans="1:1" ht="26.4" x14ac:dyDescent="0.25">
      <c r="A569" s="98" t="s">
        <v>2126</v>
      </c>
    </row>
    <row r="570" spans="1:1" x14ac:dyDescent="0.25">
      <c r="A570" s="98" t="s">
        <v>2127</v>
      </c>
    </row>
    <row r="571" spans="1:1" x14ac:dyDescent="0.25">
      <c r="A571" s="98" t="s">
        <v>2128</v>
      </c>
    </row>
    <row r="572" spans="1:1" x14ac:dyDescent="0.25">
      <c r="A572" s="98" t="s">
        <v>1087</v>
      </c>
    </row>
    <row r="573" spans="1:1" x14ac:dyDescent="0.25">
      <c r="A573" s="98" t="s">
        <v>2129</v>
      </c>
    </row>
    <row r="574" spans="1:1" x14ac:dyDescent="0.25">
      <c r="A574" s="98" t="s">
        <v>2130</v>
      </c>
    </row>
    <row r="575" spans="1:1" x14ac:dyDescent="0.25">
      <c r="A575" s="98" t="s">
        <v>2131</v>
      </c>
    </row>
    <row r="576" spans="1:1" ht="26.4" x14ac:dyDescent="0.25">
      <c r="A576" s="98" t="s">
        <v>2132</v>
      </c>
    </row>
    <row r="577" spans="1:1" x14ac:dyDescent="0.25">
      <c r="A577" s="98" t="s">
        <v>2133</v>
      </c>
    </row>
    <row r="578" spans="1:1" x14ac:dyDescent="0.25">
      <c r="A578" s="98" t="s">
        <v>2134</v>
      </c>
    </row>
    <row r="579" spans="1:1" x14ac:dyDescent="0.25">
      <c r="A579" s="98" t="s">
        <v>2135</v>
      </c>
    </row>
    <row r="580" spans="1:1" x14ac:dyDescent="0.25">
      <c r="A580" s="98" t="s">
        <v>2136</v>
      </c>
    </row>
    <row r="581" spans="1:1" x14ac:dyDescent="0.25">
      <c r="A581" s="98" t="s">
        <v>2136</v>
      </c>
    </row>
    <row r="582" spans="1:1" x14ac:dyDescent="0.25">
      <c r="A582" s="98" t="s">
        <v>2137</v>
      </c>
    </row>
    <row r="583" spans="1:1" ht="26.4" x14ac:dyDescent="0.25">
      <c r="A583" s="98" t="s">
        <v>2138</v>
      </c>
    </row>
    <row r="584" spans="1:1" x14ac:dyDescent="0.25">
      <c r="A584" s="98" t="s">
        <v>2139</v>
      </c>
    </row>
    <row r="585" spans="1:1" ht="26.4" x14ac:dyDescent="0.25">
      <c r="A585" s="98" t="s">
        <v>2140</v>
      </c>
    </row>
    <row r="586" spans="1:1" ht="39.6" x14ac:dyDescent="0.25">
      <c r="A586" s="98" t="s">
        <v>2141</v>
      </c>
    </row>
    <row r="587" spans="1:1" ht="52.8" x14ac:dyDescent="0.25">
      <c r="A587" s="98" t="s">
        <v>2142</v>
      </c>
    </row>
    <row r="588" spans="1:1" x14ac:dyDescent="0.25">
      <c r="A588" s="98" t="s">
        <v>2143</v>
      </c>
    </row>
    <row r="589" spans="1:1" x14ac:dyDescent="0.25">
      <c r="A589" s="98" t="s">
        <v>2144</v>
      </c>
    </row>
    <row r="590" spans="1:1" ht="52.8" x14ac:dyDescent="0.25">
      <c r="A590" s="98" t="s">
        <v>2145</v>
      </c>
    </row>
    <row r="591" spans="1:1" ht="52.8" x14ac:dyDescent="0.25">
      <c r="A591" s="98" t="s">
        <v>2146</v>
      </c>
    </row>
    <row r="592" spans="1:1" x14ac:dyDescent="0.25">
      <c r="A592" s="98" t="s">
        <v>2147</v>
      </c>
    </row>
    <row r="593" spans="1:1" x14ac:dyDescent="0.25">
      <c r="A593" s="98" t="s">
        <v>2148</v>
      </c>
    </row>
    <row r="594" spans="1:1" x14ac:dyDescent="0.25">
      <c r="A594" s="98" t="s">
        <v>2149</v>
      </c>
    </row>
    <row r="595" spans="1:1" ht="39.6" x14ac:dyDescent="0.25">
      <c r="A595" s="98" t="s">
        <v>2150</v>
      </c>
    </row>
    <row r="596" spans="1:1" x14ac:dyDescent="0.25">
      <c r="A596" s="98" t="s">
        <v>2151</v>
      </c>
    </row>
    <row r="597" spans="1:1" x14ac:dyDescent="0.25">
      <c r="A597" s="98" t="s">
        <v>2152</v>
      </c>
    </row>
    <row r="598" spans="1:1" x14ac:dyDescent="0.25">
      <c r="A598" s="98" t="s">
        <v>2153</v>
      </c>
    </row>
    <row r="599" spans="1:1" x14ac:dyDescent="0.25">
      <c r="A599" s="98" t="s">
        <v>1098</v>
      </c>
    </row>
    <row r="600" spans="1:1" x14ac:dyDescent="0.25">
      <c r="A600" s="98" t="s">
        <v>2154</v>
      </c>
    </row>
    <row r="601" spans="1:1" x14ac:dyDescent="0.25">
      <c r="A601" s="98" t="s">
        <v>1102</v>
      </c>
    </row>
    <row r="602" spans="1:1" ht="26.4" x14ac:dyDescent="0.25">
      <c r="A602" s="98" t="s">
        <v>2155</v>
      </c>
    </row>
    <row r="603" spans="1:1" ht="26.4" x14ac:dyDescent="0.25">
      <c r="A603" s="98" t="s">
        <v>2156</v>
      </c>
    </row>
    <row r="604" spans="1:1" ht="52.8" x14ac:dyDescent="0.25">
      <c r="A604" s="98" t="s">
        <v>2157</v>
      </c>
    </row>
    <row r="605" spans="1:1" ht="52.8" x14ac:dyDescent="0.25">
      <c r="A605" s="98" t="s">
        <v>2158</v>
      </c>
    </row>
    <row r="606" spans="1:1" ht="79.2" x14ac:dyDescent="0.25">
      <c r="A606" s="98" t="s">
        <v>2159</v>
      </c>
    </row>
    <row r="607" spans="1:1" ht="39.6" x14ac:dyDescent="0.25">
      <c r="A607" s="98" t="s">
        <v>2160</v>
      </c>
    </row>
    <row r="608" spans="1:1" ht="66" x14ac:dyDescent="0.25">
      <c r="A608" s="98" t="s">
        <v>2161</v>
      </c>
    </row>
    <row r="609" spans="1:1" ht="26.4" x14ac:dyDescent="0.25">
      <c r="A609" s="98" t="s">
        <v>2162</v>
      </c>
    </row>
    <row r="610" spans="1:1" ht="66" x14ac:dyDescent="0.25">
      <c r="A610" s="98" t="s">
        <v>2163</v>
      </c>
    </row>
    <row r="611" spans="1:1" ht="26.4" x14ac:dyDescent="0.25">
      <c r="A611" s="98" t="s">
        <v>2164</v>
      </c>
    </row>
    <row r="612" spans="1:1" x14ac:dyDescent="0.25">
      <c r="A612" s="98" t="s">
        <v>2165</v>
      </c>
    </row>
    <row r="613" spans="1:1" ht="79.2" x14ac:dyDescent="0.25">
      <c r="A613" s="98" t="s">
        <v>2166</v>
      </c>
    </row>
    <row r="614" spans="1:1" ht="26.4" x14ac:dyDescent="0.25">
      <c r="A614" s="98" t="s">
        <v>2167</v>
      </c>
    </row>
    <row r="615" spans="1:1" ht="26.4" x14ac:dyDescent="0.25">
      <c r="A615" s="98" t="s">
        <v>2168</v>
      </c>
    </row>
    <row r="616" spans="1:1" x14ac:dyDescent="0.25">
      <c r="A616" s="98" t="s">
        <v>2169</v>
      </c>
    </row>
    <row r="617" spans="1:1" ht="26.4" x14ac:dyDescent="0.25">
      <c r="A617" s="98" t="s">
        <v>2170</v>
      </c>
    </row>
    <row r="618" spans="1:1" ht="52.8" x14ac:dyDescent="0.25">
      <c r="A618" s="98" t="s">
        <v>2171</v>
      </c>
    </row>
    <row r="619" spans="1:1" ht="39.6" x14ac:dyDescent="0.25">
      <c r="A619" s="98" t="s">
        <v>2172</v>
      </c>
    </row>
    <row r="620" spans="1:1" ht="79.2" x14ac:dyDescent="0.25">
      <c r="A620" s="98" t="s">
        <v>2173</v>
      </c>
    </row>
    <row r="621" spans="1:1" ht="39.6" x14ac:dyDescent="0.25">
      <c r="A621" s="98" t="s">
        <v>2174</v>
      </c>
    </row>
    <row r="622" spans="1:1" ht="26.4" x14ac:dyDescent="0.25">
      <c r="A622" s="98" t="s">
        <v>2175</v>
      </c>
    </row>
    <row r="623" spans="1:1" ht="26.4" x14ac:dyDescent="0.25">
      <c r="A623" s="98" t="s">
        <v>2176</v>
      </c>
    </row>
    <row r="624" spans="1:1" ht="26.4" x14ac:dyDescent="0.25">
      <c r="A624" s="98" t="s">
        <v>2177</v>
      </c>
    </row>
    <row r="625" spans="1:1" ht="26.4" x14ac:dyDescent="0.25">
      <c r="A625" s="98" t="s">
        <v>2178</v>
      </c>
    </row>
    <row r="626" spans="1:1" ht="52.8" x14ac:dyDescent="0.25">
      <c r="A626" s="98" t="s">
        <v>2179</v>
      </c>
    </row>
    <row r="627" spans="1:1" x14ac:dyDescent="0.25">
      <c r="A627" s="98" t="s">
        <v>2180</v>
      </c>
    </row>
    <row r="628" spans="1:1" ht="26.4" x14ac:dyDescent="0.25">
      <c r="A628" s="98" t="s">
        <v>2181</v>
      </c>
    </row>
    <row r="629" spans="1:1" x14ac:dyDescent="0.25">
      <c r="A629" s="98" t="s">
        <v>2182</v>
      </c>
    </row>
    <row r="630" spans="1:1" ht="26.4" x14ac:dyDescent="0.25">
      <c r="A630" s="98" t="s">
        <v>2183</v>
      </c>
    </row>
    <row r="631" spans="1:1" x14ac:dyDescent="0.25">
      <c r="A631" s="98" t="s">
        <v>2184</v>
      </c>
    </row>
    <row r="632" spans="1:1" ht="52.8" x14ac:dyDescent="0.25">
      <c r="A632" s="98" t="s">
        <v>2185</v>
      </c>
    </row>
    <row r="633" spans="1:1" x14ac:dyDescent="0.25">
      <c r="A633" s="98" t="s">
        <v>2186</v>
      </c>
    </row>
    <row r="634" spans="1:1" x14ac:dyDescent="0.25">
      <c r="A634" s="98" t="s">
        <v>2187</v>
      </c>
    </row>
    <row r="635" spans="1:1" ht="52.8" x14ac:dyDescent="0.25">
      <c r="A635" s="98" t="s">
        <v>2188</v>
      </c>
    </row>
    <row r="636" spans="1:1" ht="26.4" x14ac:dyDescent="0.25">
      <c r="A636" s="98" t="s">
        <v>2189</v>
      </c>
    </row>
    <row r="637" spans="1:1" ht="39.6" x14ac:dyDescent="0.25">
      <c r="A637" s="98" t="s">
        <v>2190</v>
      </c>
    </row>
    <row r="638" spans="1:1" x14ac:dyDescent="0.25">
      <c r="A638" s="98" t="s">
        <v>2191</v>
      </c>
    </row>
    <row r="639" spans="1:1" ht="92.4" x14ac:dyDescent="0.25">
      <c r="A639" s="98" t="s">
        <v>2192</v>
      </c>
    </row>
    <row r="640" spans="1:1" ht="52.8" x14ac:dyDescent="0.25">
      <c r="A640" s="98" t="s">
        <v>2193</v>
      </c>
    </row>
    <row r="641" spans="1:1" ht="26.4" x14ac:dyDescent="0.25">
      <c r="A641" s="98" t="s">
        <v>2194</v>
      </c>
    </row>
    <row r="642" spans="1:1" ht="39.6" x14ac:dyDescent="0.25">
      <c r="A642" s="98" t="s">
        <v>2195</v>
      </c>
    </row>
    <row r="643" spans="1:1" ht="26.4" x14ac:dyDescent="0.25">
      <c r="A643" s="98" t="s">
        <v>2196</v>
      </c>
    </row>
    <row r="644" spans="1:1" x14ac:dyDescent="0.25">
      <c r="A644" s="98" t="s">
        <v>2197</v>
      </c>
    </row>
    <row r="645" spans="1:1" x14ac:dyDescent="0.25">
      <c r="A645" s="98" t="s">
        <v>2198</v>
      </c>
    </row>
    <row r="646" spans="1:1" ht="39.6" x14ac:dyDescent="0.25">
      <c r="A646" s="98" t="s">
        <v>2199</v>
      </c>
    </row>
    <row r="647" spans="1:1" ht="26.4" x14ac:dyDescent="0.25">
      <c r="A647" s="98" t="s">
        <v>2200</v>
      </c>
    </row>
    <row r="648" spans="1:1" ht="39.6" x14ac:dyDescent="0.25">
      <c r="A648" s="98" t="s">
        <v>2201</v>
      </c>
    </row>
    <row r="649" spans="1:1" ht="26.4" x14ac:dyDescent="0.25">
      <c r="A649" s="98" t="s">
        <v>2202</v>
      </c>
    </row>
    <row r="650" spans="1:1" x14ac:dyDescent="0.25">
      <c r="A650" s="98" t="s">
        <v>2203</v>
      </c>
    </row>
    <row r="651" spans="1:1" ht="26.4" x14ac:dyDescent="0.25">
      <c r="A651" s="98" t="s">
        <v>2204</v>
      </c>
    </row>
    <row r="652" spans="1:1" ht="52.8" x14ac:dyDescent="0.25">
      <c r="A652" s="98" t="s">
        <v>2205</v>
      </c>
    </row>
    <row r="653" spans="1:1" ht="26.4" x14ac:dyDescent="0.25">
      <c r="A653" s="98" t="s">
        <v>2206</v>
      </c>
    </row>
    <row r="654" spans="1:1" x14ac:dyDescent="0.25">
      <c r="A654" s="98" t="s">
        <v>2207</v>
      </c>
    </row>
    <row r="655" spans="1:1" ht="66" x14ac:dyDescent="0.25">
      <c r="A655" s="98" t="s">
        <v>2208</v>
      </c>
    </row>
    <row r="656" spans="1:1" x14ac:dyDescent="0.25">
      <c r="A656" s="98" t="s">
        <v>2209</v>
      </c>
    </row>
    <row r="657" spans="1:1" ht="26.4" x14ac:dyDescent="0.25">
      <c r="A657" s="98" t="s">
        <v>2210</v>
      </c>
    </row>
    <row r="658" spans="1:1" ht="66" x14ac:dyDescent="0.25">
      <c r="A658" s="98" t="s">
        <v>2211</v>
      </c>
    </row>
    <row r="659" spans="1:1" ht="39.6" x14ac:dyDescent="0.25">
      <c r="A659" s="98" t="s">
        <v>2212</v>
      </c>
    </row>
    <row r="660" spans="1:1" ht="26.4" x14ac:dyDescent="0.25">
      <c r="A660" s="98" t="s">
        <v>2213</v>
      </c>
    </row>
    <row r="661" spans="1:1" x14ac:dyDescent="0.25">
      <c r="A661" s="98" t="s">
        <v>2214</v>
      </c>
    </row>
    <row r="662" spans="1:1" ht="92.4" x14ac:dyDescent="0.25">
      <c r="A662" s="98" t="s">
        <v>2215</v>
      </c>
    </row>
    <row r="663" spans="1:1" ht="66" x14ac:dyDescent="0.25">
      <c r="A663" s="98" t="s">
        <v>2216</v>
      </c>
    </row>
    <row r="664" spans="1:1" ht="39.6" x14ac:dyDescent="0.25">
      <c r="A664" s="98" t="s">
        <v>2217</v>
      </c>
    </row>
    <row r="665" spans="1:1" x14ac:dyDescent="0.25">
      <c r="A665" s="98" t="s">
        <v>2218</v>
      </c>
    </row>
    <row r="666" spans="1:1" x14ac:dyDescent="0.25">
      <c r="A666" s="98" t="s">
        <v>2219</v>
      </c>
    </row>
    <row r="667" spans="1:1" x14ac:dyDescent="0.25">
      <c r="A667" s="98" t="s">
        <v>2220</v>
      </c>
    </row>
    <row r="668" spans="1:1" x14ac:dyDescent="0.25">
      <c r="A668" s="98" t="s">
        <v>2221</v>
      </c>
    </row>
    <row r="669" spans="1:1" x14ac:dyDescent="0.25">
      <c r="A669" s="98" t="s">
        <v>2221</v>
      </c>
    </row>
    <row r="670" spans="1:1" x14ac:dyDescent="0.25">
      <c r="A670" s="98" t="s">
        <v>2221</v>
      </c>
    </row>
    <row r="671" spans="1:1" x14ac:dyDescent="0.25">
      <c r="A671" s="98" t="s">
        <v>2221</v>
      </c>
    </row>
    <row r="672" spans="1:1" x14ac:dyDescent="0.25">
      <c r="A672" s="98" t="s">
        <v>2221</v>
      </c>
    </row>
    <row r="673" spans="1:1" x14ac:dyDescent="0.25">
      <c r="A673" s="98" t="s">
        <v>2222</v>
      </c>
    </row>
    <row r="674" spans="1:1" ht="26.4" x14ac:dyDescent="0.25">
      <c r="A674" s="98" t="s">
        <v>2223</v>
      </c>
    </row>
    <row r="675" spans="1:1" ht="26.4" x14ac:dyDescent="0.25">
      <c r="A675" s="98" t="s">
        <v>2224</v>
      </c>
    </row>
    <row r="676" spans="1:1" ht="39.6" x14ac:dyDescent="0.25">
      <c r="A676" s="98" t="s">
        <v>2225</v>
      </c>
    </row>
    <row r="677" spans="1:1" ht="39.6" x14ac:dyDescent="0.25">
      <c r="A677" s="98" t="s">
        <v>2226</v>
      </c>
    </row>
    <row r="678" spans="1:1" ht="26.4" x14ac:dyDescent="0.25">
      <c r="A678" s="98" t="s">
        <v>2227</v>
      </c>
    </row>
    <row r="679" spans="1:1" ht="26.4" x14ac:dyDescent="0.25">
      <c r="A679" s="98" t="s">
        <v>2228</v>
      </c>
    </row>
    <row r="680" spans="1:1" ht="26.4" x14ac:dyDescent="0.25">
      <c r="A680" s="98" t="s">
        <v>2229</v>
      </c>
    </row>
    <row r="681" spans="1:1" ht="26.4" x14ac:dyDescent="0.25">
      <c r="A681" s="98" t="s">
        <v>2230</v>
      </c>
    </row>
    <row r="682" spans="1:1" ht="66" x14ac:dyDescent="0.25">
      <c r="A682" s="98" t="s">
        <v>2231</v>
      </c>
    </row>
    <row r="683" spans="1:1" ht="52.8" x14ac:dyDescent="0.25">
      <c r="A683" s="98" t="s">
        <v>2232</v>
      </c>
    </row>
    <row r="684" spans="1:1" x14ac:dyDescent="0.25">
      <c r="A684" s="98" t="s">
        <v>2233</v>
      </c>
    </row>
    <row r="685" spans="1:1" ht="26.4" x14ac:dyDescent="0.25">
      <c r="A685" s="98" t="s">
        <v>2234</v>
      </c>
    </row>
    <row r="686" spans="1:1" ht="39.6" x14ac:dyDescent="0.25">
      <c r="A686" s="98" t="s">
        <v>2235</v>
      </c>
    </row>
    <row r="687" spans="1:1" x14ac:dyDescent="0.25">
      <c r="A687" s="98" t="s">
        <v>2236</v>
      </c>
    </row>
    <row r="688" spans="1:1" x14ac:dyDescent="0.25">
      <c r="A688" s="98" t="s">
        <v>1123</v>
      </c>
    </row>
    <row r="689" spans="1:1" x14ac:dyDescent="0.25">
      <c r="A689" s="98" t="s">
        <v>1123</v>
      </c>
    </row>
    <row r="690" spans="1:1" x14ac:dyDescent="0.25">
      <c r="A690" s="98" t="s">
        <v>1123</v>
      </c>
    </row>
    <row r="691" spans="1:1" x14ac:dyDescent="0.25">
      <c r="A691" s="98" t="s">
        <v>1123</v>
      </c>
    </row>
    <row r="692" spans="1:1" x14ac:dyDescent="0.25">
      <c r="A692" s="98" t="s">
        <v>1123</v>
      </c>
    </row>
    <row r="693" spans="1:1" x14ac:dyDescent="0.25">
      <c r="A693" s="98" t="s">
        <v>2237</v>
      </c>
    </row>
    <row r="694" spans="1:1" ht="39.6" x14ac:dyDescent="0.25">
      <c r="A694" s="98" t="s">
        <v>2238</v>
      </c>
    </row>
    <row r="695" spans="1:1" x14ac:dyDescent="0.25">
      <c r="A695" s="98" t="s">
        <v>2239</v>
      </c>
    </row>
    <row r="696" spans="1:1" ht="26.4" x14ac:dyDescent="0.25">
      <c r="A696" s="98" t="s">
        <v>2240</v>
      </c>
    </row>
    <row r="697" spans="1:1" ht="26.4" x14ac:dyDescent="0.25">
      <c r="A697" s="98" t="s">
        <v>2241</v>
      </c>
    </row>
    <row r="698" spans="1:1" x14ac:dyDescent="0.25">
      <c r="A698" s="98" t="s">
        <v>2242</v>
      </c>
    </row>
    <row r="699" spans="1:1" x14ac:dyDescent="0.25">
      <c r="A699" s="98" t="s">
        <v>2242</v>
      </c>
    </row>
    <row r="700" spans="1:1" x14ac:dyDescent="0.25">
      <c r="A700" s="98" t="s">
        <v>2242</v>
      </c>
    </row>
    <row r="701" spans="1:1" x14ac:dyDescent="0.25">
      <c r="A701" s="98" t="s">
        <v>2243</v>
      </c>
    </row>
    <row r="702" spans="1:1" ht="39.6" x14ac:dyDescent="0.25">
      <c r="A702" s="98" t="s">
        <v>2244</v>
      </c>
    </row>
    <row r="703" spans="1:1" x14ac:dyDescent="0.25">
      <c r="A703" s="98" t="s">
        <v>2245</v>
      </c>
    </row>
    <row r="704" spans="1:1" x14ac:dyDescent="0.25">
      <c r="A704" s="98" t="s">
        <v>2246</v>
      </c>
    </row>
    <row r="705" spans="1:1" ht="39.6" x14ac:dyDescent="0.25">
      <c r="A705" s="98" t="s">
        <v>2247</v>
      </c>
    </row>
    <row r="706" spans="1:1" ht="26.4" x14ac:dyDescent="0.25">
      <c r="A706" s="98" t="s">
        <v>2248</v>
      </c>
    </row>
    <row r="707" spans="1:1" ht="39.6" x14ac:dyDescent="0.25">
      <c r="A707" s="98" t="s">
        <v>2249</v>
      </c>
    </row>
    <row r="708" spans="1:1" ht="52.8" x14ac:dyDescent="0.25">
      <c r="A708" s="98" t="s">
        <v>2250</v>
      </c>
    </row>
    <row r="709" spans="1:1" ht="52.8" x14ac:dyDescent="0.25">
      <c r="A709" s="98" t="s">
        <v>2251</v>
      </c>
    </row>
    <row r="710" spans="1:1" ht="52.8" x14ac:dyDescent="0.25">
      <c r="A710" s="98" t="s">
        <v>2252</v>
      </c>
    </row>
    <row r="711" spans="1:1" x14ac:dyDescent="0.25">
      <c r="A711" s="98" t="s">
        <v>2253</v>
      </c>
    </row>
    <row r="712" spans="1:1" ht="26.4" x14ac:dyDescent="0.25">
      <c r="A712" s="98" t="s">
        <v>2254</v>
      </c>
    </row>
    <row r="713" spans="1:1" ht="26.4" x14ac:dyDescent="0.25">
      <c r="A713" s="98" t="s">
        <v>2255</v>
      </c>
    </row>
    <row r="714" spans="1:1" ht="79.2" x14ac:dyDescent="0.25">
      <c r="A714" s="98" t="s">
        <v>2256</v>
      </c>
    </row>
    <row r="715" spans="1:1" x14ac:dyDescent="0.25">
      <c r="A715" s="98" t="s">
        <v>2257</v>
      </c>
    </row>
    <row r="716" spans="1:1" x14ac:dyDescent="0.25">
      <c r="A716" s="98" t="s">
        <v>2258</v>
      </c>
    </row>
    <row r="717" spans="1:1" x14ac:dyDescent="0.25">
      <c r="A717" s="98" t="s">
        <v>2259</v>
      </c>
    </row>
    <row r="718" spans="1:1" ht="26.4" x14ac:dyDescent="0.25">
      <c r="A718" s="98" t="s">
        <v>2260</v>
      </c>
    </row>
    <row r="719" spans="1:1" ht="52.8" x14ac:dyDescent="0.25">
      <c r="A719" s="98" t="s">
        <v>2261</v>
      </c>
    </row>
    <row r="720" spans="1:1" ht="52.8" x14ac:dyDescent="0.25">
      <c r="A720" s="98" t="s">
        <v>2262</v>
      </c>
    </row>
    <row r="721" spans="1:1" x14ac:dyDescent="0.25">
      <c r="A721" s="98" t="s">
        <v>2263</v>
      </c>
    </row>
    <row r="722" spans="1:1" ht="26.4" x14ac:dyDescent="0.25">
      <c r="A722" s="98" t="s">
        <v>2264</v>
      </c>
    </row>
    <row r="723" spans="1:1" ht="52.8" x14ac:dyDescent="0.25">
      <c r="A723" s="98" t="s">
        <v>2265</v>
      </c>
    </row>
    <row r="724" spans="1:1" x14ac:dyDescent="0.25">
      <c r="A724" s="98" t="s">
        <v>2266</v>
      </c>
    </row>
    <row r="725" spans="1:1" ht="66" x14ac:dyDescent="0.25">
      <c r="A725" s="98" t="s">
        <v>2267</v>
      </c>
    </row>
    <row r="726" spans="1:1" ht="66" x14ac:dyDescent="0.25">
      <c r="A726" s="98" t="s">
        <v>2268</v>
      </c>
    </row>
    <row r="727" spans="1:1" ht="26.4" x14ac:dyDescent="0.25">
      <c r="A727" s="98" t="s">
        <v>2269</v>
      </c>
    </row>
    <row r="728" spans="1:1" ht="39.6" x14ac:dyDescent="0.25">
      <c r="A728" s="98" t="s">
        <v>2270</v>
      </c>
    </row>
    <row r="729" spans="1:1" ht="26.4" x14ac:dyDescent="0.25">
      <c r="A729" s="98" t="s">
        <v>2271</v>
      </c>
    </row>
    <row r="730" spans="1:1" ht="79.2" x14ac:dyDescent="0.25">
      <c r="A730" s="98" t="s">
        <v>2272</v>
      </c>
    </row>
    <row r="731" spans="1:1" ht="26.4" x14ac:dyDescent="0.25">
      <c r="A731" s="98" t="s">
        <v>2273</v>
      </c>
    </row>
    <row r="732" spans="1:1" ht="39.6" x14ac:dyDescent="0.25">
      <c r="A732" s="98" t="s">
        <v>2274</v>
      </c>
    </row>
    <row r="733" spans="1:1" ht="26.4" x14ac:dyDescent="0.25">
      <c r="A733" s="98" t="s">
        <v>2275</v>
      </c>
    </row>
    <row r="734" spans="1:1" ht="39.6" x14ac:dyDescent="0.25">
      <c r="A734" s="98" t="s">
        <v>2276</v>
      </c>
    </row>
    <row r="735" spans="1:1" ht="26.4" x14ac:dyDescent="0.25">
      <c r="A735" s="98" t="s">
        <v>2277</v>
      </c>
    </row>
    <row r="736" spans="1:1" ht="26.4" x14ac:dyDescent="0.25">
      <c r="A736" s="98" t="s">
        <v>2278</v>
      </c>
    </row>
    <row r="737" spans="1:1" x14ac:dyDescent="0.25">
      <c r="A737" s="98" t="s">
        <v>2279</v>
      </c>
    </row>
    <row r="738" spans="1:1" ht="26.4" x14ac:dyDescent="0.25">
      <c r="A738" s="98" t="s">
        <v>2280</v>
      </c>
    </row>
    <row r="739" spans="1:1" ht="26.4" x14ac:dyDescent="0.25">
      <c r="A739" s="98" t="s">
        <v>2281</v>
      </c>
    </row>
    <row r="740" spans="1:1" ht="52.8" x14ac:dyDescent="0.25">
      <c r="A740" s="98" t="s">
        <v>2282</v>
      </c>
    </row>
    <row r="741" spans="1:1" ht="79.2" x14ac:dyDescent="0.25">
      <c r="A741" s="98" t="s">
        <v>2283</v>
      </c>
    </row>
    <row r="742" spans="1:1" ht="26.4" x14ac:dyDescent="0.25">
      <c r="A742" s="98" t="s">
        <v>2284</v>
      </c>
    </row>
    <row r="743" spans="1:1" ht="26.4" x14ac:dyDescent="0.25">
      <c r="A743" s="98" t="s">
        <v>2285</v>
      </c>
    </row>
    <row r="744" spans="1:1" x14ac:dyDescent="0.25">
      <c r="A744" s="98" t="s">
        <v>2286</v>
      </c>
    </row>
    <row r="745" spans="1:1" x14ac:dyDescent="0.25">
      <c r="A745" s="98" t="s">
        <v>2287</v>
      </c>
    </row>
    <row r="746" spans="1:1" ht="39.6" x14ac:dyDescent="0.25">
      <c r="A746" s="98" t="s">
        <v>2288</v>
      </c>
    </row>
    <row r="747" spans="1:1" ht="26.4" x14ac:dyDescent="0.25">
      <c r="A747" s="98" t="s">
        <v>2289</v>
      </c>
    </row>
    <row r="748" spans="1:1" x14ac:dyDescent="0.25">
      <c r="A748" s="98" t="s">
        <v>2290</v>
      </c>
    </row>
    <row r="749" spans="1:1" ht="52.8" x14ac:dyDescent="0.25">
      <c r="A749" s="98" t="s">
        <v>2291</v>
      </c>
    </row>
    <row r="750" spans="1:1" x14ac:dyDescent="0.25">
      <c r="A750" s="98" t="s">
        <v>2292</v>
      </c>
    </row>
    <row r="751" spans="1:1" x14ac:dyDescent="0.25">
      <c r="A751" s="98" t="s">
        <v>2293</v>
      </c>
    </row>
    <row r="752" spans="1:1" x14ac:dyDescent="0.25">
      <c r="A752" s="98" t="s">
        <v>2294</v>
      </c>
    </row>
    <row r="753" spans="1:1" x14ac:dyDescent="0.25">
      <c r="A753" s="98" t="s">
        <v>2295</v>
      </c>
    </row>
    <row r="754" spans="1:1" x14ac:dyDescent="0.25">
      <c r="A754" s="98" t="s">
        <v>2296</v>
      </c>
    </row>
    <row r="755" spans="1:1" ht="39.6" x14ac:dyDescent="0.25">
      <c r="A755" s="98" t="s">
        <v>2297</v>
      </c>
    </row>
    <row r="756" spans="1:1" ht="52.8" x14ac:dyDescent="0.25">
      <c r="A756" s="98" t="s">
        <v>2298</v>
      </c>
    </row>
    <row r="757" spans="1:1" ht="52.8" x14ac:dyDescent="0.25">
      <c r="A757" s="98" t="s">
        <v>2299</v>
      </c>
    </row>
    <row r="758" spans="1:1" x14ac:dyDescent="0.25">
      <c r="A758" s="98" t="s">
        <v>2300</v>
      </c>
    </row>
    <row r="759" spans="1:1" x14ac:dyDescent="0.25">
      <c r="A759" s="98" t="s">
        <v>2301</v>
      </c>
    </row>
    <row r="760" spans="1:1" ht="39.6" x14ac:dyDescent="0.25">
      <c r="A760" s="98" t="s">
        <v>2302</v>
      </c>
    </row>
    <row r="761" spans="1:1" x14ac:dyDescent="0.25">
      <c r="A761" s="98" t="s">
        <v>2303</v>
      </c>
    </row>
    <row r="762" spans="1:1" x14ac:dyDescent="0.25">
      <c r="A762" s="98" t="s">
        <v>2304</v>
      </c>
    </row>
    <row r="763" spans="1:1" ht="39.6" x14ac:dyDescent="0.25">
      <c r="A763" s="98" t="s">
        <v>2305</v>
      </c>
    </row>
    <row r="764" spans="1:1" ht="66" x14ac:dyDescent="0.25">
      <c r="A764" s="98" t="s">
        <v>2306</v>
      </c>
    </row>
    <row r="765" spans="1:1" x14ac:dyDescent="0.25">
      <c r="A765" s="98" t="s">
        <v>2307</v>
      </c>
    </row>
    <row r="766" spans="1:1" ht="52.8" x14ac:dyDescent="0.25">
      <c r="A766" s="98" t="s">
        <v>2308</v>
      </c>
    </row>
    <row r="767" spans="1:1" ht="39.6" x14ac:dyDescent="0.25">
      <c r="A767" s="98" t="s">
        <v>2309</v>
      </c>
    </row>
    <row r="768" spans="1:1" ht="105.6" x14ac:dyDescent="0.25">
      <c r="A768" s="98" t="s">
        <v>2310</v>
      </c>
    </row>
    <row r="769" spans="1:1" ht="66" x14ac:dyDescent="0.25">
      <c r="A769" s="98" t="s">
        <v>2311</v>
      </c>
    </row>
    <row r="770" spans="1:1" ht="52.8" x14ac:dyDescent="0.25">
      <c r="A770" s="98" t="s">
        <v>2312</v>
      </c>
    </row>
    <row r="771" spans="1:1" x14ac:dyDescent="0.25">
      <c r="A771" s="98" t="s">
        <v>2313</v>
      </c>
    </row>
    <row r="772" spans="1:1" ht="26.4" x14ac:dyDescent="0.25">
      <c r="A772" s="98" t="s">
        <v>2314</v>
      </c>
    </row>
    <row r="773" spans="1:1" ht="26.4" x14ac:dyDescent="0.25">
      <c r="A773" s="98" t="s">
        <v>2315</v>
      </c>
    </row>
    <row r="774" spans="1:1" ht="26.4" x14ac:dyDescent="0.25">
      <c r="A774" s="98" t="s">
        <v>2316</v>
      </c>
    </row>
    <row r="775" spans="1:1" ht="39.6" x14ac:dyDescent="0.25">
      <c r="A775" s="98" t="s">
        <v>2317</v>
      </c>
    </row>
    <row r="776" spans="1:1" ht="52.8" x14ac:dyDescent="0.25">
      <c r="A776" s="98" t="s">
        <v>2318</v>
      </c>
    </row>
    <row r="777" spans="1:1" ht="39.6" x14ac:dyDescent="0.25">
      <c r="A777" s="98" t="s">
        <v>2319</v>
      </c>
    </row>
    <row r="778" spans="1:1" ht="26.4" x14ac:dyDescent="0.25">
      <c r="A778" s="98" t="s">
        <v>2320</v>
      </c>
    </row>
    <row r="779" spans="1:1" ht="52.8" x14ac:dyDescent="0.25">
      <c r="A779" s="98" t="s">
        <v>2321</v>
      </c>
    </row>
    <row r="780" spans="1:1" ht="39.6" x14ac:dyDescent="0.25">
      <c r="A780" s="98" t="s">
        <v>2322</v>
      </c>
    </row>
    <row r="781" spans="1:1" ht="39.6" x14ac:dyDescent="0.25">
      <c r="A781" s="98" t="s">
        <v>2323</v>
      </c>
    </row>
    <row r="782" spans="1:1" ht="52.8" x14ac:dyDescent="0.25">
      <c r="A782" s="98" t="s">
        <v>2324</v>
      </c>
    </row>
    <row r="783" spans="1:1" ht="66" x14ac:dyDescent="0.25">
      <c r="A783" s="98" t="s">
        <v>2325</v>
      </c>
    </row>
    <row r="784" spans="1:1" ht="66" x14ac:dyDescent="0.25">
      <c r="A784" s="98" t="s">
        <v>2326</v>
      </c>
    </row>
    <row r="785" spans="1:1" ht="66" x14ac:dyDescent="0.25">
      <c r="A785" s="98" t="s">
        <v>2327</v>
      </c>
    </row>
    <row r="786" spans="1:1" x14ac:dyDescent="0.25">
      <c r="A786" s="98" t="s">
        <v>2328</v>
      </c>
    </row>
    <row r="787" spans="1:1" ht="39.6" x14ac:dyDescent="0.25">
      <c r="A787" s="98" t="s">
        <v>2329</v>
      </c>
    </row>
    <row r="788" spans="1:1" ht="39.6" x14ac:dyDescent="0.25">
      <c r="A788" s="98" t="s">
        <v>2330</v>
      </c>
    </row>
    <row r="789" spans="1:1" x14ac:dyDescent="0.25">
      <c r="A789" s="98" t="s">
        <v>2331</v>
      </c>
    </row>
    <row r="790" spans="1:1" ht="66" x14ac:dyDescent="0.25">
      <c r="A790" s="98" t="s">
        <v>2332</v>
      </c>
    </row>
    <row r="791" spans="1:1" ht="132" x14ac:dyDescent="0.25">
      <c r="A791" s="98" t="s">
        <v>2333</v>
      </c>
    </row>
    <row r="792" spans="1:1" ht="39.6" x14ac:dyDescent="0.25">
      <c r="A792" s="98" t="s">
        <v>2334</v>
      </c>
    </row>
    <row r="793" spans="1:1" x14ac:dyDescent="0.25">
      <c r="A793" s="98" t="s">
        <v>2335</v>
      </c>
    </row>
    <row r="794" spans="1:1" ht="39.6" x14ac:dyDescent="0.25">
      <c r="A794" s="98" t="s">
        <v>2336</v>
      </c>
    </row>
    <row r="795" spans="1:1" ht="52.8" x14ac:dyDescent="0.25">
      <c r="A795" s="98" t="s">
        <v>2337</v>
      </c>
    </row>
    <row r="796" spans="1:1" ht="52.8" x14ac:dyDescent="0.25">
      <c r="A796" s="98" t="s">
        <v>2338</v>
      </c>
    </row>
    <row r="797" spans="1:1" x14ac:dyDescent="0.25">
      <c r="A797" s="98" t="s">
        <v>2339</v>
      </c>
    </row>
    <row r="798" spans="1:1" ht="26.4" x14ac:dyDescent="0.25">
      <c r="A798" s="98" t="s">
        <v>2340</v>
      </c>
    </row>
    <row r="799" spans="1:1" x14ac:dyDescent="0.25">
      <c r="A799" s="98" t="s">
        <v>2341</v>
      </c>
    </row>
    <row r="800" spans="1:1" x14ac:dyDescent="0.25">
      <c r="A800" s="98" t="s">
        <v>2342</v>
      </c>
    </row>
    <row r="801" spans="1:1" x14ac:dyDescent="0.25">
      <c r="A801" s="98" t="s">
        <v>2343</v>
      </c>
    </row>
    <row r="802" spans="1:1" x14ac:dyDescent="0.25">
      <c r="A802" s="98" t="s">
        <v>2344</v>
      </c>
    </row>
    <row r="803" spans="1:1" x14ac:dyDescent="0.25">
      <c r="A803" s="98" t="s">
        <v>2345</v>
      </c>
    </row>
    <row r="804" spans="1:1" ht="39.6" x14ac:dyDescent="0.25">
      <c r="A804" s="98" t="s">
        <v>2346</v>
      </c>
    </row>
    <row r="805" spans="1:1" ht="26.4" x14ac:dyDescent="0.25">
      <c r="A805" s="98" t="s">
        <v>2347</v>
      </c>
    </row>
    <row r="806" spans="1:1" x14ac:dyDescent="0.25">
      <c r="A806" s="98" t="s">
        <v>2348</v>
      </c>
    </row>
    <row r="807" spans="1:1" x14ac:dyDescent="0.25">
      <c r="A807" s="98" t="s">
        <v>2349</v>
      </c>
    </row>
    <row r="808" spans="1:1" ht="39.6" x14ac:dyDescent="0.25">
      <c r="A808" s="98" t="s">
        <v>2350</v>
      </c>
    </row>
    <row r="809" spans="1:1" ht="39.6" x14ac:dyDescent="0.25">
      <c r="A809" s="98" t="s">
        <v>2351</v>
      </c>
    </row>
    <row r="810" spans="1:1" ht="26.4" x14ac:dyDescent="0.25">
      <c r="A810" s="98" t="s">
        <v>2352</v>
      </c>
    </row>
    <row r="811" spans="1:1" ht="26.4" x14ac:dyDescent="0.25">
      <c r="A811" s="98" t="s">
        <v>2353</v>
      </c>
    </row>
    <row r="812" spans="1:1" x14ac:dyDescent="0.25">
      <c r="A812" s="98" t="s">
        <v>2354</v>
      </c>
    </row>
    <row r="813" spans="1:1" x14ac:dyDescent="0.25">
      <c r="A813" s="98" t="s">
        <v>2355</v>
      </c>
    </row>
    <row r="814" spans="1:1" x14ac:dyDescent="0.25">
      <c r="A814" s="98" t="s">
        <v>2356</v>
      </c>
    </row>
    <row r="815" spans="1:1" ht="39.6" x14ac:dyDescent="0.25">
      <c r="A815" s="98" t="s">
        <v>2357</v>
      </c>
    </row>
    <row r="816" spans="1:1" ht="39.6" x14ac:dyDescent="0.25">
      <c r="A816" s="98" t="s">
        <v>2358</v>
      </c>
    </row>
    <row r="817" spans="1:1" x14ac:dyDescent="0.25">
      <c r="A817" s="98" t="s">
        <v>2359</v>
      </c>
    </row>
    <row r="818" spans="1:1" x14ac:dyDescent="0.25">
      <c r="A818" s="98" t="s">
        <v>2360</v>
      </c>
    </row>
    <row r="819" spans="1:1" x14ac:dyDescent="0.25">
      <c r="A819" s="98" t="s">
        <v>2361</v>
      </c>
    </row>
    <row r="820" spans="1:1" x14ac:dyDescent="0.25">
      <c r="A820" s="98" t="s">
        <v>2362</v>
      </c>
    </row>
    <row r="821" spans="1:1" x14ac:dyDescent="0.25">
      <c r="A821" s="98" t="s">
        <v>2363</v>
      </c>
    </row>
    <row r="822" spans="1:1" ht="39.6" x14ac:dyDescent="0.25">
      <c r="A822" s="98" t="s">
        <v>2364</v>
      </c>
    </row>
    <row r="823" spans="1:1" ht="39.6" x14ac:dyDescent="0.25">
      <c r="A823" s="98" t="s">
        <v>2365</v>
      </c>
    </row>
    <row r="824" spans="1:1" ht="26.4" x14ac:dyDescent="0.25">
      <c r="A824" s="98" t="s">
        <v>2366</v>
      </c>
    </row>
    <row r="825" spans="1:1" ht="79.2" x14ac:dyDescent="0.25">
      <c r="A825" s="98" t="s">
        <v>2367</v>
      </c>
    </row>
    <row r="826" spans="1:1" x14ac:dyDescent="0.25">
      <c r="A826" s="98" t="s">
        <v>2368</v>
      </c>
    </row>
    <row r="827" spans="1:1" ht="26.4" x14ac:dyDescent="0.25">
      <c r="A827" s="98" t="s">
        <v>2369</v>
      </c>
    </row>
    <row r="828" spans="1:1" x14ac:dyDescent="0.25">
      <c r="A828" s="98" t="s">
        <v>2370</v>
      </c>
    </row>
    <row r="829" spans="1:1" x14ac:dyDescent="0.25">
      <c r="A829" s="98" t="s">
        <v>2371</v>
      </c>
    </row>
    <row r="830" spans="1:1" ht="26.4" x14ac:dyDescent="0.25">
      <c r="A830" s="98" t="s">
        <v>2372</v>
      </c>
    </row>
    <row r="831" spans="1:1" ht="26.4" x14ac:dyDescent="0.25">
      <c r="A831" s="98" t="s">
        <v>2373</v>
      </c>
    </row>
    <row r="832" spans="1:1" x14ac:dyDescent="0.25">
      <c r="A832" s="98" t="s">
        <v>2374</v>
      </c>
    </row>
    <row r="833" spans="1:1" x14ac:dyDescent="0.25">
      <c r="A833" s="98" t="s">
        <v>2375</v>
      </c>
    </row>
    <row r="834" spans="1:1" ht="26.4" x14ac:dyDescent="0.25">
      <c r="A834" s="98" t="s">
        <v>2376</v>
      </c>
    </row>
    <row r="835" spans="1:1" x14ac:dyDescent="0.25">
      <c r="A835" s="98" t="s">
        <v>2377</v>
      </c>
    </row>
    <row r="836" spans="1:1" ht="39.6" x14ac:dyDescent="0.25">
      <c r="A836" s="98" t="s">
        <v>2378</v>
      </c>
    </row>
    <row r="837" spans="1:1" x14ac:dyDescent="0.25">
      <c r="A837" s="98" t="s">
        <v>2379</v>
      </c>
    </row>
    <row r="838" spans="1:1" ht="26.4" x14ac:dyDescent="0.25">
      <c r="A838" s="98" t="s">
        <v>2380</v>
      </c>
    </row>
    <row r="839" spans="1:1" x14ac:dyDescent="0.25">
      <c r="A839" s="98" t="s">
        <v>2381</v>
      </c>
    </row>
    <row r="840" spans="1:1" ht="52.8" x14ac:dyDescent="0.25">
      <c r="A840" s="98" t="s">
        <v>2382</v>
      </c>
    </row>
    <row r="841" spans="1:1" x14ac:dyDescent="0.25">
      <c r="A841" s="98" t="s">
        <v>2383</v>
      </c>
    </row>
    <row r="842" spans="1:1" x14ac:dyDescent="0.25">
      <c r="A842" s="98" t="s">
        <v>2384</v>
      </c>
    </row>
    <row r="843" spans="1:1" ht="39.6" x14ac:dyDescent="0.25">
      <c r="A843" s="98" t="s">
        <v>2385</v>
      </c>
    </row>
    <row r="844" spans="1:1" ht="52.8" x14ac:dyDescent="0.25">
      <c r="A844" s="98" t="s">
        <v>2386</v>
      </c>
    </row>
    <row r="845" spans="1:1" ht="26.4" x14ac:dyDescent="0.25">
      <c r="A845" s="98" t="s">
        <v>2387</v>
      </c>
    </row>
    <row r="846" spans="1:1" ht="52.8" x14ac:dyDescent="0.25">
      <c r="A846" s="98" t="s">
        <v>2388</v>
      </c>
    </row>
    <row r="847" spans="1:1" x14ac:dyDescent="0.25">
      <c r="A847" s="98" t="s">
        <v>2389</v>
      </c>
    </row>
    <row r="848" spans="1:1" ht="66" x14ac:dyDescent="0.25">
      <c r="A848" s="98" t="s">
        <v>2390</v>
      </c>
    </row>
    <row r="849" spans="1:1" x14ac:dyDescent="0.25">
      <c r="A849" s="98" t="s">
        <v>2391</v>
      </c>
    </row>
    <row r="850" spans="1:1" ht="26.4" x14ac:dyDescent="0.25">
      <c r="A850" s="98" t="s">
        <v>2392</v>
      </c>
    </row>
    <row r="851" spans="1:1" x14ac:dyDescent="0.25">
      <c r="A851" s="98" t="s">
        <v>2393</v>
      </c>
    </row>
    <row r="852" spans="1:1" ht="105.6" x14ac:dyDescent="0.25">
      <c r="A852" s="98" t="s">
        <v>2394</v>
      </c>
    </row>
    <row r="853" spans="1:1" x14ac:dyDescent="0.25">
      <c r="A853" s="98" t="s">
        <v>2395</v>
      </c>
    </row>
    <row r="854" spans="1:1" ht="39.6" x14ac:dyDescent="0.25">
      <c r="A854" s="98" t="s">
        <v>2396</v>
      </c>
    </row>
    <row r="855" spans="1:1" x14ac:dyDescent="0.25">
      <c r="A855" s="98" t="s">
        <v>2397</v>
      </c>
    </row>
    <row r="856" spans="1:1" ht="39.6" x14ac:dyDescent="0.25">
      <c r="A856" s="98" t="s">
        <v>2398</v>
      </c>
    </row>
    <row r="857" spans="1:1" x14ac:dyDescent="0.25">
      <c r="A857" s="98" t="s">
        <v>2399</v>
      </c>
    </row>
    <row r="858" spans="1:1" x14ac:dyDescent="0.25">
      <c r="A858" s="98" t="s">
        <v>2400</v>
      </c>
    </row>
    <row r="859" spans="1:1" x14ac:dyDescent="0.25">
      <c r="A859" s="98" t="s">
        <v>2401</v>
      </c>
    </row>
    <row r="860" spans="1:1" x14ac:dyDescent="0.25">
      <c r="A860" s="98" t="s">
        <v>2402</v>
      </c>
    </row>
    <row r="861" spans="1:1" ht="26.4" x14ac:dyDescent="0.25">
      <c r="A861" s="98" t="s">
        <v>2403</v>
      </c>
    </row>
    <row r="862" spans="1:1" x14ac:dyDescent="0.25">
      <c r="A862" s="98" t="s">
        <v>1256</v>
      </c>
    </row>
    <row r="863" spans="1:1" ht="39.6" x14ac:dyDescent="0.25">
      <c r="A863" s="98" t="s">
        <v>2404</v>
      </c>
    </row>
    <row r="864" spans="1:1" ht="39.6" x14ac:dyDescent="0.25">
      <c r="A864" s="98" t="s">
        <v>2405</v>
      </c>
    </row>
    <row r="865" spans="1:1" ht="26.4" x14ac:dyDescent="0.25">
      <c r="A865" s="98" t="s">
        <v>2406</v>
      </c>
    </row>
    <row r="866" spans="1:1" ht="26.4" x14ac:dyDescent="0.25">
      <c r="A866" s="98" t="s">
        <v>2407</v>
      </c>
    </row>
    <row r="867" spans="1:1" ht="39.6" x14ac:dyDescent="0.25">
      <c r="A867" s="98" t="s">
        <v>2408</v>
      </c>
    </row>
    <row r="868" spans="1:1" x14ac:dyDescent="0.25">
      <c r="A868" s="98" t="s">
        <v>2409</v>
      </c>
    </row>
    <row r="869" spans="1:1" ht="39.6" x14ac:dyDescent="0.25">
      <c r="A869" s="98" t="s">
        <v>2410</v>
      </c>
    </row>
    <row r="870" spans="1:1" ht="26.4" x14ac:dyDescent="0.25">
      <c r="A870" s="98" t="s">
        <v>2411</v>
      </c>
    </row>
    <row r="871" spans="1:1" ht="26.4" x14ac:dyDescent="0.25">
      <c r="A871" s="98" t="s">
        <v>2412</v>
      </c>
    </row>
    <row r="872" spans="1:1" ht="184.8" x14ac:dyDescent="0.25">
      <c r="A872" s="98" t="s">
        <v>2413</v>
      </c>
    </row>
    <row r="873" spans="1:1" ht="66" x14ac:dyDescent="0.25">
      <c r="A873" s="98" t="s">
        <v>2414</v>
      </c>
    </row>
    <row r="874" spans="1:1" ht="26.4" x14ac:dyDescent="0.25">
      <c r="A874" s="98" t="s">
        <v>2415</v>
      </c>
    </row>
    <row r="875" spans="1:1" x14ac:dyDescent="0.25">
      <c r="A875" s="98" t="s">
        <v>2416</v>
      </c>
    </row>
    <row r="876" spans="1:1" x14ac:dyDescent="0.25">
      <c r="A876" s="98" t="s">
        <v>2417</v>
      </c>
    </row>
    <row r="877" spans="1:1" x14ac:dyDescent="0.25">
      <c r="A877" s="98" t="s">
        <v>2418</v>
      </c>
    </row>
    <row r="878" spans="1:1" ht="39.6" x14ac:dyDescent="0.25">
      <c r="A878" s="98" t="s">
        <v>2419</v>
      </c>
    </row>
    <row r="879" spans="1:1" ht="79.2" x14ac:dyDescent="0.25">
      <c r="A879" s="98" t="s">
        <v>2420</v>
      </c>
    </row>
    <row r="880" spans="1:1" ht="26.4" x14ac:dyDescent="0.25">
      <c r="A880" s="98" t="s">
        <v>2421</v>
      </c>
    </row>
    <row r="881" spans="1:1" ht="52.8" x14ac:dyDescent="0.25">
      <c r="A881" s="98" t="s">
        <v>2422</v>
      </c>
    </row>
    <row r="882" spans="1:1" ht="39.6" x14ac:dyDescent="0.25">
      <c r="A882" s="98" t="s">
        <v>2423</v>
      </c>
    </row>
    <row r="883" spans="1:1" ht="39.6" x14ac:dyDescent="0.25">
      <c r="A883" s="98" t="s">
        <v>2424</v>
      </c>
    </row>
    <row r="884" spans="1:1" x14ac:dyDescent="0.25">
      <c r="A884" s="98" t="s">
        <v>2425</v>
      </c>
    </row>
    <row r="885" spans="1:1" ht="26.4" x14ac:dyDescent="0.25">
      <c r="A885" s="98" t="s">
        <v>2426</v>
      </c>
    </row>
    <row r="886" spans="1:1" ht="26.4" x14ac:dyDescent="0.25">
      <c r="A886" s="98" t="s">
        <v>2427</v>
      </c>
    </row>
    <row r="887" spans="1:1" ht="39.6" x14ac:dyDescent="0.25">
      <c r="A887" s="98" t="s">
        <v>2428</v>
      </c>
    </row>
    <row r="888" spans="1:1" ht="264" x14ac:dyDescent="0.25">
      <c r="A888" s="98" t="s">
        <v>2429</v>
      </c>
    </row>
    <row r="889" spans="1:1" x14ac:dyDescent="0.25">
      <c r="A889" s="98" t="s">
        <v>2430</v>
      </c>
    </row>
    <row r="890" spans="1:1" ht="26.4" x14ac:dyDescent="0.25">
      <c r="A890" s="98" t="s">
        <v>2431</v>
      </c>
    </row>
    <row r="891" spans="1:1" ht="66" x14ac:dyDescent="0.25">
      <c r="A891" s="98" t="s">
        <v>2432</v>
      </c>
    </row>
    <row r="892" spans="1:1" ht="26.4" x14ac:dyDescent="0.25">
      <c r="A892" s="98" t="s">
        <v>2433</v>
      </c>
    </row>
    <row r="893" spans="1:1" x14ac:dyDescent="0.25">
      <c r="A893" s="98" t="s">
        <v>2434</v>
      </c>
    </row>
    <row r="894" spans="1:1" ht="26.4" x14ac:dyDescent="0.25">
      <c r="A894" s="98" t="s">
        <v>2435</v>
      </c>
    </row>
    <row r="895" spans="1:1" ht="39.6" x14ac:dyDescent="0.25">
      <c r="A895" s="98" t="s">
        <v>2436</v>
      </c>
    </row>
    <row r="896" spans="1:1" ht="26.4" x14ac:dyDescent="0.25">
      <c r="A896" s="98" t="s">
        <v>2437</v>
      </c>
    </row>
    <row r="897" spans="1:1" ht="39.6" x14ac:dyDescent="0.25">
      <c r="A897" s="98" t="s">
        <v>2438</v>
      </c>
    </row>
    <row r="898" spans="1:1" ht="39.6" x14ac:dyDescent="0.25">
      <c r="A898" s="98" t="s">
        <v>2439</v>
      </c>
    </row>
    <row r="899" spans="1:1" ht="66" x14ac:dyDescent="0.25">
      <c r="A899" s="98" t="s">
        <v>2440</v>
      </c>
    </row>
    <row r="900" spans="1:1" ht="184.8" x14ac:dyDescent="0.25">
      <c r="A900" s="98" t="s">
        <v>2441</v>
      </c>
    </row>
    <row r="901" spans="1:1" ht="39.6" x14ac:dyDescent="0.25">
      <c r="A901" s="98" t="s">
        <v>2442</v>
      </c>
    </row>
    <row r="902" spans="1:1" ht="39.6" x14ac:dyDescent="0.25">
      <c r="A902" s="98" t="s">
        <v>2443</v>
      </c>
    </row>
    <row r="903" spans="1:1" ht="92.4" x14ac:dyDescent="0.25">
      <c r="A903" s="98" t="s">
        <v>2444</v>
      </c>
    </row>
    <row r="904" spans="1:1" ht="39.6" x14ac:dyDescent="0.25">
      <c r="A904" s="98" t="s">
        <v>2445</v>
      </c>
    </row>
    <row r="905" spans="1:1" ht="26.4" x14ac:dyDescent="0.25">
      <c r="A905" s="98" t="s">
        <v>2446</v>
      </c>
    </row>
    <row r="906" spans="1:1" ht="66" x14ac:dyDescent="0.25">
      <c r="A906" s="98" t="s">
        <v>2447</v>
      </c>
    </row>
    <row r="907" spans="1:1" ht="26.4" x14ac:dyDescent="0.25">
      <c r="A907" s="98" t="s">
        <v>2448</v>
      </c>
    </row>
    <row r="908" spans="1:1" x14ac:dyDescent="0.25">
      <c r="A908" s="98" t="s">
        <v>2449</v>
      </c>
    </row>
    <row r="909" spans="1:1" ht="26.4" x14ac:dyDescent="0.25">
      <c r="A909" s="98" t="s">
        <v>2450</v>
      </c>
    </row>
    <row r="910" spans="1:1" ht="26.4" x14ac:dyDescent="0.25">
      <c r="A910" s="98" t="s">
        <v>2451</v>
      </c>
    </row>
    <row r="911" spans="1:1" ht="26.4" x14ac:dyDescent="0.25">
      <c r="A911" s="98" t="s">
        <v>2452</v>
      </c>
    </row>
    <row r="912" spans="1:1" ht="26.4" x14ac:dyDescent="0.25">
      <c r="A912" s="98" t="s">
        <v>2453</v>
      </c>
    </row>
    <row r="913" spans="1:1" ht="26.4" x14ac:dyDescent="0.25">
      <c r="A913" s="98" t="s">
        <v>2454</v>
      </c>
    </row>
    <row r="914" spans="1:1" ht="26.4" x14ac:dyDescent="0.25">
      <c r="A914" s="98" t="s">
        <v>2455</v>
      </c>
    </row>
    <row r="915" spans="1:1" ht="39.6" x14ac:dyDescent="0.25">
      <c r="A915" s="98" t="s">
        <v>2456</v>
      </c>
    </row>
    <row r="916" spans="1:1" ht="26.4" x14ac:dyDescent="0.25">
      <c r="A916" s="98" t="s">
        <v>2457</v>
      </c>
    </row>
    <row r="917" spans="1:1" ht="66" x14ac:dyDescent="0.25">
      <c r="A917" s="98" t="s">
        <v>2458</v>
      </c>
    </row>
    <row r="918" spans="1:1" ht="79.2" x14ac:dyDescent="0.25">
      <c r="A918" s="98" t="s">
        <v>2459</v>
      </c>
    </row>
    <row r="919" spans="1:1" x14ac:dyDescent="0.25">
      <c r="A919" s="98" t="s">
        <v>2460</v>
      </c>
    </row>
    <row r="920" spans="1:1" ht="26.4" x14ac:dyDescent="0.25">
      <c r="A920" s="98" t="s">
        <v>2461</v>
      </c>
    </row>
    <row r="921" spans="1:1" ht="26.4" x14ac:dyDescent="0.25">
      <c r="A921" s="98" t="s">
        <v>2462</v>
      </c>
    </row>
    <row r="922" spans="1:1" ht="26.4" x14ac:dyDescent="0.25">
      <c r="A922" s="98" t="s">
        <v>2463</v>
      </c>
    </row>
    <row r="923" spans="1:1" x14ac:dyDescent="0.25">
      <c r="A923" s="98" t="s">
        <v>2464</v>
      </c>
    </row>
    <row r="924" spans="1:1" x14ac:dyDescent="0.25">
      <c r="A924" s="98" t="s">
        <v>2464</v>
      </c>
    </row>
    <row r="925" spans="1:1" x14ac:dyDescent="0.25">
      <c r="A925" s="98" t="s">
        <v>2465</v>
      </c>
    </row>
    <row r="926" spans="1:1" ht="39.6" x14ac:dyDescent="0.25">
      <c r="A926" s="98" t="s">
        <v>2466</v>
      </c>
    </row>
    <row r="927" spans="1:1" ht="26.4" x14ac:dyDescent="0.25">
      <c r="A927" s="98" t="s">
        <v>2467</v>
      </c>
    </row>
    <row r="928" spans="1:1" ht="39.6" x14ac:dyDescent="0.25">
      <c r="A928" s="98" t="s">
        <v>2468</v>
      </c>
    </row>
    <row r="929" spans="1:1" ht="26.4" x14ac:dyDescent="0.25">
      <c r="A929" s="98" t="s">
        <v>2469</v>
      </c>
    </row>
    <row r="930" spans="1:1" ht="52.8" x14ac:dyDescent="0.25">
      <c r="A930" s="98" t="s">
        <v>2470</v>
      </c>
    </row>
    <row r="931" spans="1:1" x14ac:dyDescent="0.25">
      <c r="A931" s="98" t="s">
        <v>2471</v>
      </c>
    </row>
    <row r="932" spans="1:1" ht="39.6" x14ac:dyDescent="0.25">
      <c r="A932" s="98" t="s">
        <v>2472</v>
      </c>
    </row>
    <row r="933" spans="1:1" ht="26.4" x14ac:dyDescent="0.25">
      <c r="A933" s="98" t="s">
        <v>2473</v>
      </c>
    </row>
    <row r="934" spans="1:1" ht="39.6" x14ac:dyDescent="0.25">
      <c r="A934" s="98" t="s">
        <v>2474</v>
      </c>
    </row>
    <row r="935" spans="1:1" ht="26.4" x14ac:dyDescent="0.25">
      <c r="A935" s="98" t="s">
        <v>2475</v>
      </c>
    </row>
    <row r="936" spans="1:1" x14ac:dyDescent="0.25">
      <c r="A936" s="98" t="s">
        <v>2476</v>
      </c>
    </row>
    <row r="937" spans="1:1" ht="26.4" x14ac:dyDescent="0.25">
      <c r="A937" s="98" t="s">
        <v>2477</v>
      </c>
    </row>
    <row r="938" spans="1:1" ht="52.8" x14ac:dyDescent="0.25">
      <c r="A938" s="98" t="s">
        <v>2478</v>
      </c>
    </row>
    <row r="939" spans="1:1" ht="26.4" x14ac:dyDescent="0.25">
      <c r="A939" s="98" t="s">
        <v>2479</v>
      </c>
    </row>
    <row r="940" spans="1:1" ht="26.4" x14ac:dyDescent="0.25">
      <c r="A940" s="98" t="s">
        <v>2480</v>
      </c>
    </row>
    <row r="941" spans="1:1" ht="39.6" x14ac:dyDescent="0.25">
      <c r="A941" s="98" t="s">
        <v>2481</v>
      </c>
    </row>
    <row r="942" spans="1:1" ht="39.6" x14ac:dyDescent="0.25">
      <c r="A942" s="98" t="s">
        <v>2482</v>
      </c>
    </row>
    <row r="943" spans="1:1" ht="52.8" x14ac:dyDescent="0.25">
      <c r="A943" s="98" t="s">
        <v>2483</v>
      </c>
    </row>
    <row r="944" spans="1:1" ht="92.4" x14ac:dyDescent="0.25">
      <c r="A944" s="98" t="s">
        <v>2484</v>
      </c>
    </row>
    <row r="945" spans="1:1" ht="39.6" x14ac:dyDescent="0.25">
      <c r="A945" s="98" t="s">
        <v>2485</v>
      </c>
    </row>
    <row r="946" spans="1:1" ht="26.4" x14ac:dyDescent="0.25">
      <c r="A946" s="98" t="s">
        <v>2486</v>
      </c>
    </row>
    <row r="947" spans="1:1" x14ac:dyDescent="0.25">
      <c r="A947" s="98" t="s">
        <v>2487</v>
      </c>
    </row>
    <row r="948" spans="1:1" x14ac:dyDescent="0.25">
      <c r="A948" s="98" t="s">
        <v>2488</v>
      </c>
    </row>
    <row r="949" spans="1:1" ht="26.4" x14ac:dyDescent="0.25">
      <c r="A949" s="98" t="s">
        <v>2489</v>
      </c>
    </row>
    <row r="950" spans="1:1" ht="26.4" x14ac:dyDescent="0.25">
      <c r="A950" s="98" t="s">
        <v>2490</v>
      </c>
    </row>
    <row r="951" spans="1:1" ht="52.8" x14ac:dyDescent="0.25">
      <c r="A951" s="98" t="s">
        <v>2491</v>
      </c>
    </row>
    <row r="952" spans="1:1" x14ac:dyDescent="0.25">
      <c r="A952" s="98" t="s">
        <v>2492</v>
      </c>
    </row>
    <row r="953" spans="1:1" ht="39.6" x14ac:dyDescent="0.25">
      <c r="A953" s="98" t="s">
        <v>2493</v>
      </c>
    </row>
    <row r="954" spans="1:1" ht="26.4" x14ac:dyDescent="0.25">
      <c r="A954" s="98" t="s">
        <v>2494</v>
      </c>
    </row>
    <row r="955" spans="1:1" ht="79.2" x14ac:dyDescent="0.25">
      <c r="A955" s="98" t="s">
        <v>2495</v>
      </c>
    </row>
    <row r="956" spans="1:1" ht="26.4" x14ac:dyDescent="0.25">
      <c r="A956" s="98" t="s">
        <v>2496</v>
      </c>
    </row>
    <row r="957" spans="1:1" x14ac:dyDescent="0.25">
      <c r="A957" s="98" t="s">
        <v>2497</v>
      </c>
    </row>
    <row r="958" spans="1:1" ht="26.4" x14ac:dyDescent="0.25">
      <c r="A958" s="98" t="s">
        <v>2498</v>
      </c>
    </row>
    <row r="959" spans="1:1" x14ac:dyDescent="0.25">
      <c r="A959" s="98" t="s">
        <v>2499</v>
      </c>
    </row>
    <row r="960" spans="1:1" ht="26.4" x14ac:dyDescent="0.25">
      <c r="A960" s="98" t="s">
        <v>2500</v>
      </c>
    </row>
    <row r="961" spans="1:1" x14ac:dyDescent="0.25">
      <c r="A961" s="98" t="s">
        <v>2501</v>
      </c>
    </row>
    <row r="962" spans="1:1" ht="26.4" x14ac:dyDescent="0.25">
      <c r="A962" s="98" t="s">
        <v>2502</v>
      </c>
    </row>
    <row r="963" spans="1:1" x14ac:dyDescent="0.25">
      <c r="A963" s="98" t="s">
        <v>2503</v>
      </c>
    </row>
    <row r="964" spans="1:1" ht="26.4" x14ac:dyDescent="0.25">
      <c r="A964" s="98" t="s">
        <v>2504</v>
      </c>
    </row>
    <row r="965" spans="1:1" x14ac:dyDescent="0.25">
      <c r="A965" s="98" t="s">
        <v>2505</v>
      </c>
    </row>
    <row r="966" spans="1:1" x14ac:dyDescent="0.25">
      <c r="A966" s="98" t="s">
        <v>2506</v>
      </c>
    </row>
    <row r="967" spans="1:1" ht="26.4" x14ac:dyDescent="0.25">
      <c r="A967" s="98" t="s">
        <v>2507</v>
      </c>
    </row>
    <row r="968" spans="1:1" ht="26.4" x14ac:dyDescent="0.25">
      <c r="A968" s="98" t="s">
        <v>2508</v>
      </c>
    </row>
    <row r="969" spans="1:1" x14ac:dyDescent="0.25">
      <c r="A969" s="98" t="s">
        <v>2509</v>
      </c>
    </row>
    <row r="970" spans="1:1" ht="26.4" x14ac:dyDescent="0.25">
      <c r="A970" s="98" t="s">
        <v>2510</v>
      </c>
    </row>
    <row r="971" spans="1:1" x14ac:dyDescent="0.25">
      <c r="A971" s="98" t="s">
        <v>2511</v>
      </c>
    </row>
    <row r="972" spans="1:1" x14ac:dyDescent="0.25">
      <c r="A972" s="98" t="s">
        <v>2512</v>
      </c>
    </row>
    <row r="973" spans="1:1" x14ac:dyDescent="0.25">
      <c r="A973" s="98" t="s">
        <v>2513</v>
      </c>
    </row>
    <row r="974" spans="1:1" x14ac:dyDescent="0.25">
      <c r="A974" s="98" t="s">
        <v>2514</v>
      </c>
    </row>
    <row r="975" spans="1:1" ht="39.6" x14ac:dyDescent="0.25">
      <c r="A975" s="98" t="s">
        <v>2515</v>
      </c>
    </row>
    <row r="976" spans="1:1" x14ac:dyDescent="0.25">
      <c r="A976" s="98" t="s">
        <v>2516</v>
      </c>
    </row>
    <row r="977" spans="1:1" x14ac:dyDescent="0.25">
      <c r="A977" s="98" t="s">
        <v>2517</v>
      </c>
    </row>
    <row r="978" spans="1:1" ht="26.4" x14ac:dyDescent="0.25">
      <c r="A978" s="98" t="s">
        <v>2518</v>
      </c>
    </row>
    <row r="979" spans="1:1" x14ac:dyDescent="0.25">
      <c r="A979" s="98" t="s">
        <v>2519</v>
      </c>
    </row>
    <row r="980" spans="1:1" ht="26.4" x14ac:dyDescent="0.25">
      <c r="A980" s="98" t="s">
        <v>2520</v>
      </c>
    </row>
    <row r="981" spans="1:1" ht="26.4" x14ac:dyDescent="0.25">
      <c r="A981" s="98" t="s">
        <v>2521</v>
      </c>
    </row>
    <row r="982" spans="1:1" ht="26.4" x14ac:dyDescent="0.25">
      <c r="A982" s="98" t="s">
        <v>2522</v>
      </c>
    </row>
    <row r="983" spans="1:1" ht="26.4" x14ac:dyDescent="0.25">
      <c r="A983" s="98" t="s">
        <v>2523</v>
      </c>
    </row>
    <row r="984" spans="1:1" ht="26.4" x14ac:dyDescent="0.25">
      <c r="A984" s="98" t="s">
        <v>2524</v>
      </c>
    </row>
    <row r="985" spans="1:1" x14ac:dyDescent="0.25">
      <c r="A985" s="98" t="s">
        <v>2525</v>
      </c>
    </row>
    <row r="986" spans="1:1" ht="26.4" x14ac:dyDescent="0.25">
      <c r="A986" s="98" t="s">
        <v>2526</v>
      </c>
    </row>
    <row r="987" spans="1:1" ht="26.4" x14ac:dyDescent="0.25">
      <c r="A987" s="98" t="s">
        <v>2527</v>
      </c>
    </row>
    <row r="988" spans="1:1" x14ac:dyDescent="0.25">
      <c r="A988" s="98" t="s">
        <v>2528</v>
      </c>
    </row>
    <row r="989" spans="1:1" x14ac:dyDescent="0.25">
      <c r="A989" s="98" t="s">
        <v>2529</v>
      </c>
    </row>
    <row r="990" spans="1:1" ht="26.4" x14ac:dyDescent="0.25">
      <c r="A990" s="98" t="s">
        <v>2530</v>
      </c>
    </row>
    <row r="991" spans="1:1" ht="26.4" x14ac:dyDescent="0.25">
      <c r="A991" s="98" t="s">
        <v>2531</v>
      </c>
    </row>
    <row r="992" spans="1:1" x14ac:dyDescent="0.25">
      <c r="A992" s="98" t="s">
        <v>2532</v>
      </c>
    </row>
    <row r="993" spans="1:1" x14ac:dyDescent="0.25">
      <c r="A993" s="98" t="s">
        <v>2533</v>
      </c>
    </row>
    <row r="994" spans="1:1" ht="26.4" x14ac:dyDescent="0.25">
      <c r="A994" s="98" t="s">
        <v>2534</v>
      </c>
    </row>
    <row r="995" spans="1:1" ht="26.4" x14ac:dyDescent="0.25">
      <c r="A995" s="98" t="s">
        <v>2535</v>
      </c>
    </row>
    <row r="996" spans="1:1" x14ac:dyDescent="0.25">
      <c r="A996" s="98" t="s">
        <v>2536</v>
      </c>
    </row>
    <row r="997" spans="1:1" x14ac:dyDescent="0.25">
      <c r="A997" s="98" t="s">
        <v>2537</v>
      </c>
    </row>
    <row r="998" spans="1:1" x14ac:dyDescent="0.25">
      <c r="A998" s="98" t="s">
        <v>2538</v>
      </c>
    </row>
    <row r="999" spans="1:1" x14ac:dyDescent="0.25">
      <c r="A999" s="98" t="s">
        <v>2539</v>
      </c>
    </row>
    <row r="1000" spans="1:1" ht="26.4" x14ac:dyDescent="0.25">
      <c r="A1000" s="98" t="s">
        <v>2540</v>
      </c>
    </row>
    <row r="1001" spans="1:1" ht="26.4" x14ac:dyDescent="0.25">
      <c r="A1001" s="98" t="s">
        <v>2541</v>
      </c>
    </row>
    <row r="1002" spans="1:1" x14ac:dyDescent="0.25">
      <c r="A1002" s="98" t="s">
        <v>2542</v>
      </c>
    </row>
    <row r="1003" spans="1:1" x14ac:dyDescent="0.25">
      <c r="A1003" s="98" t="s">
        <v>2543</v>
      </c>
    </row>
    <row r="1004" spans="1:1" ht="79.2" x14ac:dyDescent="0.25">
      <c r="A1004" s="98" t="s">
        <v>2544</v>
      </c>
    </row>
    <row r="1005" spans="1:1" x14ac:dyDescent="0.25">
      <c r="A1005" s="98" t="s">
        <v>2545</v>
      </c>
    </row>
    <row r="1006" spans="1:1" x14ac:dyDescent="0.25">
      <c r="A1006" s="98" t="s">
        <v>2546</v>
      </c>
    </row>
    <row r="1007" spans="1:1" ht="26.4" x14ac:dyDescent="0.25">
      <c r="A1007" s="98" t="s">
        <v>2547</v>
      </c>
    </row>
    <row r="1008" spans="1:1" ht="26.4" x14ac:dyDescent="0.25">
      <c r="A1008" s="98" t="s">
        <v>2548</v>
      </c>
    </row>
    <row r="1009" spans="1:1" ht="52.8" x14ac:dyDescent="0.25">
      <c r="A1009" s="98" t="s">
        <v>2549</v>
      </c>
    </row>
    <row r="1010" spans="1:1" ht="26.4" x14ac:dyDescent="0.25">
      <c r="A1010" s="98" t="s">
        <v>2550</v>
      </c>
    </row>
    <row r="1011" spans="1:1" ht="26.4" x14ac:dyDescent="0.25">
      <c r="A1011" s="98" t="s">
        <v>2551</v>
      </c>
    </row>
    <row r="1012" spans="1:1" ht="26.4" x14ac:dyDescent="0.25">
      <c r="A1012" s="98" t="s">
        <v>2552</v>
      </c>
    </row>
    <row r="1013" spans="1:1" ht="26.4" x14ac:dyDescent="0.25">
      <c r="A1013" s="98" t="s">
        <v>2553</v>
      </c>
    </row>
    <row r="1014" spans="1:1" ht="26.4" x14ac:dyDescent="0.25">
      <c r="A1014" s="98" t="s">
        <v>2554</v>
      </c>
    </row>
    <row r="1015" spans="1:1" ht="26.4" x14ac:dyDescent="0.25">
      <c r="A1015" s="98" t="s">
        <v>2555</v>
      </c>
    </row>
    <row r="1016" spans="1:1" ht="26.4" x14ac:dyDescent="0.25">
      <c r="A1016" s="98" t="s">
        <v>2556</v>
      </c>
    </row>
    <row r="1017" spans="1:1" ht="52.8" x14ac:dyDescent="0.25">
      <c r="A1017" s="98" t="s">
        <v>2557</v>
      </c>
    </row>
    <row r="1018" spans="1:1" ht="105.6" x14ac:dyDescent="0.25">
      <c r="A1018" s="98" t="s">
        <v>2558</v>
      </c>
    </row>
    <row r="1019" spans="1:1" ht="26.4" x14ac:dyDescent="0.25">
      <c r="A1019" s="98" t="s">
        <v>2559</v>
      </c>
    </row>
    <row r="1020" spans="1:1" x14ac:dyDescent="0.25">
      <c r="A1020" s="98" t="s">
        <v>2560</v>
      </c>
    </row>
    <row r="1021" spans="1:1" ht="26.4" x14ac:dyDescent="0.25">
      <c r="A1021" s="98" t="s">
        <v>2561</v>
      </c>
    </row>
    <row r="1022" spans="1:1" x14ac:dyDescent="0.25">
      <c r="A1022" s="98" t="s">
        <v>2562</v>
      </c>
    </row>
    <row r="1023" spans="1:1" x14ac:dyDescent="0.25">
      <c r="A1023" s="98" t="s">
        <v>2563</v>
      </c>
    </row>
    <row r="1024" spans="1:1" ht="39.6" x14ac:dyDescent="0.25">
      <c r="A1024" s="98" t="s">
        <v>2564</v>
      </c>
    </row>
    <row r="1025" spans="1:1" x14ac:dyDescent="0.25">
      <c r="A1025" s="98" t="s">
        <v>2565</v>
      </c>
    </row>
    <row r="1026" spans="1:1" x14ac:dyDescent="0.25">
      <c r="A1026" s="98" t="s">
        <v>2566</v>
      </c>
    </row>
    <row r="1027" spans="1:1" ht="79.2" x14ac:dyDescent="0.25">
      <c r="A1027" s="98" t="s">
        <v>2567</v>
      </c>
    </row>
    <row r="1028" spans="1:1" ht="145.19999999999999" x14ac:dyDescent="0.25">
      <c r="A1028" s="98" t="s">
        <v>2568</v>
      </c>
    </row>
    <row r="1029" spans="1:1" ht="26.4" x14ac:dyDescent="0.25">
      <c r="A1029" s="98" t="s">
        <v>2569</v>
      </c>
    </row>
    <row r="1030" spans="1:1" ht="26.4" x14ac:dyDescent="0.25">
      <c r="A1030" s="98" t="s">
        <v>2570</v>
      </c>
    </row>
    <row r="1031" spans="1:1" ht="66" x14ac:dyDescent="0.25">
      <c r="A1031" s="98" t="s">
        <v>2571</v>
      </c>
    </row>
    <row r="1032" spans="1:1" ht="92.4" x14ac:dyDescent="0.25">
      <c r="A1032" s="98" t="s">
        <v>2572</v>
      </c>
    </row>
    <row r="1033" spans="1:1" ht="26.4" x14ac:dyDescent="0.25">
      <c r="A1033" s="98" t="s">
        <v>2573</v>
      </c>
    </row>
    <row r="1034" spans="1:1" x14ac:dyDescent="0.25">
      <c r="A1034" s="98" t="s">
        <v>2574</v>
      </c>
    </row>
    <row r="1035" spans="1:1" x14ac:dyDescent="0.25">
      <c r="A1035" s="98" t="s">
        <v>2575</v>
      </c>
    </row>
    <row r="1036" spans="1:1" x14ac:dyDescent="0.25">
      <c r="A1036" s="98" t="s">
        <v>2576</v>
      </c>
    </row>
    <row r="1037" spans="1:1" x14ac:dyDescent="0.25">
      <c r="A1037" s="98" t="s">
        <v>2577</v>
      </c>
    </row>
    <row r="1038" spans="1:1" x14ac:dyDescent="0.25">
      <c r="A1038" s="98" t="s">
        <v>2578</v>
      </c>
    </row>
    <row r="1039" spans="1:1" x14ac:dyDescent="0.25">
      <c r="A1039" s="98" t="s">
        <v>2579</v>
      </c>
    </row>
    <row r="1040" spans="1:1" ht="92.4" x14ac:dyDescent="0.25">
      <c r="A1040" s="98" t="s">
        <v>2580</v>
      </c>
    </row>
    <row r="1041" spans="1:1" x14ac:dyDescent="0.25">
      <c r="A1041" s="98" t="s">
        <v>2581</v>
      </c>
    </row>
    <row r="1042" spans="1:1" ht="39.6" x14ac:dyDescent="0.25">
      <c r="A1042" s="98" t="s">
        <v>2582</v>
      </c>
    </row>
    <row r="1043" spans="1:1" ht="26.4" x14ac:dyDescent="0.25">
      <c r="A1043" s="98" t="s">
        <v>2583</v>
      </c>
    </row>
    <row r="1044" spans="1:1" ht="52.8" x14ac:dyDescent="0.25">
      <c r="A1044" s="98" t="s">
        <v>2584</v>
      </c>
    </row>
    <row r="1045" spans="1:1" x14ac:dyDescent="0.25">
      <c r="A1045" s="98" t="s">
        <v>2585</v>
      </c>
    </row>
    <row r="1046" spans="1:1" ht="237.6" x14ac:dyDescent="0.25">
      <c r="A1046" s="98" t="s">
        <v>2586</v>
      </c>
    </row>
    <row r="1047" spans="1:1" ht="105.6" x14ac:dyDescent="0.25">
      <c r="A1047" s="98" t="s">
        <v>2587</v>
      </c>
    </row>
    <row r="1048" spans="1:1" ht="39.6" x14ac:dyDescent="0.25">
      <c r="A1048" s="98" t="s">
        <v>2588</v>
      </c>
    </row>
    <row r="1049" spans="1:1" ht="92.4" x14ac:dyDescent="0.25">
      <c r="A1049" s="98" t="s">
        <v>2589</v>
      </c>
    </row>
    <row r="1050" spans="1:1" ht="26.4" x14ac:dyDescent="0.25">
      <c r="A1050" s="98" t="s">
        <v>2590</v>
      </c>
    </row>
    <row r="1051" spans="1:1" x14ac:dyDescent="0.25">
      <c r="A1051" s="98" t="s">
        <v>2591</v>
      </c>
    </row>
    <row r="1052" spans="1:1" ht="26.4" x14ac:dyDescent="0.25">
      <c r="A1052" s="98" t="s">
        <v>2592</v>
      </c>
    </row>
    <row r="1053" spans="1:1" ht="145.19999999999999" x14ac:dyDescent="0.25">
      <c r="A1053" s="98" t="s">
        <v>2593</v>
      </c>
    </row>
    <row r="1054" spans="1:1" x14ac:dyDescent="0.25">
      <c r="A1054" s="98" t="s">
        <v>2594</v>
      </c>
    </row>
    <row r="1055" spans="1:1" ht="66" x14ac:dyDescent="0.25">
      <c r="A1055" s="98" t="s">
        <v>2595</v>
      </c>
    </row>
    <row r="1056" spans="1:1" ht="52.8" x14ac:dyDescent="0.25">
      <c r="A1056" s="98" t="s">
        <v>2596</v>
      </c>
    </row>
    <row r="1057" spans="1:1" ht="26.4" x14ac:dyDescent="0.25">
      <c r="A1057" s="98" t="s">
        <v>2597</v>
      </c>
    </row>
    <row r="1058" spans="1:1" ht="79.2" x14ac:dyDescent="0.25">
      <c r="A1058" s="98" t="s">
        <v>2598</v>
      </c>
    </row>
    <row r="1059" spans="1:1" ht="66" x14ac:dyDescent="0.25">
      <c r="A1059" s="98" t="s">
        <v>2599</v>
      </c>
    </row>
    <row r="1060" spans="1:1" ht="39.6" x14ac:dyDescent="0.25">
      <c r="A1060" s="98" t="s">
        <v>2600</v>
      </c>
    </row>
    <row r="1061" spans="1:1" x14ac:dyDescent="0.25">
      <c r="A1061" s="98" t="s">
        <v>2601</v>
      </c>
    </row>
    <row r="1062" spans="1:1" ht="26.4" x14ac:dyDescent="0.25">
      <c r="A1062" s="98" t="s">
        <v>2602</v>
      </c>
    </row>
    <row r="1063" spans="1:1" x14ac:dyDescent="0.25">
      <c r="A1063" s="98" t="s">
        <v>2603</v>
      </c>
    </row>
    <row r="1064" spans="1:1" ht="26.4" x14ac:dyDescent="0.25">
      <c r="A1064" s="98" t="s">
        <v>2604</v>
      </c>
    </row>
    <row r="1065" spans="1:1" ht="26.4" x14ac:dyDescent="0.25">
      <c r="A1065" s="98" t="s">
        <v>2605</v>
      </c>
    </row>
    <row r="1066" spans="1:1" x14ac:dyDescent="0.25">
      <c r="A1066" s="98" t="s">
        <v>2606</v>
      </c>
    </row>
    <row r="1067" spans="1:1" ht="39.6" x14ac:dyDescent="0.25">
      <c r="A1067" s="98" t="s">
        <v>2607</v>
      </c>
    </row>
    <row r="1068" spans="1:1" x14ac:dyDescent="0.25">
      <c r="A1068" s="98" t="s">
        <v>2608</v>
      </c>
    </row>
    <row r="1069" spans="1:1" ht="39.6" x14ac:dyDescent="0.25">
      <c r="A1069" s="98" t="s">
        <v>2609</v>
      </c>
    </row>
    <row r="1070" spans="1:1" x14ac:dyDescent="0.25">
      <c r="A1070" s="98" t="s">
        <v>2610</v>
      </c>
    </row>
    <row r="1071" spans="1:1" ht="26.4" x14ac:dyDescent="0.25">
      <c r="A1071" s="98" t="s">
        <v>2611</v>
      </c>
    </row>
    <row r="1072" spans="1:1" ht="66" x14ac:dyDescent="0.25">
      <c r="A1072" s="98" t="s">
        <v>2612</v>
      </c>
    </row>
    <row r="1073" spans="1:1" ht="79.2" x14ac:dyDescent="0.25">
      <c r="A1073" s="98" t="s">
        <v>2613</v>
      </c>
    </row>
    <row r="1074" spans="1:1" ht="39.6" x14ac:dyDescent="0.25">
      <c r="A1074" s="98" t="s">
        <v>2614</v>
      </c>
    </row>
    <row r="1075" spans="1:1" x14ac:dyDescent="0.25">
      <c r="A1075" s="98" t="s">
        <v>2615</v>
      </c>
    </row>
    <row r="1076" spans="1:1" x14ac:dyDescent="0.25">
      <c r="A1076" s="98" t="s">
        <v>2616</v>
      </c>
    </row>
    <row r="1077" spans="1:1" x14ac:dyDescent="0.25">
      <c r="A1077" s="98" t="s">
        <v>2617</v>
      </c>
    </row>
    <row r="1078" spans="1:1" ht="39.6" x14ac:dyDescent="0.25">
      <c r="A1078" s="98" t="s">
        <v>2618</v>
      </c>
    </row>
    <row r="1079" spans="1:1" ht="26.4" x14ac:dyDescent="0.25">
      <c r="A1079" s="98" t="s">
        <v>2619</v>
      </c>
    </row>
    <row r="1080" spans="1:1" ht="39.6" x14ac:dyDescent="0.25">
      <c r="A1080" s="98" t="s">
        <v>2620</v>
      </c>
    </row>
    <row r="1081" spans="1:1" x14ac:dyDescent="0.25">
      <c r="A1081" s="98" t="s">
        <v>2621</v>
      </c>
    </row>
    <row r="1082" spans="1:1" ht="66" x14ac:dyDescent="0.25">
      <c r="A1082" s="98" t="s">
        <v>2622</v>
      </c>
    </row>
    <row r="1083" spans="1:1" ht="92.4" x14ac:dyDescent="0.25">
      <c r="A1083" s="98" t="s">
        <v>2623</v>
      </c>
    </row>
    <row r="1084" spans="1:1" x14ac:dyDescent="0.25">
      <c r="A1084" s="98" t="s">
        <v>2624</v>
      </c>
    </row>
    <row r="1085" spans="1:1" x14ac:dyDescent="0.25">
      <c r="A1085" s="98" t="s">
        <v>2625</v>
      </c>
    </row>
    <row r="1086" spans="1:1" ht="52.8" x14ac:dyDescent="0.25">
      <c r="A1086" s="98" t="s">
        <v>2626</v>
      </c>
    </row>
    <row r="1087" spans="1:1" ht="26.4" x14ac:dyDescent="0.25">
      <c r="A1087" s="98" t="s">
        <v>2627</v>
      </c>
    </row>
    <row r="1088" spans="1:1" x14ac:dyDescent="0.25">
      <c r="A1088" s="98" t="s">
        <v>2628</v>
      </c>
    </row>
    <row r="1089" spans="1:1" x14ac:dyDescent="0.25">
      <c r="A1089" s="98" t="s">
        <v>2629</v>
      </c>
    </row>
    <row r="1090" spans="1:1" ht="39.6" x14ac:dyDescent="0.25">
      <c r="A1090" s="98" t="s">
        <v>2630</v>
      </c>
    </row>
    <row r="1091" spans="1:1" ht="52.8" x14ac:dyDescent="0.25">
      <c r="A1091" s="98" t="s">
        <v>2631</v>
      </c>
    </row>
    <row r="1092" spans="1:1" ht="39.6" x14ac:dyDescent="0.25">
      <c r="A1092" s="98" t="s">
        <v>2632</v>
      </c>
    </row>
    <row r="1093" spans="1:1" x14ac:dyDescent="0.25">
      <c r="A1093" s="98" t="s">
        <v>2633</v>
      </c>
    </row>
    <row r="1094" spans="1:1" x14ac:dyDescent="0.25">
      <c r="A1094" s="98" t="s">
        <v>2634</v>
      </c>
    </row>
    <row r="1095" spans="1:1" x14ac:dyDescent="0.25">
      <c r="A1095" s="98" t="s">
        <v>2635</v>
      </c>
    </row>
    <row r="1096" spans="1:1" x14ac:dyDescent="0.25">
      <c r="A1096" s="98" t="s">
        <v>2636</v>
      </c>
    </row>
    <row r="1097" spans="1:1" x14ac:dyDescent="0.25">
      <c r="A1097" s="98" t="s">
        <v>2637</v>
      </c>
    </row>
    <row r="1098" spans="1:1" x14ac:dyDescent="0.25">
      <c r="A1098" s="98" t="s">
        <v>2638</v>
      </c>
    </row>
    <row r="1099" spans="1:1" ht="66" x14ac:dyDescent="0.25">
      <c r="A1099" s="98" t="s">
        <v>2639</v>
      </c>
    </row>
    <row r="1100" spans="1:1" ht="52.8" x14ac:dyDescent="0.25">
      <c r="A1100" s="98" t="s">
        <v>2640</v>
      </c>
    </row>
    <row r="1101" spans="1:1" x14ac:dyDescent="0.25">
      <c r="A1101" s="98" t="s">
        <v>2641</v>
      </c>
    </row>
    <row r="1102" spans="1:1" ht="52.8" x14ac:dyDescent="0.25">
      <c r="A1102" s="98" t="s">
        <v>2642</v>
      </c>
    </row>
    <row r="1103" spans="1:1" x14ac:dyDescent="0.25">
      <c r="A1103" s="98" t="s">
        <v>2643</v>
      </c>
    </row>
    <row r="1104" spans="1:1" ht="26.4" x14ac:dyDescent="0.25">
      <c r="A1104" s="98" t="s">
        <v>2644</v>
      </c>
    </row>
    <row r="1105" spans="1:1" x14ac:dyDescent="0.25">
      <c r="A1105" s="98" t="s">
        <v>2645</v>
      </c>
    </row>
    <row r="1106" spans="1:1" ht="26.4" x14ac:dyDescent="0.25">
      <c r="A1106" s="98" t="s">
        <v>2646</v>
      </c>
    </row>
    <row r="1107" spans="1:1" ht="26.4" x14ac:dyDescent="0.25">
      <c r="A1107" s="98" t="s">
        <v>2647</v>
      </c>
    </row>
    <row r="1108" spans="1:1" ht="39.6" x14ac:dyDescent="0.25">
      <c r="A1108" s="98" t="s">
        <v>2648</v>
      </c>
    </row>
    <row r="1109" spans="1:1" ht="66" x14ac:dyDescent="0.25">
      <c r="A1109" s="98" t="s">
        <v>2649</v>
      </c>
    </row>
    <row r="1110" spans="1:1" ht="26.4" x14ac:dyDescent="0.25">
      <c r="A1110" s="98" t="s">
        <v>2650</v>
      </c>
    </row>
    <row r="1111" spans="1:1" ht="26.4" x14ac:dyDescent="0.25">
      <c r="A1111" s="98" t="s">
        <v>2651</v>
      </c>
    </row>
    <row r="1112" spans="1:1" ht="66" x14ac:dyDescent="0.25">
      <c r="A1112" s="98" t="s">
        <v>2652</v>
      </c>
    </row>
    <row r="1113" spans="1:1" x14ac:dyDescent="0.25">
      <c r="A1113" s="98" t="s">
        <v>2653</v>
      </c>
    </row>
    <row r="1114" spans="1:1" ht="92.4" x14ac:dyDescent="0.25">
      <c r="A1114" s="98" t="s">
        <v>2654</v>
      </c>
    </row>
    <row r="1115" spans="1:1" ht="26.4" x14ac:dyDescent="0.25">
      <c r="A1115" s="98" t="s">
        <v>2655</v>
      </c>
    </row>
    <row r="1116" spans="1:1" ht="52.8" x14ac:dyDescent="0.25">
      <c r="A1116" s="98" t="s">
        <v>2656</v>
      </c>
    </row>
    <row r="1117" spans="1:1" ht="66" x14ac:dyDescent="0.25">
      <c r="A1117" s="98" t="s">
        <v>2657</v>
      </c>
    </row>
    <row r="1118" spans="1:1" ht="26.4" x14ac:dyDescent="0.25">
      <c r="A1118" s="98" t="s">
        <v>2658</v>
      </c>
    </row>
    <row r="1119" spans="1:1" ht="26.4" x14ac:dyDescent="0.25">
      <c r="A1119" s="98" t="s">
        <v>2659</v>
      </c>
    </row>
    <row r="1120" spans="1:1" ht="26.4" x14ac:dyDescent="0.25">
      <c r="A1120" s="98" t="s">
        <v>2660</v>
      </c>
    </row>
    <row r="1121" spans="1:1" x14ac:dyDescent="0.25">
      <c r="A1121" s="98" t="s">
        <v>2661</v>
      </c>
    </row>
    <row r="1122" spans="1:1" ht="26.4" x14ac:dyDescent="0.25">
      <c r="A1122" s="98" t="s">
        <v>2662</v>
      </c>
    </row>
    <row r="1123" spans="1:1" x14ac:dyDescent="0.25">
      <c r="A1123" s="98" t="s">
        <v>2663</v>
      </c>
    </row>
    <row r="1124" spans="1:1" ht="26.4" x14ac:dyDescent="0.25">
      <c r="A1124" s="98" t="s">
        <v>2664</v>
      </c>
    </row>
    <row r="1125" spans="1:1" ht="26.4" x14ac:dyDescent="0.25">
      <c r="A1125" s="98" t="s">
        <v>2665</v>
      </c>
    </row>
    <row r="1126" spans="1:1" ht="26.4" x14ac:dyDescent="0.25">
      <c r="A1126" s="98" t="s">
        <v>2666</v>
      </c>
    </row>
    <row r="1127" spans="1:1" x14ac:dyDescent="0.25">
      <c r="A1127" s="98" t="s">
        <v>2667</v>
      </c>
    </row>
    <row r="1128" spans="1:1" x14ac:dyDescent="0.25">
      <c r="A1128" s="98" t="s">
        <v>2668</v>
      </c>
    </row>
    <row r="1129" spans="1:1" x14ac:dyDescent="0.25">
      <c r="A1129" s="98" t="s">
        <v>2669</v>
      </c>
    </row>
    <row r="1130" spans="1:1" x14ac:dyDescent="0.25">
      <c r="A1130" s="98" t="s">
        <v>2670</v>
      </c>
    </row>
    <row r="1131" spans="1:1" ht="26.4" x14ac:dyDescent="0.25">
      <c r="A1131" s="98" t="s">
        <v>2671</v>
      </c>
    </row>
    <row r="1132" spans="1:1" ht="26.4" x14ac:dyDescent="0.25">
      <c r="A1132" s="98" t="s">
        <v>2672</v>
      </c>
    </row>
    <row r="1133" spans="1:1" ht="26.4" x14ac:dyDescent="0.25">
      <c r="A1133" s="98" t="s">
        <v>2673</v>
      </c>
    </row>
    <row r="1134" spans="1:1" ht="26.4" x14ac:dyDescent="0.25">
      <c r="A1134" s="98" t="s">
        <v>2674</v>
      </c>
    </row>
    <row r="1135" spans="1:1" x14ac:dyDescent="0.25">
      <c r="A1135" s="98" t="s">
        <v>2675</v>
      </c>
    </row>
    <row r="1136" spans="1:1" ht="26.4" x14ac:dyDescent="0.25">
      <c r="A1136" s="98" t="s">
        <v>2676</v>
      </c>
    </row>
    <row r="1137" spans="1:1" x14ac:dyDescent="0.25">
      <c r="A1137" s="98" t="s">
        <v>2677</v>
      </c>
    </row>
    <row r="1138" spans="1:1" ht="26.4" x14ac:dyDescent="0.25">
      <c r="A1138" s="98" t="s">
        <v>2678</v>
      </c>
    </row>
    <row r="1139" spans="1:1" ht="52.8" x14ac:dyDescent="0.25">
      <c r="A1139" s="98" t="s">
        <v>2679</v>
      </c>
    </row>
    <row r="1140" spans="1:1" ht="66" x14ac:dyDescent="0.25">
      <c r="A1140" s="98" t="s">
        <v>2680</v>
      </c>
    </row>
    <row r="1141" spans="1:1" ht="66" x14ac:dyDescent="0.25">
      <c r="A1141" s="98" t="s">
        <v>2681</v>
      </c>
    </row>
    <row r="1142" spans="1:1" ht="26.4" x14ac:dyDescent="0.25">
      <c r="A1142" s="98" t="s">
        <v>2682</v>
      </c>
    </row>
    <row r="1143" spans="1:1" ht="79.2" x14ac:dyDescent="0.25">
      <c r="A1143" s="98" t="s">
        <v>2683</v>
      </c>
    </row>
    <row r="1144" spans="1:1" x14ac:dyDescent="0.25">
      <c r="A1144" s="98" t="s">
        <v>2684</v>
      </c>
    </row>
    <row r="1145" spans="1:1" ht="66" x14ac:dyDescent="0.25">
      <c r="A1145" s="98" t="s">
        <v>2685</v>
      </c>
    </row>
    <row r="1146" spans="1:1" x14ac:dyDescent="0.25">
      <c r="A1146" s="98" t="s">
        <v>2686</v>
      </c>
    </row>
    <row r="1147" spans="1:1" ht="39.6" x14ac:dyDescent="0.25">
      <c r="A1147" s="98" t="s">
        <v>2687</v>
      </c>
    </row>
    <row r="1148" spans="1:1" x14ac:dyDescent="0.25">
      <c r="A1148" s="98" t="s">
        <v>2688</v>
      </c>
    </row>
    <row r="1149" spans="1:1" x14ac:dyDescent="0.25">
      <c r="A1149" s="98" t="s">
        <v>2689</v>
      </c>
    </row>
    <row r="1150" spans="1:1" x14ac:dyDescent="0.25">
      <c r="A1150" s="98" t="s">
        <v>2690</v>
      </c>
    </row>
    <row r="1151" spans="1:1" ht="52.8" x14ac:dyDescent="0.25">
      <c r="A1151" s="98" t="s">
        <v>2691</v>
      </c>
    </row>
    <row r="1152" spans="1:1" ht="26.4" x14ac:dyDescent="0.25">
      <c r="A1152" s="98" t="s">
        <v>2692</v>
      </c>
    </row>
    <row r="1153" spans="1:1" x14ac:dyDescent="0.25">
      <c r="A1153" s="98" t="s">
        <v>2693</v>
      </c>
    </row>
    <row r="1154" spans="1:1" x14ac:dyDescent="0.25">
      <c r="A1154" s="98" t="s">
        <v>2694</v>
      </c>
    </row>
    <row r="1155" spans="1:1" x14ac:dyDescent="0.25">
      <c r="A1155" s="98" t="s">
        <v>2695</v>
      </c>
    </row>
    <row r="1156" spans="1:1" x14ac:dyDescent="0.25">
      <c r="A1156" s="98" t="s">
        <v>2696</v>
      </c>
    </row>
    <row r="1157" spans="1:1" ht="26.4" x14ac:dyDescent="0.25">
      <c r="A1157" s="98" t="s">
        <v>2697</v>
      </c>
    </row>
    <row r="1158" spans="1:1" x14ac:dyDescent="0.25">
      <c r="A1158" s="98" t="s">
        <v>2698</v>
      </c>
    </row>
    <row r="1159" spans="1:1" x14ac:dyDescent="0.25">
      <c r="A1159" s="98" t="s">
        <v>2699</v>
      </c>
    </row>
    <row r="1160" spans="1:1" x14ac:dyDescent="0.25">
      <c r="A1160" s="98" t="s">
        <v>2700</v>
      </c>
    </row>
    <row r="1161" spans="1:1" x14ac:dyDescent="0.25">
      <c r="A1161" s="98" t="s">
        <v>2701</v>
      </c>
    </row>
    <row r="1162" spans="1:1" x14ac:dyDescent="0.25">
      <c r="A1162" s="98" t="s">
        <v>2702</v>
      </c>
    </row>
    <row r="1163" spans="1:1" x14ac:dyDescent="0.25">
      <c r="A1163" s="98" t="s">
        <v>2703</v>
      </c>
    </row>
    <row r="1164" spans="1:1" ht="26.4" x14ac:dyDescent="0.25">
      <c r="A1164" s="98" t="s">
        <v>2704</v>
      </c>
    </row>
    <row r="1165" spans="1:1" x14ac:dyDescent="0.25">
      <c r="A1165" s="98" t="s">
        <v>2705</v>
      </c>
    </row>
    <row r="1166" spans="1:1" x14ac:dyDescent="0.25">
      <c r="A1166" s="98" t="s">
        <v>2706</v>
      </c>
    </row>
    <row r="1167" spans="1:1" x14ac:dyDescent="0.25">
      <c r="A1167" s="98" t="s">
        <v>2707</v>
      </c>
    </row>
    <row r="1168" spans="1:1" x14ac:dyDescent="0.25">
      <c r="A1168" s="98" t="s">
        <v>2708</v>
      </c>
    </row>
    <row r="1169" spans="1:1" x14ac:dyDescent="0.25">
      <c r="A1169" s="98" t="s">
        <v>2709</v>
      </c>
    </row>
    <row r="1170" spans="1:1" x14ac:dyDescent="0.25">
      <c r="A1170" s="98" t="s">
        <v>2710</v>
      </c>
    </row>
    <row r="1171" spans="1:1" ht="26.4" x14ac:dyDescent="0.25">
      <c r="A1171" s="98" t="s">
        <v>2711</v>
      </c>
    </row>
    <row r="1172" spans="1:1" ht="26.4" x14ac:dyDescent="0.25">
      <c r="A1172" s="98" t="s">
        <v>2712</v>
      </c>
    </row>
    <row r="1173" spans="1:1" x14ac:dyDescent="0.25">
      <c r="A1173" s="98" t="s">
        <v>2713</v>
      </c>
    </row>
    <row r="1174" spans="1:1" ht="26.4" x14ac:dyDescent="0.25">
      <c r="A1174" s="98" t="s">
        <v>2714</v>
      </c>
    </row>
    <row r="1175" spans="1:1" x14ac:dyDescent="0.25">
      <c r="A1175" s="98" t="s">
        <v>2715</v>
      </c>
    </row>
    <row r="1176" spans="1:1" ht="26.4" x14ac:dyDescent="0.25">
      <c r="A1176" s="98" t="s">
        <v>2716</v>
      </c>
    </row>
    <row r="1177" spans="1:1" x14ac:dyDescent="0.25">
      <c r="A1177" s="98" t="s">
        <v>2717</v>
      </c>
    </row>
    <row r="1178" spans="1:1" ht="26.4" x14ac:dyDescent="0.25">
      <c r="A1178" s="98" t="s">
        <v>2718</v>
      </c>
    </row>
    <row r="1179" spans="1:1" ht="26.4" x14ac:dyDescent="0.25">
      <c r="A1179" s="98" t="s">
        <v>2719</v>
      </c>
    </row>
    <row r="1180" spans="1:1" ht="26.4" x14ac:dyDescent="0.25">
      <c r="A1180" s="98" t="s">
        <v>2720</v>
      </c>
    </row>
    <row r="1181" spans="1:1" ht="66" x14ac:dyDescent="0.25">
      <c r="A1181" s="98" t="s">
        <v>2721</v>
      </c>
    </row>
    <row r="1182" spans="1:1" x14ac:dyDescent="0.25">
      <c r="A1182" s="98" t="s">
        <v>2722</v>
      </c>
    </row>
    <row r="1183" spans="1:1" ht="26.4" x14ac:dyDescent="0.25">
      <c r="A1183" s="98" t="s">
        <v>2723</v>
      </c>
    </row>
    <row r="1184" spans="1:1" x14ac:dyDescent="0.25">
      <c r="A1184" s="98" t="s">
        <v>2724</v>
      </c>
    </row>
    <row r="1185" spans="1:1" ht="26.4" x14ac:dyDescent="0.25">
      <c r="A1185" s="98" t="s">
        <v>2725</v>
      </c>
    </row>
    <row r="1186" spans="1:1" x14ac:dyDescent="0.25">
      <c r="A1186" s="98" t="s">
        <v>2726</v>
      </c>
    </row>
    <row r="1187" spans="1:1" ht="66" x14ac:dyDescent="0.25">
      <c r="A1187" s="98" t="s">
        <v>2727</v>
      </c>
    </row>
    <row r="1188" spans="1:1" x14ac:dyDescent="0.25">
      <c r="A1188" s="98" t="s">
        <v>2728</v>
      </c>
    </row>
    <row r="1189" spans="1:1" ht="52.8" x14ac:dyDescent="0.25">
      <c r="A1189" s="98" t="s">
        <v>2729</v>
      </c>
    </row>
    <row r="1190" spans="1:1" ht="39.6" x14ac:dyDescent="0.25">
      <c r="A1190" s="98" t="s">
        <v>2730</v>
      </c>
    </row>
    <row r="1191" spans="1:1" ht="26.4" x14ac:dyDescent="0.25">
      <c r="A1191" s="98" t="s">
        <v>2731</v>
      </c>
    </row>
    <row r="1192" spans="1:1" ht="52.8" x14ac:dyDescent="0.25">
      <c r="A1192" s="98" t="s">
        <v>2732</v>
      </c>
    </row>
    <row r="1193" spans="1:1" ht="39.6" x14ac:dyDescent="0.25">
      <c r="A1193" s="98" t="s">
        <v>2733</v>
      </c>
    </row>
    <row r="1194" spans="1:1" x14ac:dyDescent="0.25">
      <c r="A1194" s="98" t="s">
        <v>2734</v>
      </c>
    </row>
  </sheetData>
  <mergeCells count="11">
    <mergeCell ref="A6:A7"/>
    <mergeCell ref="A8:A9"/>
    <mergeCell ref="A1:AD1"/>
    <mergeCell ref="A2:A3"/>
    <mergeCell ref="C2:G2"/>
    <mergeCell ref="H2:L2"/>
    <mergeCell ref="M2:O2"/>
    <mergeCell ref="P2:Q2"/>
    <mergeCell ref="R2:S2"/>
    <mergeCell ref="T2:W2"/>
    <mergeCell ref="X2:AD2"/>
  </mergeCells>
  <hyperlinks>
    <hyperlink ref="A11" location="'Index'!B78" display="Return to index" xr:uid="{81FC0218-1A82-4303-BD4E-5E87F1260660}"/>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50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40</v>
      </c>
      <c r="B6" s="61">
        <v>4.4950626158173551E-2</v>
      </c>
      <c r="C6" s="51">
        <v>2.1720163764319612E-2</v>
      </c>
      <c r="D6" s="51">
        <v>5.1753145929949007E-2</v>
      </c>
      <c r="E6" s="51">
        <v>0.22980030385793346</v>
      </c>
      <c r="F6" s="51">
        <v>7.9799240285902649E-3</v>
      </c>
      <c r="G6" s="51">
        <v>2.0181927097979856E-2</v>
      </c>
      <c r="H6" s="68">
        <v>1.5694596605080682E-2</v>
      </c>
      <c r="I6" s="51">
        <v>6.685610627167525E-2</v>
      </c>
      <c r="J6" s="51">
        <v>0.19224550362803469</v>
      </c>
      <c r="K6" s="51">
        <v>4.1841975956751973E-2</v>
      </c>
      <c r="L6" s="51">
        <v>1.1898284384155255E-2</v>
      </c>
      <c r="M6" s="68">
        <v>3.1016862903105166E-2</v>
      </c>
      <c r="N6" s="51">
        <v>5.9647408041114042E-2</v>
      </c>
      <c r="O6" s="51">
        <v>0.16094603124734302</v>
      </c>
      <c r="P6" s="68">
        <v>7.4826283043067252E-2</v>
      </c>
      <c r="Q6" s="51">
        <v>1.5122373516144349E-2</v>
      </c>
      <c r="R6" s="68">
        <v>5.418976221895809E-2</v>
      </c>
      <c r="S6" s="51">
        <v>3.6511312223613014E-2</v>
      </c>
      <c r="T6" s="68">
        <v>6.1327110206470345E-2</v>
      </c>
      <c r="U6" s="51">
        <v>4.1813938649607356E-2</v>
      </c>
      <c r="V6" s="51">
        <v>3.0272048210174221E-2</v>
      </c>
      <c r="W6" s="51">
        <v>4.4672087622657397E-2</v>
      </c>
      <c r="X6" s="68">
        <v>5.3050709281005123E-2</v>
      </c>
      <c r="Y6" s="51">
        <v>2.4265506571438757E-2</v>
      </c>
      <c r="Z6" s="51">
        <v>6.9078359315472376E-2</v>
      </c>
      <c r="AA6" s="51">
        <v>4.1902844473510774E-2</v>
      </c>
      <c r="AB6" s="51">
        <v>5.3099474250869305E-2</v>
      </c>
      <c r="AC6" s="51">
        <v>3.1630460641127456E-2</v>
      </c>
      <c r="AD6" s="61">
        <v>0</v>
      </c>
    </row>
    <row r="7" spans="1:30" ht="19.95" customHeight="1" x14ac:dyDescent="0.25">
      <c r="A7" s="57"/>
      <c r="B7" s="62">
        <v>90</v>
      </c>
      <c r="C7" s="52">
        <v>8</v>
      </c>
      <c r="D7" s="52">
        <v>24</v>
      </c>
      <c r="E7" s="52">
        <v>40</v>
      </c>
      <c r="F7" s="52">
        <v>2</v>
      </c>
      <c r="G7" s="52">
        <v>2</v>
      </c>
      <c r="H7" s="69">
        <v>5</v>
      </c>
      <c r="I7" s="52">
        <v>32</v>
      </c>
      <c r="J7" s="52">
        <v>34</v>
      </c>
      <c r="K7" s="52">
        <v>4</v>
      </c>
      <c r="L7" s="52">
        <v>2</v>
      </c>
      <c r="M7" s="69">
        <v>19</v>
      </c>
      <c r="N7" s="52">
        <v>25</v>
      </c>
      <c r="O7" s="52">
        <v>20</v>
      </c>
      <c r="P7" s="69">
        <v>52</v>
      </c>
      <c r="Q7" s="52">
        <v>11</v>
      </c>
      <c r="R7" s="69">
        <v>52</v>
      </c>
      <c r="S7" s="52">
        <v>38</v>
      </c>
      <c r="T7" s="69">
        <v>34</v>
      </c>
      <c r="U7" s="52">
        <v>20</v>
      </c>
      <c r="V7" s="52">
        <v>15</v>
      </c>
      <c r="W7" s="52">
        <v>21</v>
      </c>
      <c r="X7" s="69">
        <v>26</v>
      </c>
      <c r="Y7" s="52">
        <v>8</v>
      </c>
      <c r="Z7" s="52">
        <v>19</v>
      </c>
      <c r="AA7" s="52">
        <v>28</v>
      </c>
      <c r="AB7" s="52">
        <v>5</v>
      </c>
      <c r="AC7" s="52">
        <v>5</v>
      </c>
      <c r="AD7" s="62">
        <v>0</v>
      </c>
    </row>
    <row r="8" spans="1:30" ht="19.95" customHeight="1" x14ac:dyDescent="0.25">
      <c r="A8" s="58" t="s">
        <v>41</v>
      </c>
      <c r="B8" s="63">
        <v>0.17130505446587538</v>
      </c>
      <c r="C8" s="53">
        <v>0.12251533442471225</v>
      </c>
      <c r="D8" s="53">
        <v>0.28238395142087896</v>
      </c>
      <c r="E8" s="53">
        <v>0.38923972978358296</v>
      </c>
      <c r="F8" s="53">
        <v>9.0526241371261584E-2</v>
      </c>
      <c r="G8" s="53">
        <v>0.21715015415561059</v>
      </c>
      <c r="H8" s="70">
        <v>0.11272380262808342</v>
      </c>
      <c r="I8" s="53">
        <v>0.27393922883067018</v>
      </c>
      <c r="J8" s="53">
        <v>0.39764968235898779</v>
      </c>
      <c r="K8" s="53">
        <v>0.17606876824219103</v>
      </c>
      <c r="L8" s="53">
        <v>6.2681529032960814E-2</v>
      </c>
      <c r="M8" s="70">
        <v>0.12688666714340713</v>
      </c>
      <c r="N8" s="53">
        <v>0.24622567062887291</v>
      </c>
      <c r="O8" s="53">
        <v>0.43909956737502648</v>
      </c>
      <c r="P8" s="70">
        <v>0.24463313773449621</v>
      </c>
      <c r="Q8" s="53">
        <v>0.1150373794287918</v>
      </c>
      <c r="R8" s="70">
        <v>0.20462342806608194</v>
      </c>
      <c r="S8" s="53">
        <v>0.13961824398323944</v>
      </c>
      <c r="T8" s="70">
        <v>0.20752519989370252</v>
      </c>
      <c r="U8" s="53">
        <v>0.17760674953465552</v>
      </c>
      <c r="V8" s="53">
        <v>0.14451382848775723</v>
      </c>
      <c r="W8" s="53">
        <v>0.15130440216445493</v>
      </c>
      <c r="X8" s="70">
        <v>0.17524647118490108</v>
      </c>
      <c r="Y8" s="53">
        <v>0.13932984274049556</v>
      </c>
      <c r="Z8" s="53">
        <v>0.22243842503462144</v>
      </c>
      <c r="AA8" s="53">
        <v>0.1710217296985381</v>
      </c>
      <c r="AB8" s="53">
        <v>0.19794190543036361</v>
      </c>
      <c r="AC8" s="53">
        <v>0.12818028189118935</v>
      </c>
      <c r="AD8" s="63">
        <v>0</v>
      </c>
    </row>
    <row r="9" spans="1:30" ht="19.95" customHeight="1" x14ac:dyDescent="0.25">
      <c r="A9" s="58"/>
      <c r="B9" s="64">
        <v>344</v>
      </c>
      <c r="C9" s="54">
        <v>45</v>
      </c>
      <c r="D9" s="54">
        <v>132</v>
      </c>
      <c r="E9" s="54">
        <v>68</v>
      </c>
      <c r="F9" s="54">
        <v>28</v>
      </c>
      <c r="G9" s="54">
        <v>25</v>
      </c>
      <c r="H9" s="71">
        <v>38</v>
      </c>
      <c r="I9" s="54">
        <v>132</v>
      </c>
      <c r="J9" s="54">
        <v>70</v>
      </c>
      <c r="K9" s="54">
        <v>17</v>
      </c>
      <c r="L9" s="54">
        <v>13</v>
      </c>
      <c r="M9" s="71">
        <v>77</v>
      </c>
      <c r="N9" s="54">
        <v>102</v>
      </c>
      <c r="O9" s="54">
        <v>56</v>
      </c>
      <c r="P9" s="71">
        <v>169</v>
      </c>
      <c r="Q9" s="54">
        <v>81</v>
      </c>
      <c r="R9" s="71">
        <v>198</v>
      </c>
      <c r="S9" s="54">
        <v>144</v>
      </c>
      <c r="T9" s="71">
        <v>114</v>
      </c>
      <c r="U9" s="54">
        <v>86</v>
      </c>
      <c r="V9" s="54">
        <v>72</v>
      </c>
      <c r="W9" s="54">
        <v>72</v>
      </c>
      <c r="X9" s="71">
        <v>84</v>
      </c>
      <c r="Y9" s="54">
        <v>46</v>
      </c>
      <c r="Z9" s="54">
        <v>60</v>
      </c>
      <c r="AA9" s="54">
        <v>112</v>
      </c>
      <c r="AB9" s="54">
        <v>19</v>
      </c>
      <c r="AC9" s="54">
        <v>22</v>
      </c>
      <c r="AD9" s="64">
        <v>0</v>
      </c>
    </row>
    <row r="10" spans="1:30" ht="19.95" customHeight="1" x14ac:dyDescent="0.25">
      <c r="A10" s="57" t="s">
        <v>42</v>
      </c>
      <c r="B10" s="65">
        <v>0.39108117323335245</v>
      </c>
      <c r="C10" s="55">
        <v>0.46917621055773168</v>
      </c>
      <c r="D10" s="55">
        <v>0.42254685678309689</v>
      </c>
      <c r="E10" s="55">
        <v>0.25116111978332517</v>
      </c>
      <c r="F10" s="55">
        <v>0.39320100338180625</v>
      </c>
      <c r="G10" s="55">
        <v>0.36648903517839237</v>
      </c>
      <c r="H10" s="72">
        <v>0.47728757912246628</v>
      </c>
      <c r="I10" s="55">
        <v>0.4020079480290436</v>
      </c>
      <c r="J10" s="55">
        <v>0.30949928191513537</v>
      </c>
      <c r="K10" s="55">
        <v>0.36024727761935488</v>
      </c>
      <c r="L10" s="55">
        <v>0.37784868461375815</v>
      </c>
      <c r="M10" s="72">
        <v>0.44027038147812725</v>
      </c>
      <c r="N10" s="55">
        <v>0.39179534814828487</v>
      </c>
      <c r="O10" s="55">
        <v>0.26008712634857573</v>
      </c>
      <c r="P10" s="72">
        <v>0.37680708090153109</v>
      </c>
      <c r="Q10" s="55">
        <v>0.41189686259778491</v>
      </c>
      <c r="R10" s="72">
        <v>0.37090017516488893</v>
      </c>
      <c r="S10" s="55">
        <v>0.40982485290990056</v>
      </c>
      <c r="T10" s="72">
        <v>0.35772361342987735</v>
      </c>
      <c r="U10" s="55">
        <v>0.36463700787665004</v>
      </c>
      <c r="V10" s="55">
        <v>0.41141612296343916</v>
      </c>
      <c r="W10" s="55">
        <v>0.4350186176417411</v>
      </c>
      <c r="X10" s="72">
        <v>0.38503641622347351</v>
      </c>
      <c r="Y10" s="55">
        <v>0.37048833026574579</v>
      </c>
      <c r="Z10" s="55">
        <v>0.34958891082763466</v>
      </c>
      <c r="AA10" s="55">
        <v>0.41424195882824522</v>
      </c>
      <c r="AB10" s="55">
        <v>0.44287799655934568</v>
      </c>
      <c r="AC10" s="55">
        <v>0.39474601810853677</v>
      </c>
      <c r="AD10" s="65">
        <v>0</v>
      </c>
    </row>
    <row r="11" spans="1:30" ht="19.95" customHeight="1" x14ac:dyDescent="0.25">
      <c r="A11" s="57"/>
      <c r="B11" s="62">
        <v>785</v>
      </c>
      <c r="C11" s="52">
        <v>171</v>
      </c>
      <c r="D11" s="52">
        <v>197</v>
      </c>
      <c r="E11" s="52">
        <v>44</v>
      </c>
      <c r="F11" s="52">
        <v>121</v>
      </c>
      <c r="G11" s="52">
        <v>43</v>
      </c>
      <c r="H11" s="69">
        <v>162</v>
      </c>
      <c r="I11" s="52">
        <v>194</v>
      </c>
      <c r="J11" s="52">
        <v>54</v>
      </c>
      <c r="K11" s="52">
        <v>35</v>
      </c>
      <c r="L11" s="52">
        <v>77</v>
      </c>
      <c r="M11" s="69">
        <v>267</v>
      </c>
      <c r="N11" s="52">
        <v>163</v>
      </c>
      <c r="O11" s="52">
        <v>33</v>
      </c>
      <c r="P11" s="69">
        <v>260</v>
      </c>
      <c r="Q11" s="52">
        <v>290</v>
      </c>
      <c r="R11" s="69">
        <v>359</v>
      </c>
      <c r="S11" s="52">
        <v>424</v>
      </c>
      <c r="T11" s="69">
        <v>196</v>
      </c>
      <c r="U11" s="52">
        <v>177</v>
      </c>
      <c r="V11" s="52">
        <v>205</v>
      </c>
      <c r="W11" s="52">
        <v>207</v>
      </c>
      <c r="X11" s="69">
        <v>185</v>
      </c>
      <c r="Y11" s="52">
        <v>123</v>
      </c>
      <c r="Z11" s="52">
        <v>94</v>
      </c>
      <c r="AA11" s="52">
        <v>272</v>
      </c>
      <c r="AB11" s="52">
        <v>43</v>
      </c>
      <c r="AC11" s="52">
        <v>68</v>
      </c>
      <c r="AD11" s="62">
        <v>0</v>
      </c>
    </row>
    <row r="12" spans="1:30" ht="19.95" customHeight="1" x14ac:dyDescent="0.25">
      <c r="A12" s="58" t="s">
        <v>43</v>
      </c>
      <c r="B12" s="63">
        <v>0.10391472449342791</v>
      </c>
      <c r="C12" s="53">
        <v>0.13621063440236741</v>
      </c>
      <c r="D12" s="53">
        <v>7.8493424303654316E-2</v>
      </c>
      <c r="E12" s="53">
        <v>4.872316008551638E-2</v>
      </c>
      <c r="F12" s="53">
        <v>0.14635870552977351</v>
      </c>
      <c r="G12" s="53">
        <v>0.11036086324195686</v>
      </c>
      <c r="H12" s="70">
        <v>0.14973882404575287</v>
      </c>
      <c r="I12" s="53">
        <v>7.1566148456295803E-2</v>
      </c>
      <c r="J12" s="53">
        <v>3.0521081178960609E-2</v>
      </c>
      <c r="K12" s="53">
        <v>0.10849790577396233</v>
      </c>
      <c r="L12" s="53">
        <v>0.13299978680009691</v>
      </c>
      <c r="M12" s="70">
        <v>0.12019821371588917</v>
      </c>
      <c r="N12" s="53">
        <v>9.1717009425727858E-2</v>
      </c>
      <c r="O12" s="53">
        <v>5.8677548489772934E-2</v>
      </c>
      <c r="P12" s="70">
        <v>9.8343180712442066E-2</v>
      </c>
      <c r="Q12" s="53">
        <v>0.11588158605485009</v>
      </c>
      <c r="R12" s="70">
        <v>0.11794500113888845</v>
      </c>
      <c r="S12" s="53">
        <v>9.1272178150800881E-2</v>
      </c>
      <c r="T12" s="70">
        <v>0.12873393751133785</v>
      </c>
      <c r="U12" s="53">
        <v>9.7718233432964804E-2</v>
      </c>
      <c r="V12" s="53">
        <v>0.10703587004378699</v>
      </c>
      <c r="W12" s="53">
        <v>7.8480952438490889E-2</v>
      </c>
      <c r="X12" s="70">
        <v>0.12226322924905945</v>
      </c>
      <c r="Y12" s="53">
        <v>0.11349664571480023</v>
      </c>
      <c r="Z12" s="53">
        <v>8.3341658715009231E-2</v>
      </c>
      <c r="AA12" s="53">
        <v>9.1312713362950382E-2</v>
      </c>
      <c r="AB12" s="53">
        <v>0.10036167056369177</v>
      </c>
      <c r="AC12" s="53">
        <v>0.11642924706041909</v>
      </c>
      <c r="AD12" s="63">
        <v>0</v>
      </c>
    </row>
    <row r="13" spans="1:30" ht="19.95" customHeight="1" x14ac:dyDescent="0.25">
      <c r="A13" s="58"/>
      <c r="B13" s="64">
        <v>209</v>
      </c>
      <c r="C13" s="54">
        <v>50</v>
      </c>
      <c r="D13" s="54">
        <v>37</v>
      </c>
      <c r="E13" s="54">
        <v>9</v>
      </c>
      <c r="F13" s="54">
        <v>45</v>
      </c>
      <c r="G13" s="54">
        <v>13</v>
      </c>
      <c r="H13" s="71">
        <v>51</v>
      </c>
      <c r="I13" s="54">
        <v>35</v>
      </c>
      <c r="J13" s="54">
        <v>5</v>
      </c>
      <c r="K13" s="54">
        <v>10</v>
      </c>
      <c r="L13" s="54">
        <v>27</v>
      </c>
      <c r="M13" s="71">
        <v>73</v>
      </c>
      <c r="N13" s="54">
        <v>38</v>
      </c>
      <c r="O13" s="54">
        <v>7</v>
      </c>
      <c r="P13" s="71">
        <v>68</v>
      </c>
      <c r="Q13" s="54">
        <v>82</v>
      </c>
      <c r="R13" s="71">
        <v>114</v>
      </c>
      <c r="S13" s="54">
        <v>94</v>
      </c>
      <c r="T13" s="71">
        <v>70</v>
      </c>
      <c r="U13" s="54">
        <v>47</v>
      </c>
      <c r="V13" s="54">
        <v>53</v>
      </c>
      <c r="W13" s="54">
        <v>37</v>
      </c>
      <c r="X13" s="71">
        <v>59</v>
      </c>
      <c r="Y13" s="54">
        <v>38</v>
      </c>
      <c r="Z13" s="54">
        <v>22</v>
      </c>
      <c r="AA13" s="54">
        <v>60</v>
      </c>
      <c r="AB13" s="54">
        <v>10</v>
      </c>
      <c r="AC13" s="54">
        <v>20</v>
      </c>
      <c r="AD13" s="64">
        <v>0</v>
      </c>
    </row>
    <row r="14" spans="1:30" ht="19.95" customHeight="1" x14ac:dyDescent="0.25">
      <c r="A14" s="57" t="s">
        <v>44</v>
      </c>
      <c r="B14" s="65">
        <v>0.1010571709178828</v>
      </c>
      <c r="C14" s="55">
        <v>0.11041575271116588</v>
      </c>
      <c r="D14" s="55">
        <v>4.7011240531768854E-2</v>
      </c>
      <c r="E14" s="55">
        <v>1.2931651800098618E-2</v>
      </c>
      <c r="F14" s="55">
        <v>0.21326305455998515</v>
      </c>
      <c r="G14" s="55">
        <v>0.1117347310558702</v>
      </c>
      <c r="H14" s="72">
        <v>0.11407694855061604</v>
      </c>
      <c r="I14" s="55">
        <v>4.4619749561375592E-2</v>
      </c>
      <c r="J14" s="55">
        <v>7.3492310418369587E-3</v>
      </c>
      <c r="K14" s="55">
        <v>0.10356372245518469</v>
      </c>
      <c r="L14" s="55">
        <v>0.26129399093450234</v>
      </c>
      <c r="M14" s="72">
        <v>0.13419180886750301</v>
      </c>
      <c r="N14" s="55">
        <v>6.4344641177931192E-2</v>
      </c>
      <c r="O14" s="55">
        <v>1.8494464955319128E-2</v>
      </c>
      <c r="P14" s="72">
        <v>5.2904528530404372E-2</v>
      </c>
      <c r="Q14" s="55">
        <v>0.16997696828018544</v>
      </c>
      <c r="R14" s="72">
        <v>0.12889946436540314</v>
      </c>
      <c r="S14" s="55">
        <v>7.5458089504666176E-2</v>
      </c>
      <c r="T14" s="72">
        <v>6.9784356621182569E-2</v>
      </c>
      <c r="U14" s="55">
        <v>9.9207015632954351E-2</v>
      </c>
      <c r="V14" s="55">
        <v>0.11256373639701277</v>
      </c>
      <c r="W14" s="55">
        <v>0.1268092341291559</v>
      </c>
      <c r="X14" s="72">
        <v>8.0015266598565518E-2</v>
      </c>
      <c r="Y14" s="55">
        <v>0.14400532075605399</v>
      </c>
      <c r="Z14" s="55">
        <v>0.10608279042094867</v>
      </c>
      <c r="AA14" s="55">
        <v>9.3172245434603798E-2</v>
      </c>
      <c r="AB14" s="55">
        <v>9.3648641916576181E-2</v>
      </c>
      <c r="AC14" s="55">
        <v>0.10340890309564849</v>
      </c>
      <c r="AD14" s="65">
        <v>0</v>
      </c>
    </row>
    <row r="15" spans="1:30" ht="19.95" customHeight="1" x14ac:dyDescent="0.25">
      <c r="A15" s="57"/>
      <c r="B15" s="62">
        <v>203</v>
      </c>
      <c r="C15" s="52">
        <v>40</v>
      </c>
      <c r="D15" s="52">
        <v>22</v>
      </c>
      <c r="E15" s="52">
        <v>2</v>
      </c>
      <c r="F15" s="52">
        <v>65</v>
      </c>
      <c r="G15" s="52">
        <v>13</v>
      </c>
      <c r="H15" s="69">
        <v>39</v>
      </c>
      <c r="I15" s="52">
        <v>22</v>
      </c>
      <c r="J15" s="52">
        <v>1</v>
      </c>
      <c r="K15" s="52">
        <v>10</v>
      </c>
      <c r="L15" s="52">
        <v>53</v>
      </c>
      <c r="M15" s="69">
        <v>81</v>
      </c>
      <c r="N15" s="52">
        <v>27</v>
      </c>
      <c r="O15" s="52">
        <v>2</v>
      </c>
      <c r="P15" s="69">
        <v>36</v>
      </c>
      <c r="Q15" s="52">
        <v>120</v>
      </c>
      <c r="R15" s="69">
        <v>125</v>
      </c>
      <c r="S15" s="52">
        <v>78</v>
      </c>
      <c r="T15" s="69">
        <v>38</v>
      </c>
      <c r="U15" s="52">
        <v>48</v>
      </c>
      <c r="V15" s="52">
        <v>56</v>
      </c>
      <c r="W15" s="52">
        <v>60</v>
      </c>
      <c r="X15" s="69">
        <v>38</v>
      </c>
      <c r="Y15" s="52">
        <v>48</v>
      </c>
      <c r="Z15" s="52">
        <v>28</v>
      </c>
      <c r="AA15" s="52">
        <v>61</v>
      </c>
      <c r="AB15" s="52">
        <v>9</v>
      </c>
      <c r="AC15" s="52">
        <v>18</v>
      </c>
      <c r="AD15" s="62">
        <v>0</v>
      </c>
    </row>
    <row r="16" spans="1:30" ht="19.95" customHeight="1" x14ac:dyDescent="0.25">
      <c r="A16" s="58" t="s">
        <v>45</v>
      </c>
      <c r="B16" s="63">
        <v>0.18769125073128781</v>
      </c>
      <c r="C16" s="53">
        <v>0.13996190413970322</v>
      </c>
      <c r="D16" s="53">
        <v>0.11781138103065172</v>
      </c>
      <c r="E16" s="53">
        <v>6.8144034689543942E-2</v>
      </c>
      <c r="F16" s="53">
        <v>0.14867107112858377</v>
      </c>
      <c r="G16" s="53">
        <v>0.17408328927018965</v>
      </c>
      <c r="H16" s="70">
        <v>0.13047824904800101</v>
      </c>
      <c r="I16" s="53">
        <v>0.14101081885093969</v>
      </c>
      <c r="J16" s="53">
        <v>6.2735219877044418E-2</v>
      </c>
      <c r="K16" s="53">
        <v>0.20978034995255471</v>
      </c>
      <c r="L16" s="53">
        <v>0.1532777242345266</v>
      </c>
      <c r="M16" s="70">
        <v>0.14743606589196673</v>
      </c>
      <c r="N16" s="53">
        <v>0.14626992257806928</v>
      </c>
      <c r="O16" s="53">
        <v>6.2695261583962464E-2</v>
      </c>
      <c r="P16" s="70">
        <v>0.15248578907805929</v>
      </c>
      <c r="Q16" s="53">
        <v>0.17208483012224307</v>
      </c>
      <c r="R16" s="70">
        <v>0.12344216904578106</v>
      </c>
      <c r="S16" s="53">
        <v>0.24731532322777824</v>
      </c>
      <c r="T16" s="70">
        <v>0.17490578233742934</v>
      </c>
      <c r="U16" s="53">
        <v>0.21901705487316811</v>
      </c>
      <c r="V16" s="53">
        <v>0.19419839389783033</v>
      </c>
      <c r="W16" s="53">
        <v>0.16371470600349869</v>
      </c>
      <c r="X16" s="70">
        <v>0.18438790746299472</v>
      </c>
      <c r="Y16" s="53">
        <v>0.2084143539514666</v>
      </c>
      <c r="Z16" s="53">
        <v>0.16946985568631415</v>
      </c>
      <c r="AA16" s="53">
        <v>0.18834850820215077</v>
      </c>
      <c r="AB16" s="53">
        <v>0.11207031127915318</v>
      </c>
      <c r="AC16" s="53">
        <v>0.22560508920307903</v>
      </c>
      <c r="AD16" s="63">
        <v>0</v>
      </c>
    </row>
    <row r="17" spans="1:30" ht="19.95" customHeight="1" x14ac:dyDescent="0.25">
      <c r="A17" s="58"/>
      <c r="B17" s="64">
        <v>377</v>
      </c>
      <c r="C17" s="54">
        <v>51</v>
      </c>
      <c r="D17" s="54">
        <v>55</v>
      </c>
      <c r="E17" s="54">
        <v>12</v>
      </c>
      <c r="F17" s="54">
        <v>46</v>
      </c>
      <c r="G17" s="54">
        <v>20</v>
      </c>
      <c r="H17" s="71">
        <v>44</v>
      </c>
      <c r="I17" s="54">
        <v>68</v>
      </c>
      <c r="J17" s="54">
        <v>11</v>
      </c>
      <c r="K17" s="54">
        <v>20</v>
      </c>
      <c r="L17" s="54">
        <v>31</v>
      </c>
      <c r="M17" s="71">
        <v>89</v>
      </c>
      <c r="N17" s="54">
        <v>61</v>
      </c>
      <c r="O17" s="54">
        <v>8</v>
      </c>
      <c r="P17" s="71">
        <v>105</v>
      </c>
      <c r="Q17" s="54">
        <v>121</v>
      </c>
      <c r="R17" s="71">
        <v>120</v>
      </c>
      <c r="S17" s="54">
        <v>256</v>
      </c>
      <c r="T17" s="71">
        <v>96</v>
      </c>
      <c r="U17" s="54">
        <v>106</v>
      </c>
      <c r="V17" s="54">
        <v>97</v>
      </c>
      <c r="W17" s="54">
        <v>78</v>
      </c>
      <c r="X17" s="71">
        <v>89</v>
      </c>
      <c r="Y17" s="54">
        <v>69</v>
      </c>
      <c r="Z17" s="54">
        <v>45</v>
      </c>
      <c r="AA17" s="54">
        <v>124</v>
      </c>
      <c r="AB17" s="54">
        <v>11</v>
      </c>
      <c r="AC17" s="54">
        <v>39</v>
      </c>
      <c r="AD17" s="64">
        <v>0</v>
      </c>
    </row>
    <row r="18" spans="1:30" ht="19.95" customHeight="1" x14ac:dyDescent="0.25">
      <c r="A18" s="57" t="s">
        <v>46</v>
      </c>
      <c r="B18" s="65">
        <v>0.21625568062404898</v>
      </c>
      <c r="C18" s="55">
        <v>0.14423549818903189</v>
      </c>
      <c r="D18" s="55">
        <v>0.33413709735082797</v>
      </c>
      <c r="E18" s="55">
        <v>0.61904003364151639</v>
      </c>
      <c r="F18" s="55">
        <v>9.8506165399851853E-2</v>
      </c>
      <c r="G18" s="55">
        <v>0.23733208125359043</v>
      </c>
      <c r="H18" s="72">
        <v>0.12841839923316412</v>
      </c>
      <c r="I18" s="55">
        <v>0.34079533510234561</v>
      </c>
      <c r="J18" s="55">
        <v>0.5898951859870224</v>
      </c>
      <c r="K18" s="55">
        <v>0.21791074419894302</v>
      </c>
      <c r="L18" s="55">
        <v>7.4579813417116059E-2</v>
      </c>
      <c r="M18" s="72">
        <v>0.15790353004651231</v>
      </c>
      <c r="N18" s="55">
        <v>0.30587307866998709</v>
      </c>
      <c r="O18" s="55">
        <v>0.60004559862236928</v>
      </c>
      <c r="P18" s="72">
        <v>0.3194594207775634</v>
      </c>
      <c r="Q18" s="55">
        <v>0.13015975294493612</v>
      </c>
      <c r="R18" s="72">
        <v>0.25881319028504002</v>
      </c>
      <c r="S18" s="55">
        <v>0.17612955620685244</v>
      </c>
      <c r="T18" s="72">
        <v>0.2688523101001728</v>
      </c>
      <c r="U18" s="55">
        <v>0.21942068818426297</v>
      </c>
      <c r="V18" s="55">
        <v>0.17478587669793139</v>
      </c>
      <c r="W18" s="55">
        <v>0.19597648978711227</v>
      </c>
      <c r="X18" s="72">
        <v>0.22829718046590622</v>
      </c>
      <c r="Y18" s="55">
        <v>0.16359534931193431</v>
      </c>
      <c r="Z18" s="55">
        <v>0.29151678435009393</v>
      </c>
      <c r="AA18" s="55">
        <v>0.21292457417204882</v>
      </c>
      <c r="AB18" s="55">
        <v>0.25104137968123297</v>
      </c>
      <c r="AC18" s="55">
        <v>0.15981074253231678</v>
      </c>
      <c r="AD18" s="65">
        <v>0</v>
      </c>
    </row>
    <row r="19" spans="1:30" ht="19.95" customHeight="1" x14ac:dyDescent="0.25">
      <c r="A19" s="57"/>
      <c r="B19" s="62">
        <v>434</v>
      </c>
      <c r="C19" s="52">
        <v>53</v>
      </c>
      <c r="D19" s="52">
        <v>156</v>
      </c>
      <c r="E19" s="52">
        <v>109</v>
      </c>
      <c r="F19" s="52">
        <v>30</v>
      </c>
      <c r="G19" s="52">
        <v>28</v>
      </c>
      <c r="H19" s="69">
        <v>44</v>
      </c>
      <c r="I19" s="52">
        <v>165</v>
      </c>
      <c r="J19" s="52">
        <v>103</v>
      </c>
      <c r="K19" s="52">
        <v>21</v>
      </c>
      <c r="L19" s="52">
        <v>15</v>
      </c>
      <c r="M19" s="69">
        <v>96</v>
      </c>
      <c r="N19" s="52">
        <v>127</v>
      </c>
      <c r="O19" s="52">
        <v>76</v>
      </c>
      <c r="P19" s="69">
        <v>220</v>
      </c>
      <c r="Q19" s="52">
        <v>92</v>
      </c>
      <c r="R19" s="69">
        <v>251</v>
      </c>
      <c r="S19" s="52">
        <v>182</v>
      </c>
      <c r="T19" s="69">
        <v>147</v>
      </c>
      <c r="U19" s="52">
        <v>106</v>
      </c>
      <c r="V19" s="52">
        <v>87</v>
      </c>
      <c r="W19" s="52">
        <v>93</v>
      </c>
      <c r="X19" s="69">
        <v>110</v>
      </c>
      <c r="Y19" s="52">
        <v>54</v>
      </c>
      <c r="Z19" s="52">
        <v>78</v>
      </c>
      <c r="AA19" s="52">
        <v>140</v>
      </c>
      <c r="AB19" s="52">
        <v>24</v>
      </c>
      <c r="AC19" s="52">
        <v>27</v>
      </c>
      <c r="AD19" s="62">
        <v>0</v>
      </c>
    </row>
    <row r="20" spans="1:30" ht="19.95" customHeight="1" x14ac:dyDescent="0.25">
      <c r="A20" s="58" t="s">
        <v>47</v>
      </c>
      <c r="B20" s="63">
        <v>0.20497189541131067</v>
      </c>
      <c r="C20" s="53">
        <v>0.24662638711353332</v>
      </c>
      <c r="D20" s="53">
        <v>0.12550466483542322</v>
      </c>
      <c r="E20" s="53">
        <v>6.1654811885614995E-2</v>
      </c>
      <c r="F20" s="53">
        <v>0.3596217600897586</v>
      </c>
      <c r="G20" s="53">
        <v>0.22209559429782708</v>
      </c>
      <c r="H20" s="70">
        <v>0.2638157725963689</v>
      </c>
      <c r="I20" s="53">
        <v>0.11618589801767136</v>
      </c>
      <c r="J20" s="53">
        <v>3.7870312220797578E-2</v>
      </c>
      <c r="K20" s="53">
        <v>0.21206162822914706</v>
      </c>
      <c r="L20" s="53">
        <v>0.39429377773459917</v>
      </c>
      <c r="M20" s="70">
        <v>0.25439002258339233</v>
      </c>
      <c r="N20" s="53">
        <v>0.15606165060365906</v>
      </c>
      <c r="O20" s="53">
        <v>7.7172013445092058E-2</v>
      </c>
      <c r="P20" s="70">
        <v>0.15124770924284647</v>
      </c>
      <c r="Q20" s="53">
        <v>0.28585855433503565</v>
      </c>
      <c r="R20" s="70">
        <v>0.24684446550429154</v>
      </c>
      <c r="S20" s="53">
        <v>0.16673026765546717</v>
      </c>
      <c r="T20" s="70">
        <v>0.19851829413252037</v>
      </c>
      <c r="U20" s="53">
        <v>0.19692524906591921</v>
      </c>
      <c r="V20" s="53">
        <v>0.21959960644079973</v>
      </c>
      <c r="W20" s="53">
        <v>0.20529018656764669</v>
      </c>
      <c r="X20" s="70">
        <v>0.202278495847625</v>
      </c>
      <c r="Y20" s="53">
        <v>0.2575019664708541</v>
      </c>
      <c r="Z20" s="53">
        <v>0.18942444913595791</v>
      </c>
      <c r="AA20" s="53">
        <v>0.18448495879755414</v>
      </c>
      <c r="AB20" s="53">
        <v>0.19401031248026801</v>
      </c>
      <c r="AC20" s="53">
        <v>0.21983815015606756</v>
      </c>
      <c r="AD20" s="63">
        <v>0</v>
      </c>
    </row>
    <row r="21" spans="1:30" ht="19.95" customHeight="1" x14ac:dyDescent="0.25">
      <c r="A21" s="59"/>
      <c r="B21" s="66">
        <v>411</v>
      </c>
      <c r="C21" s="60">
        <v>90</v>
      </c>
      <c r="D21" s="60">
        <v>58</v>
      </c>
      <c r="E21" s="60">
        <v>11</v>
      </c>
      <c r="F21" s="60">
        <v>110</v>
      </c>
      <c r="G21" s="60">
        <v>26</v>
      </c>
      <c r="H21" s="75">
        <v>90</v>
      </c>
      <c r="I21" s="60">
        <v>56</v>
      </c>
      <c r="J21" s="60">
        <v>7</v>
      </c>
      <c r="K21" s="60">
        <v>20</v>
      </c>
      <c r="L21" s="60">
        <v>81</v>
      </c>
      <c r="M21" s="75">
        <v>154</v>
      </c>
      <c r="N21" s="60">
        <v>65</v>
      </c>
      <c r="O21" s="60">
        <v>10</v>
      </c>
      <c r="P21" s="75">
        <v>104</v>
      </c>
      <c r="Q21" s="60">
        <v>201</v>
      </c>
      <c r="R21" s="75">
        <v>239</v>
      </c>
      <c r="S21" s="60">
        <v>172</v>
      </c>
      <c r="T21" s="75">
        <v>109</v>
      </c>
      <c r="U21" s="60">
        <v>96</v>
      </c>
      <c r="V21" s="60">
        <v>109</v>
      </c>
      <c r="W21" s="60">
        <v>98</v>
      </c>
      <c r="X21" s="75">
        <v>97</v>
      </c>
      <c r="Y21" s="60">
        <v>86</v>
      </c>
      <c r="Z21" s="60">
        <v>51</v>
      </c>
      <c r="AA21" s="60">
        <v>121</v>
      </c>
      <c r="AB21" s="60">
        <v>19</v>
      </c>
      <c r="AC21" s="60">
        <v>38</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6" display="Return to index" xr:uid="{13EDF512-87A4-4057-984C-366475885A7A}"/>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228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326</v>
      </c>
      <c r="B4" s="46">
        <v>2050</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327</v>
      </c>
      <c r="B5" s="42">
        <v>2050</v>
      </c>
      <c r="C5" s="73">
        <v>361</v>
      </c>
      <c r="D5" s="42">
        <v>461</v>
      </c>
      <c r="E5" s="42">
        <v>173</v>
      </c>
      <c r="F5" s="42">
        <v>304</v>
      </c>
      <c r="G5" s="42">
        <v>115</v>
      </c>
      <c r="H5" s="73">
        <v>333</v>
      </c>
      <c r="I5" s="42">
        <v>474</v>
      </c>
      <c r="J5" s="42">
        <v>172</v>
      </c>
      <c r="K5" s="42">
        <v>94</v>
      </c>
      <c r="L5" s="42">
        <v>201</v>
      </c>
      <c r="M5" s="73">
        <v>601</v>
      </c>
      <c r="N5" s="42">
        <v>411</v>
      </c>
      <c r="O5" s="42">
        <v>125</v>
      </c>
      <c r="P5" s="73">
        <v>704</v>
      </c>
      <c r="Q5" s="42">
        <v>718</v>
      </c>
      <c r="R5" s="73">
        <v>990</v>
      </c>
      <c r="S5" s="42">
        <v>1055</v>
      </c>
      <c r="T5" s="73">
        <v>560</v>
      </c>
      <c r="U5" s="42">
        <v>495</v>
      </c>
      <c r="V5" s="42">
        <v>508</v>
      </c>
      <c r="W5" s="42">
        <v>487</v>
      </c>
      <c r="X5" s="73">
        <v>478</v>
      </c>
      <c r="Y5" s="42">
        <v>330</v>
      </c>
      <c r="Z5" s="42">
        <v>266</v>
      </c>
      <c r="AA5" s="42">
        <v>654</v>
      </c>
      <c r="AB5" s="42">
        <v>96</v>
      </c>
      <c r="AC5" s="42">
        <v>170</v>
      </c>
      <c r="AD5" s="74">
        <v>55</v>
      </c>
    </row>
    <row r="6" spans="1:30" ht="19.95" customHeight="1" x14ac:dyDescent="0.25">
      <c r="A6" s="56" t="s">
        <v>229</v>
      </c>
      <c r="B6" s="61">
        <v>0.12622796366992961</v>
      </c>
      <c r="C6" s="51">
        <v>0.20553262168721553</v>
      </c>
      <c r="D6" s="51">
        <v>0.13989585950234326</v>
      </c>
      <c r="E6" s="51">
        <v>8.9385130904088242E-2</v>
      </c>
      <c r="F6" s="51">
        <v>0.16165852688859428</v>
      </c>
      <c r="G6" s="51">
        <v>5.5361511508360432E-2</v>
      </c>
      <c r="H6" s="68">
        <v>0.18360599371300965</v>
      </c>
      <c r="I6" s="51">
        <v>0.11934272727220283</v>
      </c>
      <c r="J6" s="51">
        <v>0.10524828516308263</v>
      </c>
      <c r="K6" s="51">
        <v>7.6364109670013253E-2</v>
      </c>
      <c r="L6" s="51">
        <v>0.1760261681997709</v>
      </c>
      <c r="M6" s="68">
        <v>0.17913580137037394</v>
      </c>
      <c r="N6" s="51">
        <v>0.11452463957992881</v>
      </c>
      <c r="O6" s="51">
        <v>0.13132082511378332</v>
      </c>
      <c r="P6" s="68">
        <v>0.12530224067953319</v>
      </c>
      <c r="Q6" s="51">
        <v>0.14332521294796999</v>
      </c>
      <c r="R6" s="68">
        <v>0.14254867174022151</v>
      </c>
      <c r="S6" s="51">
        <v>0.111534740843484</v>
      </c>
      <c r="T6" s="68">
        <v>0.15230021939457392</v>
      </c>
      <c r="U6" s="51">
        <v>0.11589842630157961</v>
      </c>
      <c r="V6" s="51">
        <v>0.10677102588051474</v>
      </c>
      <c r="W6" s="51">
        <v>0.1270852690468246</v>
      </c>
      <c r="X6" s="68">
        <v>0.12279026631206864</v>
      </c>
      <c r="Y6" s="51">
        <v>0.12920365227103991</v>
      </c>
      <c r="Z6" s="51">
        <v>0.13312947613900109</v>
      </c>
      <c r="AA6" s="51">
        <v>0.106939141782394</v>
      </c>
      <c r="AB6" s="51">
        <v>0.16020269604827347</v>
      </c>
      <c r="AC6" s="51">
        <v>0.16139348986098995</v>
      </c>
      <c r="AD6" s="61">
        <v>0.16557128658802717</v>
      </c>
    </row>
    <row r="7" spans="1:30" ht="19.95" customHeight="1" x14ac:dyDescent="0.25">
      <c r="A7" s="57"/>
      <c r="B7" s="62">
        <v>259</v>
      </c>
      <c r="C7" s="52">
        <v>74</v>
      </c>
      <c r="D7" s="52">
        <v>65</v>
      </c>
      <c r="E7" s="52">
        <v>15</v>
      </c>
      <c r="F7" s="52">
        <v>49</v>
      </c>
      <c r="G7" s="52">
        <v>6</v>
      </c>
      <c r="H7" s="69">
        <v>61</v>
      </c>
      <c r="I7" s="52">
        <v>57</v>
      </c>
      <c r="J7" s="52">
        <v>18</v>
      </c>
      <c r="K7" s="52">
        <v>7</v>
      </c>
      <c r="L7" s="52">
        <v>35</v>
      </c>
      <c r="M7" s="69">
        <v>108</v>
      </c>
      <c r="N7" s="52">
        <v>47</v>
      </c>
      <c r="O7" s="52">
        <v>16</v>
      </c>
      <c r="P7" s="69">
        <v>88</v>
      </c>
      <c r="Q7" s="52">
        <v>103</v>
      </c>
      <c r="R7" s="69">
        <v>141</v>
      </c>
      <c r="S7" s="52">
        <v>118</v>
      </c>
      <c r="T7" s="69">
        <v>85</v>
      </c>
      <c r="U7" s="52">
        <v>57</v>
      </c>
      <c r="V7" s="52">
        <v>54</v>
      </c>
      <c r="W7" s="52">
        <v>62</v>
      </c>
      <c r="X7" s="69">
        <v>59</v>
      </c>
      <c r="Y7" s="52">
        <v>43</v>
      </c>
      <c r="Z7" s="52">
        <v>35</v>
      </c>
      <c r="AA7" s="52">
        <v>70</v>
      </c>
      <c r="AB7" s="52">
        <v>15</v>
      </c>
      <c r="AC7" s="52">
        <v>27</v>
      </c>
      <c r="AD7" s="62">
        <v>9</v>
      </c>
    </row>
    <row r="8" spans="1:30" ht="19.95" customHeight="1" x14ac:dyDescent="0.25">
      <c r="A8" s="58" t="s">
        <v>230</v>
      </c>
      <c r="B8" s="63">
        <v>0.13787437458479052</v>
      </c>
      <c r="C8" s="53">
        <v>0.2687609056364258</v>
      </c>
      <c r="D8" s="53">
        <v>0.13920817321084719</v>
      </c>
      <c r="E8" s="53">
        <v>0.15493887023085379</v>
      </c>
      <c r="F8" s="53">
        <v>0.17641861243042686</v>
      </c>
      <c r="G8" s="53">
        <v>3.7558468982275987E-2</v>
      </c>
      <c r="H8" s="70">
        <v>0.2874115192356218</v>
      </c>
      <c r="I8" s="53">
        <v>0.13315295255359413</v>
      </c>
      <c r="J8" s="53">
        <v>0.14037797428624996</v>
      </c>
      <c r="K8" s="53">
        <v>0.10761298984029784</v>
      </c>
      <c r="L8" s="53">
        <v>0.1715535873373934</v>
      </c>
      <c r="M8" s="70">
        <v>0.23126782273942484</v>
      </c>
      <c r="N8" s="53">
        <v>0.11134447559085572</v>
      </c>
      <c r="O8" s="53">
        <v>0.12382075351010981</v>
      </c>
      <c r="P8" s="70">
        <v>0.13680348219807176</v>
      </c>
      <c r="Q8" s="53">
        <v>0.17687609795449194</v>
      </c>
      <c r="R8" s="70">
        <v>0.18264885222697017</v>
      </c>
      <c r="S8" s="53">
        <v>9.655262186264757E-2</v>
      </c>
      <c r="T8" s="70">
        <v>0.12344421861704119</v>
      </c>
      <c r="U8" s="53">
        <v>9.4644011793957816E-2</v>
      </c>
      <c r="V8" s="53">
        <v>0.15441894156931468</v>
      </c>
      <c r="W8" s="53">
        <v>0.18115079447859325</v>
      </c>
      <c r="X8" s="70">
        <v>0.15552345897430958</v>
      </c>
      <c r="Y8" s="53">
        <v>0.16804459893183568</v>
      </c>
      <c r="Z8" s="53">
        <v>0.16698529057167813</v>
      </c>
      <c r="AA8" s="53">
        <v>0.12978999728049354</v>
      </c>
      <c r="AB8" s="53">
        <v>7.5393398746009629E-2</v>
      </c>
      <c r="AC8" s="53">
        <v>7.2259275049183461E-2</v>
      </c>
      <c r="AD8" s="63">
        <v>7.148691487964863E-2</v>
      </c>
    </row>
    <row r="9" spans="1:30" ht="19.95" customHeight="1" x14ac:dyDescent="0.25">
      <c r="A9" s="58"/>
      <c r="B9" s="64">
        <v>283</v>
      </c>
      <c r="C9" s="54">
        <v>97</v>
      </c>
      <c r="D9" s="54">
        <v>64</v>
      </c>
      <c r="E9" s="54">
        <v>27</v>
      </c>
      <c r="F9" s="54">
        <v>54</v>
      </c>
      <c r="G9" s="54">
        <v>4</v>
      </c>
      <c r="H9" s="71">
        <v>96</v>
      </c>
      <c r="I9" s="54">
        <v>63</v>
      </c>
      <c r="J9" s="54">
        <v>24</v>
      </c>
      <c r="K9" s="54">
        <v>10</v>
      </c>
      <c r="L9" s="54">
        <v>34</v>
      </c>
      <c r="M9" s="71">
        <v>139</v>
      </c>
      <c r="N9" s="54">
        <v>46</v>
      </c>
      <c r="O9" s="54">
        <v>15</v>
      </c>
      <c r="P9" s="71">
        <v>96</v>
      </c>
      <c r="Q9" s="54">
        <v>127</v>
      </c>
      <c r="R9" s="71">
        <v>181</v>
      </c>
      <c r="S9" s="54">
        <v>102</v>
      </c>
      <c r="T9" s="71">
        <v>69</v>
      </c>
      <c r="U9" s="54">
        <v>47</v>
      </c>
      <c r="V9" s="54">
        <v>78</v>
      </c>
      <c r="W9" s="54">
        <v>88</v>
      </c>
      <c r="X9" s="71">
        <v>74</v>
      </c>
      <c r="Y9" s="54">
        <v>55</v>
      </c>
      <c r="Z9" s="54">
        <v>45</v>
      </c>
      <c r="AA9" s="54">
        <v>85</v>
      </c>
      <c r="AB9" s="54">
        <v>7</v>
      </c>
      <c r="AC9" s="54">
        <v>12</v>
      </c>
      <c r="AD9" s="64">
        <v>4</v>
      </c>
    </row>
    <row r="10" spans="1:30" ht="19.95" customHeight="1" x14ac:dyDescent="0.25">
      <c r="A10" s="57" t="s">
        <v>231</v>
      </c>
      <c r="B10" s="65">
        <v>0.31372064678939976</v>
      </c>
      <c r="C10" s="55">
        <v>0.21607434543058421</v>
      </c>
      <c r="D10" s="55">
        <v>0.36892995499551628</v>
      </c>
      <c r="E10" s="55">
        <v>0.4017262724493591</v>
      </c>
      <c r="F10" s="55">
        <v>0.27893261734798236</v>
      </c>
      <c r="G10" s="55">
        <v>0.53557167403626049</v>
      </c>
      <c r="H10" s="72">
        <v>0.19444565791229063</v>
      </c>
      <c r="I10" s="55">
        <v>0.38200745316558127</v>
      </c>
      <c r="J10" s="55">
        <v>0.40207953961895648</v>
      </c>
      <c r="K10" s="55">
        <v>0.45342512288431935</v>
      </c>
      <c r="L10" s="55">
        <v>0.32028068756049743</v>
      </c>
      <c r="M10" s="72">
        <v>0.2594341692426258</v>
      </c>
      <c r="N10" s="55">
        <v>0.39983599617731441</v>
      </c>
      <c r="O10" s="55">
        <v>0.42963648147375311</v>
      </c>
      <c r="P10" s="72">
        <v>0.36357813346645851</v>
      </c>
      <c r="Q10" s="55">
        <v>0.29418919341348354</v>
      </c>
      <c r="R10" s="72">
        <v>0.34301438997977202</v>
      </c>
      <c r="S10" s="55">
        <v>0.28494923593212418</v>
      </c>
      <c r="T10" s="72">
        <v>0.30887733900236841</v>
      </c>
      <c r="U10" s="55">
        <v>0.34622966380719694</v>
      </c>
      <c r="V10" s="55">
        <v>0.29850494078903583</v>
      </c>
      <c r="W10" s="55">
        <v>0.30210907411864285</v>
      </c>
      <c r="X10" s="72">
        <v>0.315885933796348</v>
      </c>
      <c r="Y10" s="55">
        <v>0.27381404707373636</v>
      </c>
      <c r="Z10" s="55">
        <v>0.33783093456731661</v>
      </c>
      <c r="AA10" s="55">
        <v>0.32169963818914404</v>
      </c>
      <c r="AB10" s="55">
        <v>0.36331017969180235</v>
      </c>
      <c r="AC10" s="55">
        <v>0.30270103147047944</v>
      </c>
      <c r="AD10" s="65">
        <v>0.27019188184753956</v>
      </c>
    </row>
    <row r="11" spans="1:30" ht="19.95" customHeight="1" x14ac:dyDescent="0.25">
      <c r="A11" s="57"/>
      <c r="B11" s="62">
        <v>643</v>
      </c>
      <c r="C11" s="52">
        <v>78</v>
      </c>
      <c r="D11" s="52">
        <v>170</v>
      </c>
      <c r="E11" s="52">
        <v>70</v>
      </c>
      <c r="F11" s="52">
        <v>85</v>
      </c>
      <c r="G11" s="52">
        <v>62</v>
      </c>
      <c r="H11" s="69">
        <v>65</v>
      </c>
      <c r="I11" s="52">
        <v>181</v>
      </c>
      <c r="J11" s="52">
        <v>69</v>
      </c>
      <c r="K11" s="52">
        <v>43</v>
      </c>
      <c r="L11" s="52">
        <v>64</v>
      </c>
      <c r="M11" s="69">
        <v>156</v>
      </c>
      <c r="N11" s="52">
        <v>164</v>
      </c>
      <c r="O11" s="52">
        <v>54</v>
      </c>
      <c r="P11" s="69">
        <v>256</v>
      </c>
      <c r="Q11" s="52">
        <v>211</v>
      </c>
      <c r="R11" s="69">
        <v>339</v>
      </c>
      <c r="S11" s="52">
        <v>301</v>
      </c>
      <c r="T11" s="69">
        <v>173</v>
      </c>
      <c r="U11" s="52">
        <v>171</v>
      </c>
      <c r="V11" s="52">
        <v>152</v>
      </c>
      <c r="W11" s="52">
        <v>147</v>
      </c>
      <c r="X11" s="69">
        <v>151</v>
      </c>
      <c r="Y11" s="52">
        <v>90</v>
      </c>
      <c r="Z11" s="52">
        <v>90</v>
      </c>
      <c r="AA11" s="52">
        <v>210</v>
      </c>
      <c r="AB11" s="52">
        <v>35</v>
      </c>
      <c r="AC11" s="52">
        <v>52</v>
      </c>
      <c r="AD11" s="62">
        <v>15</v>
      </c>
    </row>
    <row r="12" spans="1:30" ht="19.95" customHeight="1" x14ac:dyDescent="0.25">
      <c r="A12" s="58" t="s">
        <v>184</v>
      </c>
      <c r="B12" s="63">
        <v>0.42217701495587973</v>
      </c>
      <c r="C12" s="53">
        <v>0.30963212724577482</v>
      </c>
      <c r="D12" s="53">
        <v>0.3519660122912931</v>
      </c>
      <c r="E12" s="53">
        <v>0.35394972641569944</v>
      </c>
      <c r="F12" s="53">
        <v>0.38299024333299625</v>
      </c>
      <c r="G12" s="53">
        <v>0.37150834547310291</v>
      </c>
      <c r="H12" s="70">
        <v>0.3345368291390779</v>
      </c>
      <c r="I12" s="53">
        <v>0.36549686700862216</v>
      </c>
      <c r="J12" s="53">
        <v>0.35229420093171121</v>
      </c>
      <c r="K12" s="53">
        <v>0.36259777760536932</v>
      </c>
      <c r="L12" s="53">
        <v>0.33213955690233826</v>
      </c>
      <c r="M12" s="70">
        <v>0.33016220664757745</v>
      </c>
      <c r="N12" s="53">
        <v>0.37429488865190075</v>
      </c>
      <c r="O12" s="53">
        <v>0.31522193990235353</v>
      </c>
      <c r="P12" s="70">
        <v>0.37431614365593568</v>
      </c>
      <c r="Q12" s="53">
        <v>0.38560949568405534</v>
      </c>
      <c r="R12" s="70">
        <v>0.33178808605303717</v>
      </c>
      <c r="S12" s="53">
        <v>0.50696340136174334</v>
      </c>
      <c r="T12" s="70">
        <v>0.4153782229860164</v>
      </c>
      <c r="U12" s="53">
        <v>0.44322789809726421</v>
      </c>
      <c r="V12" s="53">
        <v>0.4403050917611353</v>
      </c>
      <c r="W12" s="53">
        <v>0.38965486235594038</v>
      </c>
      <c r="X12" s="70">
        <v>0.40580034091727396</v>
      </c>
      <c r="Y12" s="53">
        <v>0.42893770172338941</v>
      </c>
      <c r="Z12" s="53">
        <v>0.36205429872200368</v>
      </c>
      <c r="AA12" s="53">
        <v>0.44157122274796895</v>
      </c>
      <c r="AB12" s="53">
        <v>0.40109372551391453</v>
      </c>
      <c r="AC12" s="53">
        <v>0.46364620361934711</v>
      </c>
      <c r="AD12" s="63">
        <v>0.49274991668478463</v>
      </c>
    </row>
    <row r="13" spans="1:30" ht="19.95" customHeight="1" x14ac:dyDescent="0.25">
      <c r="A13" s="59"/>
      <c r="B13" s="66">
        <v>865</v>
      </c>
      <c r="C13" s="60">
        <v>112</v>
      </c>
      <c r="D13" s="60">
        <v>162</v>
      </c>
      <c r="E13" s="60">
        <v>61</v>
      </c>
      <c r="F13" s="60">
        <v>116</v>
      </c>
      <c r="G13" s="60">
        <v>43</v>
      </c>
      <c r="H13" s="75">
        <v>111</v>
      </c>
      <c r="I13" s="60">
        <v>173</v>
      </c>
      <c r="J13" s="60">
        <v>60</v>
      </c>
      <c r="K13" s="60">
        <v>34</v>
      </c>
      <c r="L13" s="60">
        <v>67</v>
      </c>
      <c r="M13" s="75">
        <v>199</v>
      </c>
      <c r="N13" s="60">
        <v>154</v>
      </c>
      <c r="O13" s="60">
        <v>39</v>
      </c>
      <c r="P13" s="75">
        <v>263</v>
      </c>
      <c r="Q13" s="60">
        <v>277</v>
      </c>
      <c r="R13" s="75">
        <v>328</v>
      </c>
      <c r="S13" s="60">
        <v>535</v>
      </c>
      <c r="T13" s="75">
        <v>232</v>
      </c>
      <c r="U13" s="60">
        <v>219</v>
      </c>
      <c r="V13" s="60">
        <v>224</v>
      </c>
      <c r="W13" s="60">
        <v>190</v>
      </c>
      <c r="X13" s="75">
        <v>194</v>
      </c>
      <c r="Y13" s="60">
        <v>142</v>
      </c>
      <c r="Z13" s="60">
        <v>96</v>
      </c>
      <c r="AA13" s="60">
        <v>289</v>
      </c>
      <c r="AB13" s="60">
        <v>39</v>
      </c>
      <c r="AC13" s="60">
        <v>79</v>
      </c>
      <c r="AD13" s="66">
        <v>27</v>
      </c>
    </row>
    <row r="15" spans="1:30" x14ac:dyDescent="0.25">
      <c r="A15" s="36" t="s">
        <v>308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9" display="Return to index" xr:uid="{197D3F33-BCFC-448F-BDF3-EB7168D35766}"/>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C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3" width="14.6640625" customWidth="1"/>
  </cols>
  <sheetData>
    <row r="1" spans="1:3" ht="45" customHeight="1" x14ac:dyDescent="0.25">
      <c r="A1" s="2" t="s">
        <v>232</v>
      </c>
      <c r="B1" s="2"/>
      <c r="C1" s="2"/>
    </row>
    <row r="2" spans="1:3" s="35" customFormat="1" ht="25.8" x14ac:dyDescent="0.25">
      <c r="A2" s="76"/>
      <c r="B2" s="91" t="s">
        <v>229</v>
      </c>
      <c r="C2" s="77" t="s">
        <v>230</v>
      </c>
    </row>
    <row r="3" spans="1:3" ht="24" customHeight="1" x14ac:dyDescent="0.25">
      <c r="A3" s="45" t="s">
        <v>326</v>
      </c>
      <c r="B3" s="78">
        <v>2050</v>
      </c>
      <c r="C3" s="79">
        <v>2050</v>
      </c>
    </row>
    <row r="4" spans="1:3" s="34" customFormat="1" ht="24" customHeight="1" x14ac:dyDescent="0.25">
      <c r="A4" s="43" t="s">
        <v>327</v>
      </c>
      <c r="B4" s="73">
        <v>2050</v>
      </c>
      <c r="C4" s="84">
        <v>2050</v>
      </c>
    </row>
    <row r="5" spans="1:3" ht="19.95" customHeight="1" x14ac:dyDescent="0.25">
      <c r="A5" s="80" t="s">
        <v>233</v>
      </c>
      <c r="B5" s="51">
        <v>8.0204617960851529E-2</v>
      </c>
      <c r="C5" s="85">
        <v>7.0084175223824138E-2</v>
      </c>
    </row>
    <row r="6" spans="1:3" ht="19.95" customHeight="1" x14ac:dyDescent="0.25">
      <c r="A6" s="81"/>
      <c r="B6" s="52">
        <v>164</v>
      </c>
      <c r="C6" s="86">
        <v>144</v>
      </c>
    </row>
    <row r="7" spans="1:3" ht="19.95" customHeight="1" x14ac:dyDescent="0.25">
      <c r="A7" s="82" t="s">
        <v>234</v>
      </c>
      <c r="B7" s="53">
        <v>0.17631014172287787</v>
      </c>
      <c r="C7" s="87">
        <v>0.20025121257461251</v>
      </c>
    </row>
    <row r="8" spans="1:3" ht="19.95" customHeight="1" x14ac:dyDescent="0.25">
      <c r="A8" s="82"/>
      <c r="B8" s="54">
        <v>361</v>
      </c>
      <c r="C8" s="88">
        <v>411</v>
      </c>
    </row>
    <row r="9" spans="1:3" ht="19.95" customHeight="1" x14ac:dyDescent="0.25">
      <c r="A9" s="81" t="s">
        <v>235</v>
      </c>
      <c r="B9" s="55">
        <v>0.13091092694213213</v>
      </c>
      <c r="C9" s="89">
        <v>0.13871594333658055</v>
      </c>
    </row>
    <row r="10" spans="1:3" ht="19.95" customHeight="1" x14ac:dyDescent="0.25">
      <c r="A10" s="81"/>
      <c r="B10" s="52">
        <v>268</v>
      </c>
      <c r="C10" s="86">
        <v>284</v>
      </c>
    </row>
    <row r="11" spans="1:3" ht="19.95" customHeight="1" x14ac:dyDescent="0.25">
      <c r="A11" s="82" t="s">
        <v>236</v>
      </c>
      <c r="B11" s="53">
        <v>0.14819160312862106</v>
      </c>
      <c r="C11" s="87">
        <v>0.1207586132973601</v>
      </c>
    </row>
    <row r="12" spans="1:3" ht="19.95" customHeight="1" x14ac:dyDescent="0.25">
      <c r="A12" s="82"/>
      <c r="B12" s="54">
        <v>304</v>
      </c>
      <c r="C12" s="88">
        <v>248</v>
      </c>
    </row>
    <row r="13" spans="1:3" ht="19.95" customHeight="1" x14ac:dyDescent="0.25">
      <c r="A13" s="81" t="s">
        <v>184</v>
      </c>
      <c r="B13" s="55">
        <v>0.46438271024551675</v>
      </c>
      <c r="C13" s="89">
        <v>0.47019005556762244</v>
      </c>
    </row>
    <row r="14" spans="1:3" ht="19.95" customHeight="1" x14ac:dyDescent="0.25">
      <c r="A14" s="81"/>
      <c r="B14" s="52">
        <v>952</v>
      </c>
      <c r="C14" s="86">
        <v>964</v>
      </c>
    </row>
    <row r="15" spans="1:3" ht="19.95" customHeight="1" x14ac:dyDescent="0.25">
      <c r="A15" s="82" t="s">
        <v>237</v>
      </c>
      <c r="B15" s="53">
        <v>0.25651475968372955</v>
      </c>
      <c r="C15" s="87">
        <v>0.27033538779843647</v>
      </c>
    </row>
    <row r="16" spans="1:3" ht="19.95" customHeight="1" x14ac:dyDescent="0.25">
      <c r="A16" s="82"/>
      <c r="B16" s="54">
        <v>526</v>
      </c>
      <c r="C16" s="88">
        <v>554</v>
      </c>
    </row>
    <row r="17" spans="1:3" ht="19.95" customHeight="1" x14ac:dyDescent="0.25">
      <c r="A17" s="81" t="s">
        <v>238</v>
      </c>
      <c r="B17" s="55">
        <v>0.27910253007075325</v>
      </c>
      <c r="C17" s="89">
        <v>0.25947455663394065</v>
      </c>
    </row>
    <row r="18" spans="1:3" ht="19.95" customHeight="1" x14ac:dyDescent="0.25">
      <c r="A18" s="96"/>
      <c r="B18" s="93">
        <v>572</v>
      </c>
      <c r="C18" s="97">
        <v>532</v>
      </c>
    </row>
    <row r="20" spans="1:3" x14ac:dyDescent="0.25">
      <c r="A20" s="36" t="s">
        <v>308</v>
      </c>
    </row>
  </sheetData>
  <mergeCells count="8">
    <mergeCell ref="A11:A12"/>
    <mergeCell ref="A13:A14"/>
    <mergeCell ref="A15:A16"/>
    <mergeCell ref="A17:A18"/>
    <mergeCell ref="A1:C1"/>
    <mergeCell ref="A5:A6"/>
    <mergeCell ref="A7:A8"/>
    <mergeCell ref="A9:A10"/>
  </mergeCells>
  <hyperlinks>
    <hyperlink ref="A20" location="'Index'!B80" display="Return to index" xr:uid="{8138E0E6-ECCE-483E-BE83-8593A6F66BC4}"/>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239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326</v>
      </c>
      <c r="B4" s="46">
        <v>2050</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327</v>
      </c>
      <c r="B5" s="42">
        <v>2050</v>
      </c>
      <c r="C5" s="73">
        <v>361</v>
      </c>
      <c r="D5" s="42">
        <v>461</v>
      </c>
      <c r="E5" s="42">
        <v>173</v>
      </c>
      <c r="F5" s="42">
        <v>304</v>
      </c>
      <c r="G5" s="42">
        <v>115</v>
      </c>
      <c r="H5" s="73">
        <v>333</v>
      </c>
      <c r="I5" s="42">
        <v>474</v>
      </c>
      <c r="J5" s="42">
        <v>172</v>
      </c>
      <c r="K5" s="42">
        <v>94</v>
      </c>
      <c r="L5" s="42">
        <v>201</v>
      </c>
      <c r="M5" s="73">
        <v>601</v>
      </c>
      <c r="N5" s="42">
        <v>411</v>
      </c>
      <c r="O5" s="42">
        <v>125</v>
      </c>
      <c r="P5" s="73">
        <v>704</v>
      </c>
      <c r="Q5" s="42">
        <v>718</v>
      </c>
      <c r="R5" s="73">
        <v>990</v>
      </c>
      <c r="S5" s="42">
        <v>1055</v>
      </c>
      <c r="T5" s="73">
        <v>560</v>
      </c>
      <c r="U5" s="42">
        <v>495</v>
      </c>
      <c r="V5" s="42">
        <v>508</v>
      </c>
      <c r="W5" s="42">
        <v>487</v>
      </c>
      <c r="X5" s="73">
        <v>478</v>
      </c>
      <c r="Y5" s="42">
        <v>330</v>
      </c>
      <c r="Z5" s="42">
        <v>266</v>
      </c>
      <c r="AA5" s="42">
        <v>654</v>
      </c>
      <c r="AB5" s="42">
        <v>96</v>
      </c>
      <c r="AC5" s="42">
        <v>170</v>
      </c>
      <c r="AD5" s="74">
        <v>55</v>
      </c>
    </row>
    <row r="6" spans="1:30" ht="19.95" customHeight="1" x14ac:dyDescent="0.25">
      <c r="A6" s="56" t="s">
        <v>233</v>
      </c>
      <c r="B6" s="61">
        <v>8.0204617960851529E-2</v>
      </c>
      <c r="C6" s="51">
        <v>0.13987802167502711</v>
      </c>
      <c r="D6" s="51">
        <v>9.7525183400713991E-2</v>
      </c>
      <c r="E6" s="51">
        <v>6.5042301718130816E-2</v>
      </c>
      <c r="F6" s="51">
        <v>9.3843690868330581E-2</v>
      </c>
      <c r="G6" s="51">
        <v>3.2433543805478943E-2</v>
      </c>
      <c r="H6" s="68">
        <v>0.14352275946189891</v>
      </c>
      <c r="I6" s="51">
        <v>8.9626330762201348E-2</v>
      </c>
      <c r="J6" s="51">
        <v>5.3571190253690698E-2</v>
      </c>
      <c r="K6" s="51">
        <v>6.7883977152300587E-2</v>
      </c>
      <c r="L6" s="51">
        <v>9.217686817314362E-2</v>
      </c>
      <c r="M6" s="68">
        <v>0.10732196585056335</v>
      </c>
      <c r="N6" s="51">
        <v>7.9997297576506365E-2</v>
      </c>
      <c r="O6" s="51">
        <v>0.11235933226516139</v>
      </c>
      <c r="P6" s="68">
        <v>8.5065604045675439E-2</v>
      </c>
      <c r="Q6" s="51">
        <v>8.8874842534583318E-2</v>
      </c>
      <c r="R6" s="68">
        <v>9.4992012445049526E-2</v>
      </c>
      <c r="S6" s="51">
        <v>6.67258980496718E-2</v>
      </c>
      <c r="T6" s="68">
        <v>0.10411789602241005</v>
      </c>
      <c r="U6" s="51">
        <v>7.1151199151600786E-2</v>
      </c>
      <c r="V6" s="51">
        <v>7.0204182245861307E-2</v>
      </c>
      <c r="W6" s="51">
        <v>7.2372481950416748E-2</v>
      </c>
      <c r="X6" s="68">
        <v>6.8491146683964998E-2</v>
      </c>
      <c r="Y6" s="51">
        <v>9.2461395041239389E-2</v>
      </c>
      <c r="Z6" s="51">
        <v>7.7043848569816359E-2</v>
      </c>
      <c r="AA6" s="51">
        <v>7.7618225072260044E-2</v>
      </c>
      <c r="AB6" s="51">
        <v>9.4050973074326513E-2</v>
      </c>
      <c r="AC6" s="51">
        <v>9.061712986143064E-2</v>
      </c>
      <c r="AD6" s="61">
        <v>9.7865200905307551E-2</v>
      </c>
    </row>
    <row r="7" spans="1:30" ht="19.95" customHeight="1" x14ac:dyDescent="0.25">
      <c r="A7" s="57"/>
      <c r="B7" s="62">
        <v>164</v>
      </c>
      <c r="C7" s="52">
        <v>51</v>
      </c>
      <c r="D7" s="52">
        <v>45</v>
      </c>
      <c r="E7" s="52">
        <v>11</v>
      </c>
      <c r="F7" s="52">
        <v>29</v>
      </c>
      <c r="G7" s="52">
        <v>4</v>
      </c>
      <c r="H7" s="69">
        <v>48</v>
      </c>
      <c r="I7" s="52">
        <v>42</v>
      </c>
      <c r="J7" s="52">
        <v>9</v>
      </c>
      <c r="K7" s="52">
        <v>6</v>
      </c>
      <c r="L7" s="52">
        <v>19</v>
      </c>
      <c r="M7" s="69">
        <v>65</v>
      </c>
      <c r="N7" s="52">
        <v>33</v>
      </c>
      <c r="O7" s="52">
        <v>14</v>
      </c>
      <c r="P7" s="69">
        <v>60</v>
      </c>
      <c r="Q7" s="52">
        <v>64</v>
      </c>
      <c r="R7" s="69">
        <v>94</v>
      </c>
      <c r="S7" s="52">
        <v>70</v>
      </c>
      <c r="T7" s="69">
        <v>58</v>
      </c>
      <c r="U7" s="52">
        <v>35</v>
      </c>
      <c r="V7" s="52">
        <v>36</v>
      </c>
      <c r="W7" s="52">
        <v>35</v>
      </c>
      <c r="X7" s="69">
        <v>33</v>
      </c>
      <c r="Y7" s="52">
        <v>31</v>
      </c>
      <c r="Z7" s="52">
        <v>21</v>
      </c>
      <c r="AA7" s="52">
        <v>51</v>
      </c>
      <c r="AB7" s="52">
        <v>9</v>
      </c>
      <c r="AC7" s="52">
        <v>15</v>
      </c>
      <c r="AD7" s="62">
        <v>5</v>
      </c>
    </row>
    <row r="8" spans="1:30" ht="19.95" customHeight="1" x14ac:dyDescent="0.25">
      <c r="A8" s="58" t="s">
        <v>234</v>
      </c>
      <c r="B8" s="63">
        <v>0.17631014172287787</v>
      </c>
      <c r="C8" s="53">
        <v>0.3353420209987224</v>
      </c>
      <c r="D8" s="53">
        <v>0.16839139665727373</v>
      </c>
      <c r="E8" s="53">
        <v>0.14532853617901642</v>
      </c>
      <c r="F8" s="53">
        <v>0.23129730474107935</v>
      </c>
      <c r="G8" s="53">
        <v>9.0027779525494331E-2</v>
      </c>
      <c r="H8" s="70">
        <v>0.31875848788576666</v>
      </c>
      <c r="I8" s="53">
        <v>0.13415472493423511</v>
      </c>
      <c r="J8" s="53">
        <v>0.14363611513832647</v>
      </c>
      <c r="K8" s="53">
        <v>9.4076912653675682E-2</v>
      </c>
      <c r="L8" s="53">
        <v>0.23645457580224177</v>
      </c>
      <c r="M8" s="70">
        <v>0.27844790167008532</v>
      </c>
      <c r="N8" s="53">
        <v>0.1233047771467331</v>
      </c>
      <c r="O8" s="53">
        <v>0.11432335501281708</v>
      </c>
      <c r="P8" s="70">
        <v>0.14877843094131976</v>
      </c>
      <c r="Q8" s="53">
        <v>0.21724346004844089</v>
      </c>
      <c r="R8" s="70">
        <v>0.20207278236948029</v>
      </c>
      <c r="S8" s="53">
        <v>0.15224792686749417</v>
      </c>
      <c r="T8" s="70">
        <v>0.20817766319207456</v>
      </c>
      <c r="U8" s="53">
        <v>0.14290082585318298</v>
      </c>
      <c r="V8" s="53">
        <v>0.15696886607269955</v>
      </c>
      <c r="W8" s="53">
        <v>0.19385975568330743</v>
      </c>
      <c r="X8" s="70">
        <v>0.17728041376909112</v>
      </c>
      <c r="Y8" s="53">
        <v>0.17650281802673518</v>
      </c>
      <c r="Z8" s="53">
        <v>0.22680011568241595</v>
      </c>
      <c r="AA8" s="53">
        <v>0.16140377767966801</v>
      </c>
      <c r="AB8" s="53">
        <v>0.19815337034881986</v>
      </c>
      <c r="AC8" s="53">
        <v>0.16178300711665841</v>
      </c>
      <c r="AD8" s="63">
        <v>0.10643842282645653</v>
      </c>
    </row>
    <row r="9" spans="1:30" ht="19.95" customHeight="1" x14ac:dyDescent="0.25">
      <c r="A9" s="58"/>
      <c r="B9" s="64">
        <v>361</v>
      </c>
      <c r="C9" s="54">
        <v>121</v>
      </c>
      <c r="D9" s="54">
        <v>78</v>
      </c>
      <c r="E9" s="54">
        <v>25</v>
      </c>
      <c r="F9" s="54">
        <v>70</v>
      </c>
      <c r="G9" s="54">
        <v>10</v>
      </c>
      <c r="H9" s="71">
        <v>106</v>
      </c>
      <c r="I9" s="54">
        <v>64</v>
      </c>
      <c r="J9" s="54">
        <v>25</v>
      </c>
      <c r="K9" s="54">
        <v>9</v>
      </c>
      <c r="L9" s="54">
        <v>48</v>
      </c>
      <c r="M9" s="71">
        <v>167</v>
      </c>
      <c r="N9" s="54">
        <v>51</v>
      </c>
      <c r="O9" s="54">
        <v>14</v>
      </c>
      <c r="P9" s="71">
        <v>105</v>
      </c>
      <c r="Q9" s="54">
        <v>156</v>
      </c>
      <c r="R9" s="71">
        <v>200</v>
      </c>
      <c r="S9" s="54">
        <v>161</v>
      </c>
      <c r="T9" s="71">
        <v>116</v>
      </c>
      <c r="U9" s="54">
        <v>71</v>
      </c>
      <c r="V9" s="54">
        <v>80</v>
      </c>
      <c r="W9" s="54">
        <v>94</v>
      </c>
      <c r="X9" s="71">
        <v>85</v>
      </c>
      <c r="Y9" s="54">
        <v>58</v>
      </c>
      <c r="Z9" s="54">
        <v>60</v>
      </c>
      <c r="AA9" s="54">
        <v>106</v>
      </c>
      <c r="AB9" s="54">
        <v>19</v>
      </c>
      <c r="AC9" s="54">
        <v>28</v>
      </c>
      <c r="AD9" s="64">
        <v>6</v>
      </c>
    </row>
    <row r="10" spans="1:30" ht="19.95" customHeight="1" x14ac:dyDescent="0.25">
      <c r="A10" s="57" t="s">
        <v>235</v>
      </c>
      <c r="B10" s="65">
        <v>0.13091092694213213</v>
      </c>
      <c r="C10" s="55">
        <v>0.14083761805241701</v>
      </c>
      <c r="D10" s="55">
        <v>0.15117486308888967</v>
      </c>
      <c r="E10" s="55">
        <v>0.14447694918575851</v>
      </c>
      <c r="F10" s="55">
        <v>0.15905080014561029</v>
      </c>
      <c r="G10" s="55">
        <v>0.17617690886643131</v>
      </c>
      <c r="H10" s="72">
        <v>0.16135419202481924</v>
      </c>
      <c r="I10" s="55">
        <v>0.14711321665526833</v>
      </c>
      <c r="J10" s="55">
        <v>0.14823219268854429</v>
      </c>
      <c r="K10" s="55">
        <v>0.1720332904779677</v>
      </c>
      <c r="L10" s="55">
        <v>0.13524443981563819</v>
      </c>
      <c r="M10" s="72">
        <v>0.17009565349570596</v>
      </c>
      <c r="N10" s="55">
        <v>0.13632803320577455</v>
      </c>
      <c r="O10" s="55">
        <v>0.14783877011066077</v>
      </c>
      <c r="P10" s="72">
        <v>0.12842191725918176</v>
      </c>
      <c r="Q10" s="55">
        <v>0.15812743852264954</v>
      </c>
      <c r="R10" s="72">
        <v>0.16952321608732518</v>
      </c>
      <c r="S10" s="55">
        <v>9.5334505888484133E-2</v>
      </c>
      <c r="T10" s="72">
        <v>0.13476132322450715</v>
      </c>
      <c r="U10" s="55">
        <v>9.0542615151575856E-2</v>
      </c>
      <c r="V10" s="55">
        <v>0.1302555469150517</v>
      </c>
      <c r="W10" s="55">
        <v>0.16822606673632826</v>
      </c>
      <c r="X10" s="72">
        <v>0.14292112666699353</v>
      </c>
      <c r="Y10" s="55">
        <v>0.1399444665431627</v>
      </c>
      <c r="Z10" s="55">
        <v>0.143059196608323</v>
      </c>
      <c r="AA10" s="55">
        <v>0.12265774026652468</v>
      </c>
      <c r="AB10" s="55">
        <v>0.13236556654186418</v>
      </c>
      <c r="AC10" s="55">
        <v>9.6038584295442153E-2</v>
      </c>
      <c r="AD10" s="65">
        <v>0.11708678928928724</v>
      </c>
    </row>
    <row r="11" spans="1:30" ht="19.95" customHeight="1" x14ac:dyDescent="0.25">
      <c r="A11" s="57"/>
      <c r="B11" s="62">
        <v>268</v>
      </c>
      <c r="C11" s="52">
        <v>51</v>
      </c>
      <c r="D11" s="52">
        <v>70</v>
      </c>
      <c r="E11" s="52">
        <v>25</v>
      </c>
      <c r="F11" s="52">
        <v>48</v>
      </c>
      <c r="G11" s="52">
        <v>20</v>
      </c>
      <c r="H11" s="69">
        <v>54</v>
      </c>
      <c r="I11" s="52">
        <v>70</v>
      </c>
      <c r="J11" s="52">
        <v>25</v>
      </c>
      <c r="K11" s="52">
        <v>16</v>
      </c>
      <c r="L11" s="52">
        <v>27</v>
      </c>
      <c r="M11" s="69">
        <v>102</v>
      </c>
      <c r="N11" s="52">
        <v>56</v>
      </c>
      <c r="O11" s="52">
        <v>18</v>
      </c>
      <c r="P11" s="69">
        <v>90</v>
      </c>
      <c r="Q11" s="52">
        <v>114</v>
      </c>
      <c r="R11" s="69">
        <v>168</v>
      </c>
      <c r="S11" s="52">
        <v>101</v>
      </c>
      <c r="T11" s="69">
        <v>75</v>
      </c>
      <c r="U11" s="52">
        <v>45</v>
      </c>
      <c r="V11" s="52">
        <v>66</v>
      </c>
      <c r="W11" s="52">
        <v>82</v>
      </c>
      <c r="X11" s="69">
        <v>68</v>
      </c>
      <c r="Y11" s="52">
        <v>46</v>
      </c>
      <c r="Z11" s="52">
        <v>38</v>
      </c>
      <c r="AA11" s="52">
        <v>80</v>
      </c>
      <c r="AB11" s="52">
        <v>13</v>
      </c>
      <c r="AC11" s="52">
        <v>16</v>
      </c>
      <c r="AD11" s="62">
        <v>6</v>
      </c>
    </row>
    <row r="12" spans="1:30" ht="19.95" customHeight="1" x14ac:dyDescent="0.25">
      <c r="A12" s="58" t="s">
        <v>236</v>
      </c>
      <c r="B12" s="63">
        <v>0.14819160312862106</v>
      </c>
      <c r="C12" s="53">
        <v>7.4884088019039827E-2</v>
      </c>
      <c r="D12" s="53">
        <v>0.22287575958919534</v>
      </c>
      <c r="E12" s="53">
        <v>0.20255931293133411</v>
      </c>
      <c r="F12" s="53">
        <v>9.6039407776176727E-2</v>
      </c>
      <c r="G12" s="53">
        <v>0.24841998999052486</v>
      </c>
      <c r="H12" s="70">
        <v>6.7635489010027902E-2</v>
      </c>
      <c r="I12" s="53">
        <v>0.24811395816757487</v>
      </c>
      <c r="J12" s="53">
        <v>0.22964437474610716</v>
      </c>
      <c r="K12" s="53">
        <v>0.23285462471052396</v>
      </c>
      <c r="L12" s="53">
        <v>0.11818017505029806</v>
      </c>
      <c r="M12" s="70">
        <v>9.1447515796173148E-2</v>
      </c>
      <c r="N12" s="53">
        <v>0.25311529720364551</v>
      </c>
      <c r="O12" s="53">
        <v>0.2757758748441646</v>
      </c>
      <c r="P12" s="70">
        <v>0.22355644396262689</v>
      </c>
      <c r="Q12" s="53">
        <v>0.11945755340355296</v>
      </c>
      <c r="R12" s="70">
        <v>0.1853605913433457</v>
      </c>
      <c r="S12" s="53">
        <v>0.11333833862855514</v>
      </c>
      <c r="T12" s="70">
        <v>9.1934729439443072E-2</v>
      </c>
      <c r="U12" s="53">
        <v>0.17883064665654463</v>
      </c>
      <c r="V12" s="53">
        <v>0.16085856703510859</v>
      </c>
      <c r="W12" s="53">
        <v>0.16845468372942815</v>
      </c>
      <c r="X12" s="70">
        <v>0.14231207706756702</v>
      </c>
      <c r="Y12" s="53">
        <v>0.11429598521681765</v>
      </c>
      <c r="Z12" s="53">
        <v>0.15999900144704482</v>
      </c>
      <c r="AA12" s="53">
        <v>0.16539114418122719</v>
      </c>
      <c r="AB12" s="53">
        <v>0.16002413151245051</v>
      </c>
      <c r="AC12" s="53">
        <v>0.14034013859382191</v>
      </c>
      <c r="AD12" s="63">
        <v>0.14452672474186876</v>
      </c>
    </row>
    <row r="13" spans="1:30" ht="19.95" customHeight="1" x14ac:dyDescent="0.25">
      <c r="A13" s="58"/>
      <c r="B13" s="64">
        <v>304</v>
      </c>
      <c r="C13" s="54">
        <v>27</v>
      </c>
      <c r="D13" s="54">
        <v>103</v>
      </c>
      <c r="E13" s="54">
        <v>35</v>
      </c>
      <c r="F13" s="54">
        <v>29</v>
      </c>
      <c r="G13" s="54">
        <v>29</v>
      </c>
      <c r="H13" s="71">
        <v>23</v>
      </c>
      <c r="I13" s="54">
        <v>118</v>
      </c>
      <c r="J13" s="54">
        <v>39</v>
      </c>
      <c r="K13" s="54">
        <v>22</v>
      </c>
      <c r="L13" s="54">
        <v>24</v>
      </c>
      <c r="M13" s="71">
        <v>55</v>
      </c>
      <c r="N13" s="54">
        <v>104</v>
      </c>
      <c r="O13" s="54">
        <v>34</v>
      </c>
      <c r="P13" s="71">
        <v>157</v>
      </c>
      <c r="Q13" s="54">
        <v>86</v>
      </c>
      <c r="R13" s="71">
        <v>183</v>
      </c>
      <c r="S13" s="54">
        <v>120</v>
      </c>
      <c r="T13" s="71">
        <v>51</v>
      </c>
      <c r="U13" s="54">
        <v>89</v>
      </c>
      <c r="V13" s="54">
        <v>82</v>
      </c>
      <c r="W13" s="54">
        <v>82</v>
      </c>
      <c r="X13" s="71">
        <v>68</v>
      </c>
      <c r="Y13" s="54">
        <v>38</v>
      </c>
      <c r="Z13" s="54">
        <v>43</v>
      </c>
      <c r="AA13" s="54">
        <v>108</v>
      </c>
      <c r="AB13" s="54">
        <v>15</v>
      </c>
      <c r="AC13" s="54">
        <v>24</v>
      </c>
      <c r="AD13" s="64">
        <v>8</v>
      </c>
    </row>
    <row r="14" spans="1:30" ht="19.95" customHeight="1" x14ac:dyDescent="0.25">
      <c r="A14" s="57" t="s">
        <v>184</v>
      </c>
      <c r="B14" s="65">
        <v>0.46438271024551675</v>
      </c>
      <c r="C14" s="55">
        <v>0.30905825125479408</v>
      </c>
      <c r="D14" s="55">
        <v>0.36003279726392678</v>
      </c>
      <c r="E14" s="55">
        <v>0.44259289998576057</v>
      </c>
      <c r="F14" s="55">
        <v>0.41976879646880261</v>
      </c>
      <c r="G14" s="55">
        <v>0.45294177781207057</v>
      </c>
      <c r="H14" s="72">
        <v>0.30872907161748736</v>
      </c>
      <c r="I14" s="55">
        <v>0.38099176948072055</v>
      </c>
      <c r="J14" s="55">
        <v>0.42491612717333177</v>
      </c>
      <c r="K14" s="55">
        <v>0.43315119500553201</v>
      </c>
      <c r="L14" s="55">
        <v>0.41794394115867817</v>
      </c>
      <c r="M14" s="72">
        <v>0.35268696318747439</v>
      </c>
      <c r="N14" s="55">
        <v>0.40725459486734039</v>
      </c>
      <c r="O14" s="55">
        <v>0.34970266776719605</v>
      </c>
      <c r="P14" s="72">
        <v>0.41417760379119523</v>
      </c>
      <c r="Q14" s="55">
        <v>0.4162967054907738</v>
      </c>
      <c r="R14" s="72">
        <v>0.34805139775479982</v>
      </c>
      <c r="S14" s="55">
        <v>0.5723533305657944</v>
      </c>
      <c r="T14" s="72">
        <v>0.46100838812156508</v>
      </c>
      <c r="U14" s="55">
        <v>0.51657471318709458</v>
      </c>
      <c r="V14" s="55">
        <v>0.48171283773127932</v>
      </c>
      <c r="W14" s="55">
        <v>0.39708701190052059</v>
      </c>
      <c r="X14" s="72">
        <v>0.46899523581238328</v>
      </c>
      <c r="Y14" s="55">
        <v>0.4767953351720462</v>
      </c>
      <c r="Z14" s="55">
        <v>0.39309783769239942</v>
      </c>
      <c r="AA14" s="55">
        <v>0.47292911280032063</v>
      </c>
      <c r="AB14" s="55">
        <v>0.41540595852253881</v>
      </c>
      <c r="AC14" s="55">
        <v>0.51122114013264663</v>
      </c>
      <c r="AD14" s="65">
        <v>0.53408286223707979</v>
      </c>
    </row>
    <row r="15" spans="1:30" ht="19.95" customHeight="1" x14ac:dyDescent="0.25">
      <c r="A15" s="57"/>
      <c r="B15" s="62">
        <v>952</v>
      </c>
      <c r="C15" s="52">
        <v>112</v>
      </c>
      <c r="D15" s="52">
        <v>166</v>
      </c>
      <c r="E15" s="52">
        <v>77</v>
      </c>
      <c r="F15" s="52">
        <v>127</v>
      </c>
      <c r="G15" s="52">
        <v>52</v>
      </c>
      <c r="H15" s="69">
        <v>103</v>
      </c>
      <c r="I15" s="52">
        <v>180</v>
      </c>
      <c r="J15" s="52">
        <v>73</v>
      </c>
      <c r="K15" s="52">
        <v>41</v>
      </c>
      <c r="L15" s="52">
        <v>84</v>
      </c>
      <c r="M15" s="69">
        <v>212</v>
      </c>
      <c r="N15" s="52">
        <v>167</v>
      </c>
      <c r="O15" s="52">
        <v>44</v>
      </c>
      <c r="P15" s="69">
        <v>291</v>
      </c>
      <c r="Q15" s="52">
        <v>299</v>
      </c>
      <c r="R15" s="69">
        <v>344</v>
      </c>
      <c r="S15" s="52">
        <v>604</v>
      </c>
      <c r="T15" s="69">
        <v>258</v>
      </c>
      <c r="U15" s="52">
        <v>256</v>
      </c>
      <c r="V15" s="52">
        <v>245</v>
      </c>
      <c r="W15" s="52">
        <v>193</v>
      </c>
      <c r="X15" s="69">
        <v>224</v>
      </c>
      <c r="Y15" s="52">
        <v>157</v>
      </c>
      <c r="Z15" s="52">
        <v>105</v>
      </c>
      <c r="AA15" s="52">
        <v>309</v>
      </c>
      <c r="AB15" s="52">
        <v>40</v>
      </c>
      <c r="AC15" s="52">
        <v>87</v>
      </c>
      <c r="AD15" s="62">
        <v>30</v>
      </c>
    </row>
    <row r="16" spans="1:30" ht="19.95" customHeight="1" x14ac:dyDescent="0.25">
      <c r="A16" s="58" t="s">
        <v>237</v>
      </c>
      <c r="B16" s="63">
        <v>0.25651475968372955</v>
      </c>
      <c r="C16" s="53">
        <v>0.47522004267374945</v>
      </c>
      <c r="D16" s="53">
        <v>0.26591658005798768</v>
      </c>
      <c r="E16" s="53">
        <v>0.21037083789714722</v>
      </c>
      <c r="F16" s="53">
        <v>0.3251409956094099</v>
      </c>
      <c r="G16" s="53">
        <v>0.12246132333097327</v>
      </c>
      <c r="H16" s="70">
        <v>0.46228124734766562</v>
      </c>
      <c r="I16" s="53">
        <v>0.22378105569643647</v>
      </c>
      <c r="J16" s="53">
        <v>0.19720730539201711</v>
      </c>
      <c r="K16" s="53">
        <v>0.16196088980597628</v>
      </c>
      <c r="L16" s="53">
        <v>0.32863144397538546</v>
      </c>
      <c r="M16" s="70">
        <v>0.38576986752064868</v>
      </c>
      <c r="N16" s="53">
        <v>0.2033020747232395</v>
      </c>
      <c r="O16" s="53">
        <v>0.22668268727797841</v>
      </c>
      <c r="P16" s="70">
        <v>0.23384403498699524</v>
      </c>
      <c r="Q16" s="53">
        <v>0.30611830258302425</v>
      </c>
      <c r="R16" s="70">
        <v>0.29706479481453002</v>
      </c>
      <c r="S16" s="53">
        <v>0.21897382491716588</v>
      </c>
      <c r="T16" s="70">
        <v>0.31229555921448432</v>
      </c>
      <c r="U16" s="53">
        <v>0.21405202500478371</v>
      </c>
      <c r="V16" s="53">
        <v>0.22717304831856086</v>
      </c>
      <c r="W16" s="53">
        <v>0.26623223763372411</v>
      </c>
      <c r="X16" s="70">
        <v>0.24577156045305615</v>
      </c>
      <c r="Y16" s="53">
        <v>0.26896421306797469</v>
      </c>
      <c r="Z16" s="53">
        <v>0.30384396425223231</v>
      </c>
      <c r="AA16" s="53">
        <v>0.23902200275192795</v>
      </c>
      <c r="AB16" s="53">
        <v>0.29220434342314633</v>
      </c>
      <c r="AC16" s="53">
        <v>0.25240013697808911</v>
      </c>
      <c r="AD16" s="63">
        <v>0.20430362373176408</v>
      </c>
    </row>
    <row r="17" spans="1:30" ht="19.95" customHeight="1" x14ac:dyDescent="0.25">
      <c r="A17" s="58"/>
      <c r="B17" s="64">
        <v>526</v>
      </c>
      <c r="C17" s="54">
        <v>172</v>
      </c>
      <c r="D17" s="54">
        <v>123</v>
      </c>
      <c r="E17" s="54">
        <v>36</v>
      </c>
      <c r="F17" s="54">
        <v>99</v>
      </c>
      <c r="G17" s="54">
        <v>14</v>
      </c>
      <c r="H17" s="71">
        <v>154</v>
      </c>
      <c r="I17" s="54">
        <v>106</v>
      </c>
      <c r="J17" s="54">
        <v>34</v>
      </c>
      <c r="K17" s="54">
        <v>15</v>
      </c>
      <c r="L17" s="54">
        <v>66</v>
      </c>
      <c r="M17" s="71">
        <v>232</v>
      </c>
      <c r="N17" s="54">
        <v>83</v>
      </c>
      <c r="O17" s="54">
        <v>28</v>
      </c>
      <c r="P17" s="71">
        <v>165</v>
      </c>
      <c r="Q17" s="54">
        <v>220</v>
      </c>
      <c r="R17" s="71">
        <v>294</v>
      </c>
      <c r="S17" s="54">
        <v>231</v>
      </c>
      <c r="T17" s="71">
        <v>175</v>
      </c>
      <c r="U17" s="54">
        <v>106</v>
      </c>
      <c r="V17" s="54">
        <v>115</v>
      </c>
      <c r="W17" s="54">
        <v>130</v>
      </c>
      <c r="X17" s="71">
        <v>117</v>
      </c>
      <c r="Y17" s="54">
        <v>89</v>
      </c>
      <c r="Z17" s="54">
        <v>81</v>
      </c>
      <c r="AA17" s="54">
        <v>156</v>
      </c>
      <c r="AB17" s="54">
        <v>28</v>
      </c>
      <c r="AC17" s="54">
        <v>43</v>
      </c>
      <c r="AD17" s="64">
        <v>11</v>
      </c>
    </row>
    <row r="18" spans="1:30" ht="19.95" customHeight="1" x14ac:dyDescent="0.25">
      <c r="A18" s="57" t="s">
        <v>238</v>
      </c>
      <c r="B18" s="65">
        <v>0.27910253007075325</v>
      </c>
      <c r="C18" s="55">
        <v>0.2157217060714568</v>
      </c>
      <c r="D18" s="55">
        <v>0.37405062267808525</v>
      </c>
      <c r="E18" s="55">
        <v>0.34703626211709265</v>
      </c>
      <c r="F18" s="55">
        <v>0.25509020792178699</v>
      </c>
      <c r="G18" s="55">
        <v>0.42459689885695623</v>
      </c>
      <c r="H18" s="72">
        <v>0.22898968103484704</v>
      </c>
      <c r="I18" s="55">
        <v>0.39522717482284359</v>
      </c>
      <c r="J18" s="55">
        <v>0.37787656743465148</v>
      </c>
      <c r="K18" s="55">
        <v>0.4048879151884916</v>
      </c>
      <c r="L18" s="55">
        <v>0.25342461486593637</v>
      </c>
      <c r="M18" s="72">
        <v>0.26154316929187904</v>
      </c>
      <c r="N18" s="55">
        <v>0.38944333040942014</v>
      </c>
      <c r="O18" s="55">
        <v>0.42361464495482531</v>
      </c>
      <c r="P18" s="72">
        <v>0.35197836122180864</v>
      </c>
      <c r="Q18" s="55">
        <v>0.27758499192620245</v>
      </c>
      <c r="R18" s="72">
        <v>0.35488380743067088</v>
      </c>
      <c r="S18" s="55">
        <v>0.20867284451703924</v>
      </c>
      <c r="T18" s="72">
        <v>0.22669605266395013</v>
      </c>
      <c r="U18" s="55">
        <v>0.2693732618081206</v>
      </c>
      <c r="V18" s="55">
        <v>0.2911141139501604</v>
      </c>
      <c r="W18" s="55">
        <v>0.33668075046575652</v>
      </c>
      <c r="X18" s="72">
        <v>0.28523320373456085</v>
      </c>
      <c r="Y18" s="55">
        <v>0.25424045175998039</v>
      </c>
      <c r="Z18" s="55">
        <v>0.30305819805536771</v>
      </c>
      <c r="AA18" s="55">
        <v>0.28804888444775179</v>
      </c>
      <c r="AB18" s="55">
        <v>0.29238969805431464</v>
      </c>
      <c r="AC18" s="55">
        <v>0.23637872288926409</v>
      </c>
      <c r="AD18" s="65">
        <v>0.26161351403115607</v>
      </c>
    </row>
    <row r="19" spans="1:30" ht="19.95" customHeight="1" x14ac:dyDescent="0.25">
      <c r="A19" s="92"/>
      <c r="B19" s="94">
        <v>572</v>
      </c>
      <c r="C19" s="93">
        <v>78</v>
      </c>
      <c r="D19" s="93">
        <v>173</v>
      </c>
      <c r="E19" s="93">
        <v>60</v>
      </c>
      <c r="F19" s="93">
        <v>77</v>
      </c>
      <c r="G19" s="93">
        <v>49</v>
      </c>
      <c r="H19" s="95">
        <v>76</v>
      </c>
      <c r="I19" s="93">
        <v>187</v>
      </c>
      <c r="J19" s="93">
        <v>65</v>
      </c>
      <c r="K19" s="93">
        <v>38</v>
      </c>
      <c r="L19" s="93">
        <v>51</v>
      </c>
      <c r="M19" s="95">
        <v>157</v>
      </c>
      <c r="N19" s="93">
        <v>160</v>
      </c>
      <c r="O19" s="93">
        <v>53</v>
      </c>
      <c r="P19" s="95">
        <v>248</v>
      </c>
      <c r="Q19" s="93">
        <v>199</v>
      </c>
      <c r="R19" s="95">
        <v>351</v>
      </c>
      <c r="S19" s="93">
        <v>220</v>
      </c>
      <c r="T19" s="95">
        <v>127</v>
      </c>
      <c r="U19" s="93">
        <v>133</v>
      </c>
      <c r="V19" s="93">
        <v>148</v>
      </c>
      <c r="W19" s="93">
        <v>164</v>
      </c>
      <c r="X19" s="95">
        <v>136</v>
      </c>
      <c r="Y19" s="93">
        <v>84</v>
      </c>
      <c r="Z19" s="93">
        <v>81</v>
      </c>
      <c r="AA19" s="93">
        <v>188</v>
      </c>
      <c r="AB19" s="93">
        <v>28</v>
      </c>
      <c r="AC19" s="93">
        <v>40</v>
      </c>
      <c r="AD19" s="94">
        <v>14</v>
      </c>
    </row>
    <row r="21" spans="1:30" x14ac:dyDescent="0.25">
      <c r="A21" s="36" t="s">
        <v>308</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81" display="Return to index" xr:uid="{177B6BA9-09AA-4DA5-8E1A-2F7202625DB6}"/>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240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326</v>
      </c>
      <c r="B4" s="46">
        <v>2050</v>
      </c>
      <c r="C4" s="67">
        <v>362</v>
      </c>
      <c r="D4" s="46">
        <v>489</v>
      </c>
      <c r="E4" s="46">
        <v>169</v>
      </c>
      <c r="F4" s="46">
        <v>341</v>
      </c>
      <c r="G4" s="46">
        <v>135</v>
      </c>
      <c r="H4" s="67">
        <v>351</v>
      </c>
      <c r="I4" s="46">
        <v>542</v>
      </c>
      <c r="J4" s="46">
        <v>162</v>
      </c>
      <c r="K4" s="46">
        <v>121</v>
      </c>
      <c r="L4" s="46">
        <v>253</v>
      </c>
      <c r="M4" s="67">
        <v>643</v>
      </c>
      <c r="N4" s="46">
        <v>449</v>
      </c>
      <c r="O4" s="46">
        <v>127</v>
      </c>
      <c r="P4" s="67">
        <v>716</v>
      </c>
      <c r="Q4" s="46">
        <v>760</v>
      </c>
      <c r="R4" s="67">
        <v>957</v>
      </c>
      <c r="S4" s="46">
        <v>1088</v>
      </c>
      <c r="T4" s="67">
        <v>539</v>
      </c>
      <c r="U4" s="46">
        <v>489</v>
      </c>
      <c r="V4" s="46">
        <v>513</v>
      </c>
      <c r="W4" s="46">
        <v>509</v>
      </c>
      <c r="X4" s="67">
        <v>484</v>
      </c>
      <c r="Y4" s="46">
        <v>353</v>
      </c>
      <c r="Z4" s="46">
        <v>265</v>
      </c>
      <c r="AA4" s="46">
        <v>692</v>
      </c>
      <c r="AB4" s="46">
        <v>82</v>
      </c>
      <c r="AC4" s="46">
        <v>132</v>
      </c>
      <c r="AD4" s="47">
        <v>42</v>
      </c>
    </row>
    <row r="5" spans="1:30" s="34" customFormat="1" ht="24" customHeight="1" x14ac:dyDescent="0.25">
      <c r="A5" s="43" t="s">
        <v>327</v>
      </c>
      <c r="B5" s="42">
        <v>2050</v>
      </c>
      <c r="C5" s="73">
        <v>361</v>
      </c>
      <c r="D5" s="42">
        <v>461</v>
      </c>
      <c r="E5" s="42">
        <v>173</v>
      </c>
      <c r="F5" s="42">
        <v>304</v>
      </c>
      <c r="G5" s="42">
        <v>115</v>
      </c>
      <c r="H5" s="73">
        <v>333</v>
      </c>
      <c r="I5" s="42">
        <v>474</v>
      </c>
      <c r="J5" s="42">
        <v>172</v>
      </c>
      <c r="K5" s="42">
        <v>94</v>
      </c>
      <c r="L5" s="42">
        <v>201</v>
      </c>
      <c r="M5" s="73">
        <v>601</v>
      </c>
      <c r="N5" s="42">
        <v>411</v>
      </c>
      <c r="O5" s="42">
        <v>125</v>
      </c>
      <c r="P5" s="73">
        <v>704</v>
      </c>
      <c r="Q5" s="42">
        <v>718</v>
      </c>
      <c r="R5" s="73">
        <v>990</v>
      </c>
      <c r="S5" s="42">
        <v>1055</v>
      </c>
      <c r="T5" s="73">
        <v>560</v>
      </c>
      <c r="U5" s="42">
        <v>495</v>
      </c>
      <c r="V5" s="42">
        <v>508</v>
      </c>
      <c r="W5" s="42">
        <v>487</v>
      </c>
      <c r="X5" s="73">
        <v>478</v>
      </c>
      <c r="Y5" s="42">
        <v>330</v>
      </c>
      <c r="Z5" s="42">
        <v>266</v>
      </c>
      <c r="AA5" s="42">
        <v>654</v>
      </c>
      <c r="AB5" s="42">
        <v>96</v>
      </c>
      <c r="AC5" s="42">
        <v>170</v>
      </c>
      <c r="AD5" s="74">
        <v>55</v>
      </c>
    </row>
    <row r="6" spans="1:30" ht="19.95" customHeight="1" x14ac:dyDescent="0.25">
      <c r="A6" s="56" t="s">
        <v>233</v>
      </c>
      <c r="B6" s="61">
        <v>7.0084175223824138E-2</v>
      </c>
      <c r="C6" s="51">
        <v>0.179717010051581</v>
      </c>
      <c r="D6" s="51">
        <v>5.6160534399932995E-2</v>
      </c>
      <c r="E6" s="51">
        <v>5.5391155686734708E-2</v>
      </c>
      <c r="F6" s="51">
        <v>6.3145255434181077E-2</v>
      </c>
      <c r="G6" s="51">
        <v>3.3147974549554038E-2</v>
      </c>
      <c r="H6" s="68">
        <v>0.17337581997860579</v>
      </c>
      <c r="I6" s="51">
        <v>3.6117409688739652E-2</v>
      </c>
      <c r="J6" s="51">
        <v>5.4437613492743411E-2</v>
      </c>
      <c r="K6" s="51">
        <v>4.6725052725248642E-2</v>
      </c>
      <c r="L6" s="51">
        <v>7.0291880427061221E-2</v>
      </c>
      <c r="M6" s="68">
        <v>0.12804040931338659</v>
      </c>
      <c r="N6" s="51">
        <v>4.8684589828100686E-2</v>
      </c>
      <c r="O6" s="51">
        <v>3.019992254581395E-2</v>
      </c>
      <c r="P6" s="68">
        <v>5.3695118591335002E-2</v>
      </c>
      <c r="Q6" s="51">
        <v>9.4688354608260528E-2</v>
      </c>
      <c r="R6" s="68">
        <v>9.8521579939980536E-2</v>
      </c>
      <c r="S6" s="51">
        <v>4.3754780399440668E-2</v>
      </c>
      <c r="T6" s="68">
        <v>8.1005621431562286E-2</v>
      </c>
      <c r="U6" s="51">
        <v>5.4924985477944992E-2</v>
      </c>
      <c r="V6" s="51">
        <v>4.8531957193480163E-2</v>
      </c>
      <c r="W6" s="51">
        <v>9.5451541082612529E-2</v>
      </c>
      <c r="X6" s="68">
        <v>5.9398859186520075E-2</v>
      </c>
      <c r="Y6" s="51">
        <v>0.10183974811621999</v>
      </c>
      <c r="Z6" s="51">
        <v>7.8607710329672981E-2</v>
      </c>
      <c r="AA6" s="51">
        <v>7.2713077249581204E-2</v>
      </c>
      <c r="AB6" s="51">
        <v>4.4937592285966395E-2</v>
      </c>
      <c r="AC6" s="51">
        <v>4.0375176556988218E-2</v>
      </c>
      <c r="AD6" s="61">
        <v>3.5939863136370896E-2</v>
      </c>
    </row>
    <row r="7" spans="1:30" ht="19.95" customHeight="1" x14ac:dyDescent="0.25">
      <c r="A7" s="57"/>
      <c r="B7" s="62">
        <v>144</v>
      </c>
      <c r="C7" s="52">
        <v>65</v>
      </c>
      <c r="D7" s="52">
        <v>26</v>
      </c>
      <c r="E7" s="52">
        <v>10</v>
      </c>
      <c r="F7" s="52">
        <v>19</v>
      </c>
      <c r="G7" s="52">
        <v>4</v>
      </c>
      <c r="H7" s="69">
        <v>58</v>
      </c>
      <c r="I7" s="52">
        <v>17</v>
      </c>
      <c r="J7" s="52">
        <v>9</v>
      </c>
      <c r="K7" s="52">
        <v>4</v>
      </c>
      <c r="L7" s="52">
        <v>14</v>
      </c>
      <c r="M7" s="69">
        <v>77</v>
      </c>
      <c r="N7" s="52">
        <v>20</v>
      </c>
      <c r="O7" s="52">
        <v>4</v>
      </c>
      <c r="P7" s="69">
        <v>38</v>
      </c>
      <c r="Q7" s="52">
        <v>68</v>
      </c>
      <c r="R7" s="69">
        <v>98</v>
      </c>
      <c r="S7" s="52">
        <v>46</v>
      </c>
      <c r="T7" s="69">
        <v>45</v>
      </c>
      <c r="U7" s="52">
        <v>27</v>
      </c>
      <c r="V7" s="52">
        <v>25</v>
      </c>
      <c r="W7" s="52">
        <v>46</v>
      </c>
      <c r="X7" s="69">
        <v>28</v>
      </c>
      <c r="Y7" s="52">
        <v>34</v>
      </c>
      <c r="Z7" s="52">
        <v>21</v>
      </c>
      <c r="AA7" s="52">
        <v>48</v>
      </c>
      <c r="AB7" s="52">
        <v>4</v>
      </c>
      <c r="AC7" s="52">
        <v>7</v>
      </c>
      <c r="AD7" s="62">
        <v>2</v>
      </c>
    </row>
    <row r="8" spans="1:30" ht="19.95" customHeight="1" x14ac:dyDescent="0.25">
      <c r="A8" s="58" t="s">
        <v>234</v>
      </c>
      <c r="B8" s="63">
        <v>0.20025121257461251</v>
      </c>
      <c r="C8" s="53">
        <v>0.33401070140920014</v>
      </c>
      <c r="D8" s="53">
        <v>0.20972093206088777</v>
      </c>
      <c r="E8" s="53">
        <v>0.1774967010298186</v>
      </c>
      <c r="F8" s="53">
        <v>0.25561744433671324</v>
      </c>
      <c r="G8" s="53">
        <v>0.1205249176355818</v>
      </c>
      <c r="H8" s="70">
        <v>0.36523825719055586</v>
      </c>
      <c r="I8" s="53">
        <v>0.20790522601111083</v>
      </c>
      <c r="J8" s="53">
        <v>0.14444853810568953</v>
      </c>
      <c r="K8" s="53">
        <v>0.13011069191558466</v>
      </c>
      <c r="L8" s="53">
        <v>0.24432076642502398</v>
      </c>
      <c r="M8" s="70">
        <v>0.31638303302497212</v>
      </c>
      <c r="N8" s="53">
        <v>0.17803049794631284</v>
      </c>
      <c r="O8" s="53">
        <v>0.16921946864231774</v>
      </c>
      <c r="P8" s="70">
        <v>0.19505811811415044</v>
      </c>
      <c r="Q8" s="53">
        <v>0.2411247522736151</v>
      </c>
      <c r="R8" s="70">
        <v>0.22165756444892659</v>
      </c>
      <c r="S8" s="53">
        <v>0.18039076368532764</v>
      </c>
      <c r="T8" s="70">
        <v>0.21720610337909929</v>
      </c>
      <c r="U8" s="53">
        <v>0.14450758455784612</v>
      </c>
      <c r="V8" s="53">
        <v>0.21778625018428388</v>
      </c>
      <c r="W8" s="53">
        <v>0.21915347040636068</v>
      </c>
      <c r="X8" s="70">
        <v>0.21066345961877464</v>
      </c>
      <c r="Y8" s="53">
        <v>0.22198967781226031</v>
      </c>
      <c r="Z8" s="53">
        <v>0.23923794304857496</v>
      </c>
      <c r="AA8" s="53">
        <v>0.17780503831122746</v>
      </c>
      <c r="AB8" s="53">
        <v>0.25305525465928591</v>
      </c>
      <c r="AC8" s="53">
        <v>0.13734569186618437</v>
      </c>
      <c r="AD8" s="63">
        <v>0.15971264842726929</v>
      </c>
    </row>
    <row r="9" spans="1:30" ht="19.95" customHeight="1" x14ac:dyDescent="0.25">
      <c r="A9" s="58"/>
      <c r="B9" s="64">
        <v>411</v>
      </c>
      <c r="C9" s="54">
        <v>121</v>
      </c>
      <c r="D9" s="54">
        <v>97</v>
      </c>
      <c r="E9" s="54">
        <v>31</v>
      </c>
      <c r="F9" s="54">
        <v>78</v>
      </c>
      <c r="G9" s="54">
        <v>14</v>
      </c>
      <c r="H9" s="71">
        <v>122</v>
      </c>
      <c r="I9" s="54">
        <v>98</v>
      </c>
      <c r="J9" s="54">
        <v>25</v>
      </c>
      <c r="K9" s="54">
        <v>12</v>
      </c>
      <c r="L9" s="54">
        <v>49</v>
      </c>
      <c r="M9" s="71">
        <v>190</v>
      </c>
      <c r="N9" s="54">
        <v>73</v>
      </c>
      <c r="O9" s="54">
        <v>21</v>
      </c>
      <c r="P9" s="71">
        <v>137</v>
      </c>
      <c r="Q9" s="54">
        <v>173</v>
      </c>
      <c r="R9" s="71">
        <v>219</v>
      </c>
      <c r="S9" s="54">
        <v>190</v>
      </c>
      <c r="T9" s="71">
        <v>122</v>
      </c>
      <c r="U9" s="54">
        <v>72</v>
      </c>
      <c r="V9" s="54">
        <v>111</v>
      </c>
      <c r="W9" s="54">
        <v>107</v>
      </c>
      <c r="X9" s="71">
        <v>101</v>
      </c>
      <c r="Y9" s="54">
        <v>73</v>
      </c>
      <c r="Z9" s="54">
        <v>64</v>
      </c>
      <c r="AA9" s="54">
        <v>116</v>
      </c>
      <c r="AB9" s="54">
        <v>24</v>
      </c>
      <c r="AC9" s="54">
        <v>23</v>
      </c>
      <c r="AD9" s="64">
        <v>9</v>
      </c>
    </row>
    <row r="10" spans="1:30" ht="19.95" customHeight="1" x14ac:dyDescent="0.25">
      <c r="A10" s="57" t="s">
        <v>235</v>
      </c>
      <c r="B10" s="65">
        <v>0.13871594333658055</v>
      </c>
      <c r="C10" s="55">
        <v>0.14056410485418369</v>
      </c>
      <c r="D10" s="55">
        <v>0.17747021216599124</v>
      </c>
      <c r="E10" s="55">
        <v>0.13129774242816039</v>
      </c>
      <c r="F10" s="55">
        <v>0.16675899041523448</v>
      </c>
      <c r="G10" s="55">
        <v>0.16963111097751959</v>
      </c>
      <c r="H10" s="72">
        <v>0.11952408079423985</v>
      </c>
      <c r="I10" s="55">
        <v>0.16977721632914286</v>
      </c>
      <c r="J10" s="55">
        <v>0.13242562674121688</v>
      </c>
      <c r="K10" s="55">
        <v>0.18166679123174168</v>
      </c>
      <c r="L10" s="55">
        <v>0.19377639704531149</v>
      </c>
      <c r="M10" s="72">
        <v>0.13234595798461471</v>
      </c>
      <c r="N10" s="55">
        <v>0.15128698479160632</v>
      </c>
      <c r="O10" s="55">
        <v>0.19847305976746385</v>
      </c>
      <c r="P10" s="72">
        <v>0.14463778666203569</v>
      </c>
      <c r="Q10" s="55">
        <v>0.14528899247154251</v>
      </c>
      <c r="R10" s="72">
        <v>0.16612038010883798</v>
      </c>
      <c r="S10" s="55">
        <v>0.11368859924556174</v>
      </c>
      <c r="T10" s="72">
        <v>0.16152877649600858</v>
      </c>
      <c r="U10" s="55">
        <v>0.10078296096572291</v>
      </c>
      <c r="V10" s="55">
        <v>0.1427776980728816</v>
      </c>
      <c r="W10" s="55">
        <v>0.14683872310342527</v>
      </c>
      <c r="X10" s="72">
        <v>0.13441662779106311</v>
      </c>
      <c r="Y10" s="55">
        <v>0.11260441171216337</v>
      </c>
      <c r="Z10" s="55">
        <v>0.15693041804930735</v>
      </c>
      <c r="AA10" s="55">
        <v>0.13646795769376446</v>
      </c>
      <c r="AB10" s="55">
        <v>0.13014308918397341</v>
      </c>
      <c r="AC10" s="55">
        <v>0.19671271808169549</v>
      </c>
      <c r="AD10" s="65">
        <v>0.10701699944940719</v>
      </c>
    </row>
    <row r="11" spans="1:30" ht="19.95" customHeight="1" x14ac:dyDescent="0.25">
      <c r="A11" s="57"/>
      <c r="B11" s="62">
        <v>284</v>
      </c>
      <c r="C11" s="52">
        <v>51</v>
      </c>
      <c r="D11" s="52">
        <v>82</v>
      </c>
      <c r="E11" s="52">
        <v>23</v>
      </c>
      <c r="F11" s="52">
        <v>51</v>
      </c>
      <c r="G11" s="52">
        <v>20</v>
      </c>
      <c r="H11" s="69">
        <v>40</v>
      </c>
      <c r="I11" s="52">
        <v>80</v>
      </c>
      <c r="J11" s="52">
        <v>23</v>
      </c>
      <c r="K11" s="52">
        <v>17</v>
      </c>
      <c r="L11" s="52">
        <v>39</v>
      </c>
      <c r="M11" s="69">
        <v>80</v>
      </c>
      <c r="N11" s="52">
        <v>62</v>
      </c>
      <c r="O11" s="52">
        <v>25</v>
      </c>
      <c r="P11" s="69">
        <v>102</v>
      </c>
      <c r="Q11" s="52">
        <v>104</v>
      </c>
      <c r="R11" s="69">
        <v>164</v>
      </c>
      <c r="S11" s="52">
        <v>120</v>
      </c>
      <c r="T11" s="69">
        <v>90</v>
      </c>
      <c r="U11" s="52">
        <v>50</v>
      </c>
      <c r="V11" s="52">
        <v>73</v>
      </c>
      <c r="W11" s="52">
        <v>71</v>
      </c>
      <c r="X11" s="69">
        <v>64</v>
      </c>
      <c r="Y11" s="52">
        <v>37</v>
      </c>
      <c r="Z11" s="52">
        <v>42</v>
      </c>
      <c r="AA11" s="52">
        <v>89</v>
      </c>
      <c r="AB11" s="52">
        <v>13</v>
      </c>
      <c r="AC11" s="52">
        <v>33</v>
      </c>
      <c r="AD11" s="62">
        <v>6</v>
      </c>
    </row>
    <row r="12" spans="1:30" ht="19.95" customHeight="1" x14ac:dyDescent="0.25">
      <c r="A12" s="58" t="s">
        <v>236</v>
      </c>
      <c r="B12" s="63">
        <v>0.1207586132973601</v>
      </c>
      <c r="C12" s="53">
        <v>4.6666638898500992E-2</v>
      </c>
      <c r="D12" s="53">
        <v>0.18544196118636869</v>
      </c>
      <c r="E12" s="53">
        <v>0.14552332064229193</v>
      </c>
      <c r="F12" s="53">
        <v>8.1809600095530802E-2</v>
      </c>
      <c r="G12" s="53">
        <v>0.23194831233036581</v>
      </c>
      <c r="H12" s="70">
        <v>3.7119787840077932E-2</v>
      </c>
      <c r="I12" s="53">
        <v>0.19400591260502595</v>
      </c>
      <c r="J12" s="53">
        <v>0.18121720429417842</v>
      </c>
      <c r="K12" s="53">
        <v>0.22158129426181886</v>
      </c>
      <c r="L12" s="53">
        <v>7.5168027070474638E-2</v>
      </c>
      <c r="M12" s="70">
        <v>6.2141650325247266E-2</v>
      </c>
      <c r="N12" s="53">
        <v>0.19807574755505133</v>
      </c>
      <c r="O12" s="53">
        <v>0.23645793131331047</v>
      </c>
      <c r="P12" s="70">
        <v>0.18456616747379503</v>
      </c>
      <c r="Q12" s="53">
        <v>8.6560937419527417E-2</v>
      </c>
      <c r="R12" s="70">
        <v>0.16185265006105523</v>
      </c>
      <c r="S12" s="53">
        <v>8.2091059652595569E-2</v>
      </c>
      <c r="T12" s="70">
        <v>0.10146701707918285</v>
      </c>
      <c r="U12" s="53">
        <v>0.15010136389051984</v>
      </c>
      <c r="V12" s="53">
        <v>0.11037812151819366</v>
      </c>
      <c r="W12" s="53">
        <v>0.12392263595507608</v>
      </c>
      <c r="X12" s="70">
        <v>0.11791349456156856</v>
      </c>
      <c r="Y12" s="53">
        <v>0.11691181931140346</v>
      </c>
      <c r="Z12" s="53">
        <v>0.12231754564003486</v>
      </c>
      <c r="AA12" s="53">
        <v>0.12264773698773251</v>
      </c>
      <c r="AB12" s="53">
        <v>0.14677589585269568</v>
      </c>
      <c r="AC12" s="53">
        <v>0.10548572291575889</v>
      </c>
      <c r="AD12" s="63">
        <v>0.14008378396733023</v>
      </c>
    </row>
    <row r="13" spans="1:30" ht="19.95" customHeight="1" x14ac:dyDescent="0.25">
      <c r="A13" s="58"/>
      <c r="B13" s="64">
        <v>248</v>
      </c>
      <c r="C13" s="54">
        <v>17</v>
      </c>
      <c r="D13" s="54">
        <v>86</v>
      </c>
      <c r="E13" s="54">
        <v>25</v>
      </c>
      <c r="F13" s="54">
        <v>25</v>
      </c>
      <c r="G13" s="54">
        <v>27</v>
      </c>
      <c r="H13" s="71">
        <v>12</v>
      </c>
      <c r="I13" s="54">
        <v>92</v>
      </c>
      <c r="J13" s="54">
        <v>31</v>
      </c>
      <c r="K13" s="54">
        <v>21</v>
      </c>
      <c r="L13" s="54">
        <v>15</v>
      </c>
      <c r="M13" s="71">
        <v>37</v>
      </c>
      <c r="N13" s="54">
        <v>81</v>
      </c>
      <c r="O13" s="54">
        <v>29</v>
      </c>
      <c r="P13" s="71">
        <v>130</v>
      </c>
      <c r="Q13" s="54">
        <v>62</v>
      </c>
      <c r="R13" s="71">
        <v>160</v>
      </c>
      <c r="S13" s="54">
        <v>87</v>
      </c>
      <c r="T13" s="71">
        <v>57</v>
      </c>
      <c r="U13" s="54">
        <v>74</v>
      </c>
      <c r="V13" s="54">
        <v>56</v>
      </c>
      <c r="W13" s="54">
        <v>60</v>
      </c>
      <c r="X13" s="71">
        <v>56</v>
      </c>
      <c r="Y13" s="54">
        <v>39</v>
      </c>
      <c r="Z13" s="54">
        <v>33</v>
      </c>
      <c r="AA13" s="54">
        <v>80</v>
      </c>
      <c r="AB13" s="54">
        <v>14</v>
      </c>
      <c r="AC13" s="54">
        <v>18</v>
      </c>
      <c r="AD13" s="64">
        <v>8</v>
      </c>
    </row>
    <row r="14" spans="1:30" ht="19.95" customHeight="1" x14ac:dyDescent="0.25">
      <c r="A14" s="57" t="s">
        <v>184</v>
      </c>
      <c r="B14" s="65">
        <v>0.47019005556762244</v>
      </c>
      <c r="C14" s="55">
        <v>0.29904154478653461</v>
      </c>
      <c r="D14" s="55">
        <v>0.37120636018681913</v>
      </c>
      <c r="E14" s="55">
        <v>0.49029108021299495</v>
      </c>
      <c r="F14" s="55">
        <v>0.43266870971833982</v>
      </c>
      <c r="G14" s="55">
        <v>0.4447476845069786</v>
      </c>
      <c r="H14" s="72">
        <v>0.3047420541965204</v>
      </c>
      <c r="I14" s="55">
        <v>0.39219423536598103</v>
      </c>
      <c r="J14" s="55">
        <v>0.48747101736617232</v>
      </c>
      <c r="K14" s="55">
        <v>0.41991616986560598</v>
      </c>
      <c r="L14" s="55">
        <v>0.41644292903212865</v>
      </c>
      <c r="M14" s="72">
        <v>0.36108894935178143</v>
      </c>
      <c r="N14" s="55">
        <v>0.42392217987892883</v>
      </c>
      <c r="O14" s="55">
        <v>0.36564961773109383</v>
      </c>
      <c r="P14" s="72">
        <v>0.42204280915868281</v>
      </c>
      <c r="Q14" s="55">
        <v>0.43233696322705478</v>
      </c>
      <c r="R14" s="72">
        <v>0.35184782544120013</v>
      </c>
      <c r="S14" s="55">
        <v>0.58007479701707398</v>
      </c>
      <c r="T14" s="72">
        <v>0.43879248161414686</v>
      </c>
      <c r="U14" s="55">
        <v>0.54968310510796525</v>
      </c>
      <c r="V14" s="55">
        <v>0.48052597303116151</v>
      </c>
      <c r="W14" s="55">
        <v>0.41463362945252646</v>
      </c>
      <c r="X14" s="72">
        <v>0.47760755884207384</v>
      </c>
      <c r="Y14" s="55">
        <v>0.44665434304795404</v>
      </c>
      <c r="Z14" s="55">
        <v>0.40290638293240938</v>
      </c>
      <c r="AA14" s="55">
        <v>0.4903661897576948</v>
      </c>
      <c r="AB14" s="55">
        <v>0.42508816801807853</v>
      </c>
      <c r="AC14" s="55">
        <v>0.52008069057937278</v>
      </c>
      <c r="AD14" s="65">
        <v>0.55724670501962226</v>
      </c>
    </row>
    <row r="15" spans="1:30" ht="19.95" customHeight="1" x14ac:dyDescent="0.25">
      <c r="A15" s="57"/>
      <c r="B15" s="62">
        <v>964</v>
      </c>
      <c r="C15" s="52">
        <v>108</v>
      </c>
      <c r="D15" s="52">
        <v>171</v>
      </c>
      <c r="E15" s="52">
        <v>85</v>
      </c>
      <c r="F15" s="52">
        <v>131</v>
      </c>
      <c r="G15" s="52">
        <v>51</v>
      </c>
      <c r="H15" s="69">
        <v>101</v>
      </c>
      <c r="I15" s="52">
        <v>186</v>
      </c>
      <c r="J15" s="52">
        <v>84</v>
      </c>
      <c r="K15" s="52">
        <v>40</v>
      </c>
      <c r="L15" s="52">
        <v>84</v>
      </c>
      <c r="M15" s="69">
        <v>217</v>
      </c>
      <c r="N15" s="52">
        <v>174</v>
      </c>
      <c r="O15" s="52">
        <v>46</v>
      </c>
      <c r="P15" s="69">
        <v>297</v>
      </c>
      <c r="Q15" s="52">
        <v>310</v>
      </c>
      <c r="R15" s="69">
        <v>348</v>
      </c>
      <c r="S15" s="52">
        <v>612</v>
      </c>
      <c r="T15" s="69">
        <v>246</v>
      </c>
      <c r="U15" s="52">
        <v>272</v>
      </c>
      <c r="V15" s="52">
        <v>244</v>
      </c>
      <c r="W15" s="52">
        <v>202</v>
      </c>
      <c r="X15" s="69">
        <v>228</v>
      </c>
      <c r="Y15" s="52">
        <v>147</v>
      </c>
      <c r="Z15" s="52">
        <v>107</v>
      </c>
      <c r="AA15" s="52">
        <v>321</v>
      </c>
      <c r="AB15" s="52">
        <v>41</v>
      </c>
      <c r="AC15" s="52">
        <v>88</v>
      </c>
      <c r="AD15" s="62">
        <v>31</v>
      </c>
    </row>
    <row r="16" spans="1:30" ht="19.95" customHeight="1" x14ac:dyDescent="0.25">
      <c r="A16" s="58" t="s">
        <v>237</v>
      </c>
      <c r="B16" s="63">
        <v>0.27033538779843647</v>
      </c>
      <c r="C16" s="53">
        <v>0.51372771146078144</v>
      </c>
      <c r="D16" s="53">
        <v>0.26588146646082078</v>
      </c>
      <c r="E16" s="53">
        <v>0.23288785671655332</v>
      </c>
      <c r="F16" s="53">
        <v>0.31876269977089433</v>
      </c>
      <c r="G16" s="53">
        <v>0.15367289218513588</v>
      </c>
      <c r="H16" s="70">
        <v>0.5386140771691621</v>
      </c>
      <c r="I16" s="53">
        <v>0.24402263569985044</v>
      </c>
      <c r="J16" s="53">
        <v>0.1988861515984329</v>
      </c>
      <c r="K16" s="53">
        <v>0.17683574464083324</v>
      </c>
      <c r="L16" s="53">
        <v>0.31461264685208518</v>
      </c>
      <c r="M16" s="70">
        <v>0.44442344233835845</v>
      </c>
      <c r="N16" s="53">
        <v>0.22671508777441363</v>
      </c>
      <c r="O16" s="53">
        <v>0.19941939118813162</v>
      </c>
      <c r="P16" s="70">
        <v>0.24875323670548546</v>
      </c>
      <c r="Q16" s="53">
        <v>0.33581310688187549</v>
      </c>
      <c r="R16" s="70">
        <v>0.32017914438890704</v>
      </c>
      <c r="S16" s="53">
        <v>0.22414554408476822</v>
      </c>
      <c r="T16" s="70">
        <v>0.29821172481066138</v>
      </c>
      <c r="U16" s="53">
        <v>0.19943257003579123</v>
      </c>
      <c r="V16" s="53">
        <v>0.26631820737776407</v>
      </c>
      <c r="W16" s="53">
        <v>0.31460501148897341</v>
      </c>
      <c r="X16" s="70">
        <v>0.27006231880529474</v>
      </c>
      <c r="Y16" s="53">
        <v>0.32382942592848046</v>
      </c>
      <c r="Z16" s="53">
        <v>0.31784565337824799</v>
      </c>
      <c r="AA16" s="53">
        <v>0.25051811556080872</v>
      </c>
      <c r="AB16" s="53">
        <v>0.29799284694525235</v>
      </c>
      <c r="AC16" s="53">
        <v>0.17772086842317261</v>
      </c>
      <c r="AD16" s="63">
        <v>0.19565251156364016</v>
      </c>
    </row>
    <row r="17" spans="1:30" ht="19.95" customHeight="1" x14ac:dyDescent="0.25">
      <c r="A17" s="58"/>
      <c r="B17" s="64">
        <v>554</v>
      </c>
      <c r="C17" s="54">
        <v>186</v>
      </c>
      <c r="D17" s="54">
        <v>123</v>
      </c>
      <c r="E17" s="54">
        <v>40</v>
      </c>
      <c r="F17" s="54">
        <v>97</v>
      </c>
      <c r="G17" s="54">
        <v>18</v>
      </c>
      <c r="H17" s="71">
        <v>179</v>
      </c>
      <c r="I17" s="54">
        <v>116</v>
      </c>
      <c r="J17" s="54">
        <v>34</v>
      </c>
      <c r="K17" s="54">
        <v>17</v>
      </c>
      <c r="L17" s="54">
        <v>63</v>
      </c>
      <c r="M17" s="71">
        <v>267</v>
      </c>
      <c r="N17" s="54">
        <v>93</v>
      </c>
      <c r="O17" s="54">
        <v>25</v>
      </c>
      <c r="P17" s="71">
        <v>175</v>
      </c>
      <c r="Q17" s="54">
        <v>241</v>
      </c>
      <c r="R17" s="71">
        <v>317</v>
      </c>
      <c r="S17" s="54">
        <v>237</v>
      </c>
      <c r="T17" s="71">
        <v>167</v>
      </c>
      <c r="U17" s="54">
        <v>99</v>
      </c>
      <c r="V17" s="54">
        <v>135</v>
      </c>
      <c r="W17" s="54">
        <v>153</v>
      </c>
      <c r="X17" s="71">
        <v>129</v>
      </c>
      <c r="Y17" s="54">
        <v>107</v>
      </c>
      <c r="Z17" s="54">
        <v>85</v>
      </c>
      <c r="AA17" s="54">
        <v>164</v>
      </c>
      <c r="AB17" s="54">
        <v>29</v>
      </c>
      <c r="AC17" s="54">
        <v>30</v>
      </c>
      <c r="AD17" s="64">
        <v>11</v>
      </c>
    </row>
    <row r="18" spans="1:30" ht="19.95" customHeight="1" x14ac:dyDescent="0.25">
      <c r="A18" s="57" t="s">
        <v>238</v>
      </c>
      <c r="B18" s="65">
        <v>0.25947455663394065</v>
      </c>
      <c r="C18" s="55">
        <v>0.18723074375268467</v>
      </c>
      <c r="D18" s="55">
        <v>0.36291217335235987</v>
      </c>
      <c r="E18" s="55">
        <v>0.27682106307045229</v>
      </c>
      <c r="F18" s="55">
        <v>0.2485685905107653</v>
      </c>
      <c r="G18" s="55">
        <v>0.40157942330788543</v>
      </c>
      <c r="H18" s="72">
        <v>0.15664386863431773</v>
      </c>
      <c r="I18" s="55">
        <v>0.36378312893416903</v>
      </c>
      <c r="J18" s="55">
        <v>0.31364283103539525</v>
      </c>
      <c r="K18" s="55">
        <v>0.40324808549356056</v>
      </c>
      <c r="L18" s="55">
        <v>0.26894442411578617</v>
      </c>
      <c r="M18" s="72">
        <v>0.19448760830986203</v>
      </c>
      <c r="N18" s="55">
        <v>0.34936273234665771</v>
      </c>
      <c r="O18" s="55">
        <v>0.43493099108077421</v>
      </c>
      <c r="P18" s="72">
        <v>0.32920395413583103</v>
      </c>
      <c r="Q18" s="55">
        <v>0.23184992989106981</v>
      </c>
      <c r="R18" s="72">
        <v>0.32797303016989354</v>
      </c>
      <c r="S18" s="55">
        <v>0.19577965889815752</v>
      </c>
      <c r="T18" s="72">
        <v>0.26299579357519143</v>
      </c>
      <c r="U18" s="55">
        <v>0.25088432485624274</v>
      </c>
      <c r="V18" s="55">
        <v>0.25315581959107525</v>
      </c>
      <c r="W18" s="55">
        <v>0.27076135905850141</v>
      </c>
      <c r="X18" s="72">
        <v>0.25233012235263175</v>
      </c>
      <c r="Y18" s="55">
        <v>0.22951623102356694</v>
      </c>
      <c r="Z18" s="55">
        <v>0.27924796368934213</v>
      </c>
      <c r="AA18" s="55">
        <v>0.25911569468149692</v>
      </c>
      <c r="AB18" s="55">
        <v>0.27691898503666906</v>
      </c>
      <c r="AC18" s="55">
        <v>0.30219844099745452</v>
      </c>
      <c r="AD18" s="65">
        <v>0.24710078341673747</v>
      </c>
    </row>
    <row r="19" spans="1:30" ht="19.95" customHeight="1" x14ac:dyDescent="0.25">
      <c r="A19" s="92"/>
      <c r="B19" s="94">
        <v>532</v>
      </c>
      <c r="C19" s="93">
        <v>68</v>
      </c>
      <c r="D19" s="93">
        <v>167</v>
      </c>
      <c r="E19" s="93">
        <v>48</v>
      </c>
      <c r="F19" s="93">
        <v>75</v>
      </c>
      <c r="G19" s="93">
        <v>46</v>
      </c>
      <c r="H19" s="95">
        <v>52</v>
      </c>
      <c r="I19" s="93">
        <v>172</v>
      </c>
      <c r="J19" s="93">
        <v>54</v>
      </c>
      <c r="K19" s="93">
        <v>38</v>
      </c>
      <c r="L19" s="93">
        <v>54</v>
      </c>
      <c r="M19" s="95">
        <v>117</v>
      </c>
      <c r="N19" s="93">
        <v>143</v>
      </c>
      <c r="O19" s="93">
        <v>54</v>
      </c>
      <c r="P19" s="95">
        <v>232</v>
      </c>
      <c r="Q19" s="93">
        <v>166</v>
      </c>
      <c r="R19" s="95">
        <v>325</v>
      </c>
      <c r="S19" s="93">
        <v>207</v>
      </c>
      <c r="T19" s="95">
        <v>147</v>
      </c>
      <c r="U19" s="93">
        <v>124</v>
      </c>
      <c r="V19" s="93">
        <v>129</v>
      </c>
      <c r="W19" s="93">
        <v>132</v>
      </c>
      <c r="X19" s="95">
        <v>121</v>
      </c>
      <c r="Y19" s="93">
        <v>76</v>
      </c>
      <c r="Z19" s="93">
        <v>74</v>
      </c>
      <c r="AA19" s="93">
        <v>169</v>
      </c>
      <c r="AB19" s="93">
        <v>27</v>
      </c>
      <c r="AC19" s="93">
        <v>51</v>
      </c>
      <c r="AD19" s="94">
        <v>14</v>
      </c>
    </row>
    <row r="21" spans="1:30" x14ac:dyDescent="0.25">
      <c r="A21" s="36" t="s">
        <v>308</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82" display="Return to index" xr:uid="{39EE436E-877F-411C-A6BC-44EE58AAD65D}"/>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P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6" width="14.6640625" customWidth="1"/>
  </cols>
  <sheetData>
    <row r="1" spans="1:16" ht="45" customHeight="1" x14ac:dyDescent="0.25">
      <c r="A1" s="2" t="s">
        <v>241</v>
      </c>
      <c r="B1" s="2"/>
      <c r="C1" s="2"/>
      <c r="D1" s="2"/>
      <c r="E1" s="2"/>
      <c r="F1" s="2"/>
      <c r="G1" s="2"/>
      <c r="H1" s="2"/>
      <c r="I1" s="2"/>
      <c r="J1" s="2"/>
      <c r="K1" s="2"/>
      <c r="L1" s="2"/>
      <c r="M1" s="2"/>
      <c r="N1" s="2"/>
      <c r="O1" s="2"/>
      <c r="P1" s="2"/>
    </row>
    <row r="2" spans="1:16" s="35" customFormat="1" ht="76.2" x14ac:dyDescent="0.25">
      <c r="A2" s="76"/>
      <c r="B2" s="91" t="s">
        <v>97</v>
      </c>
      <c r="C2" s="91" t="s">
        <v>98</v>
      </c>
      <c r="D2" s="91" t="s">
        <v>99</v>
      </c>
      <c r="E2" s="91" t="s">
        <v>100</v>
      </c>
      <c r="F2" s="91" t="s">
        <v>101</v>
      </c>
      <c r="G2" s="91" t="s">
        <v>102</v>
      </c>
      <c r="H2" s="91" t="s">
        <v>103</v>
      </c>
      <c r="I2" s="91" t="s">
        <v>104</v>
      </c>
      <c r="J2" s="91" t="s">
        <v>242</v>
      </c>
      <c r="K2" s="91" t="s">
        <v>106</v>
      </c>
      <c r="L2" s="91" t="s">
        <v>107</v>
      </c>
      <c r="M2" s="91" t="s">
        <v>108</v>
      </c>
      <c r="N2" s="91" t="s">
        <v>109</v>
      </c>
      <c r="O2" s="91" t="s">
        <v>110</v>
      </c>
      <c r="P2" s="77" t="s">
        <v>243</v>
      </c>
    </row>
    <row r="3" spans="1:16" ht="24" customHeight="1" x14ac:dyDescent="0.25">
      <c r="A3" s="45" t="s">
        <v>456</v>
      </c>
      <c r="B3" s="78">
        <v>1040</v>
      </c>
      <c r="C3" s="78">
        <v>1040</v>
      </c>
      <c r="D3" s="78">
        <v>1040</v>
      </c>
      <c r="E3" s="78">
        <v>1040</v>
      </c>
      <c r="F3" s="78">
        <v>1040</v>
      </c>
      <c r="G3" s="78">
        <v>1040</v>
      </c>
      <c r="H3" s="78">
        <v>1040</v>
      </c>
      <c r="I3" s="78">
        <v>1040</v>
      </c>
      <c r="J3" s="78">
        <v>1040</v>
      </c>
      <c r="K3" s="78">
        <v>1040</v>
      </c>
      <c r="L3" s="78">
        <v>1040</v>
      </c>
      <c r="M3" s="78">
        <v>1040</v>
      </c>
      <c r="N3" s="78">
        <v>1040</v>
      </c>
      <c r="O3" s="78">
        <v>1040</v>
      </c>
      <c r="P3" s="79">
        <v>1040</v>
      </c>
    </row>
    <row r="4" spans="1:16" s="34" customFormat="1" ht="24" customHeight="1" x14ac:dyDescent="0.25">
      <c r="A4" s="43" t="s">
        <v>457</v>
      </c>
      <c r="B4" s="73">
        <v>1037</v>
      </c>
      <c r="C4" s="73">
        <v>1037</v>
      </c>
      <c r="D4" s="73">
        <v>1037</v>
      </c>
      <c r="E4" s="73">
        <v>1037</v>
      </c>
      <c r="F4" s="73">
        <v>1037</v>
      </c>
      <c r="G4" s="73">
        <v>1037</v>
      </c>
      <c r="H4" s="73">
        <v>1037</v>
      </c>
      <c r="I4" s="73">
        <v>1037</v>
      </c>
      <c r="J4" s="73">
        <v>1037</v>
      </c>
      <c r="K4" s="73">
        <v>1037</v>
      </c>
      <c r="L4" s="73">
        <v>1037</v>
      </c>
      <c r="M4" s="73">
        <v>1037</v>
      </c>
      <c r="N4" s="73">
        <v>1037</v>
      </c>
      <c r="O4" s="73">
        <v>1037</v>
      </c>
      <c r="P4" s="84">
        <v>1037</v>
      </c>
    </row>
    <row r="5" spans="1:16" ht="19.95" customHeight="1" x14ac:dyDescent="0.25">
      <c r="A5" s="80" t="s">
        <v>111</v>
      </c>
      <c r="B5" s="51">
        <v>4.7031279456837154E-2</v>
      </c>
      <c r="C5" s="68">
        <v>3.5137523186292006E-2</v>
      </c>
      <c r="D5" s="68">
        <v>4.2133391225961353E-2</v>
      </c>
      <c r="E5" s="68">
        <v>3.7699507212558457E-2</v>
      </c>
      <c r="F5" s="68">
        <v>4.2372776454216783E-2</v>
      </c>
      <c r="G5" s="68">
        <v>4.8023582128154337E-2</v>
      </c>
      <c r="H5" s="68">
        <v>3.5383374513607103E-2</v>
      </c>
      <c r="I5" s="68">
        <v>5.9942451370114391E-2</v>
      </c>
      <c r="J5" s="68">
        <v>5.7959192614806178E-2</v>
      </c>
      <c r="K5" s="68">
        <v>4.4769383894639948E-2</v>
      </c>
      <c r="L5" s="68">
        <v>5.5199923385164711E-2</v>
      </c>
      <c r="M5" s="68">
        <v>3.7351358636714217E-2</v>
      </c>
      <c r="N5" s="68">
        <v>5.5291713976774917E-2</v>
      </c>
      <c r="O5" s="68">
        <v>4.4717785309987296E-2</v>
      </c>
      <c r="P5" s="85">
        <v>4.9113826002344242E-2</v>
      </c>
    </row>
    <row r="6" spans="1:16" ht="19.95" customHeight="1" x14ac:dyDescent="0.25">
      <c r="A6" s="81"/>
      <c r="B6" s="52">
        <v>49</v>
      </c>
      <c r="C6" s="69">
        <v>36</v>
      </c>
      <c r="D6" s="69">
        <v>44</v>
      </c>
      <c r="E6" s="69">
        <v>39</v>
      </c>
      <c r="F6" s="69">
        <v>44</v>
      </c>
      <c r="G6" s="69">
        <v>50</v>
      </c>
      <c r="H6" s="69">
        <v>37</v>
      </c>
      <c r="I6" s="69">
        <v>62</v>
      </c>
      <c r="J6" s="69">
        <v>60</v>
      </c>
      <c r="K6" s="69">
        <v>46</v>
      </c>
      <c r="L6" s="69">
        <v>57</v>
      </c>
      <c r="M6" s="69">
        <v>39</v>
      </c>
      <c r="N6" s="69">
        <v>57</v>
      </c>
      <c r="O6" s="69">
        <v>46</v>
      </c>
      <c r="P6" s="86">
        <v>51</v>
      </c>
    </row>
    <row r="7" spans="1:16" ht="19.95" customHeight="1" x14ac:dyDescent="0.25">
      <c r="A7" s="82" t="s">
        <v>112</v>
      </c>
      <c r="B7" s="53">
        <v>0.15129654516801472</v>
      </c>
      <c r="C7" s="70">
        <v>0.11055360363188817</v>
      </c>
      <c r="D7" s="70">
        <v>0.10605858849059983</v>
      </c>
      <c r="E7" s="70">
        <v>0.10258739300226044</v>
      </c>
      <c r="F7" s="70">
        <v>0.14465516364908715</v>
      </c>
      <c r="G7" s="70">
        <v>0.12546762813916887</v>
      </c>
      <c r="H7" s="70">
        <v>0.1333113345501073</v>
      </c>
      <c r="I7" s="70">
        <v>0.12176673155688382</v>
      </c>
      <c r="J7" s="70">
        <v>0.14775766764184481</v>
      </c>
      <c r="K7" s="70">
        <v>0.10508132554182702</v>
      </c>
      <c r="L7" s="70">
        <v>0.14374102812199513</v>
      </c>
      <c r="M7" s="70">
        <v>0.11317898143080279</v>
      </c>
      <c r="N7" s="70">
        <v>0.13430722512395302</v>
      </c>
      <c r="O7" s="70">
        <v>0.14005453777553967</v>
      </c>
      <c r="P7" s="87">
        <v>9.2965027961110391E-2</v>
      </c>
    </row>
    <row r="8" spans="1:16" ht="19.95" customHeight="1" x14ac:dyDescent="0.25">
      <c r="A8" s="82"/>
      <c r="B8" s="54">
        <v>157</v>
      </c>
      <c r="C8" s="71">
        <v>115</v>
      </c>
      <c r="D8" s="71">
        <v>110</v>
      </c>
      <c r="E8" s="71">
        <v>106</v>
      </c>
      <c r="F8" s="71">
        <v>150</v>
      </c>
      <c r="G8" s="71">
        <v>130</v>
      </c>
      <c r="H8" s="71">
        <v>138</v>
      </c>
      <c r="I8" s="71">
        <v>126</v>
      </c>
      <c r="J8" s="71">
        <v>153</v>
      </c>
      <c r="K8" s="71">
        <v>109</v>
      </c>
      <c r="L8" s="71">
        <v>149</v>
      </c>
      <c r="M8" s="71">
        <v>117</v>
      </c>
      <c r="N8" s="71">
        <v>139</v>
      </c>
      <c r="O8" s="71">
        <v>145</v>
      </c>
      <c r="P8" s="88">
        <v>96</v>
      </c>
    </row>
    <row r="9" spans="1:16" ht="19.95" customHeight="1" x14ac:dyDescent="0.25">
      <c r="A9" s="81" t="s">
        <v>113</v>
      </c>
      <c r="B9" s="55">
        <v>0.22133772541762908</v>
      </c>
      <c r="C9" s="72">
        <v>0.18049069746559027</v>
      </c>
      <c r="D9" s="72">
        <v>0.1940563512757707</v>
      </c>
      <c r="E9" s="72">
        <v>0.17878399987724822</v>
      </c>
      <c r="F9" s="72">
        <v>0.18426076069997052</v>
      </c>
      <c r="G9" s="72">
        <v>0.19512983722089441</v>
      </c>
      <c r="H9" s="72">
        <v>0.20630334102106163</v>
      </c>
      <c r="I9" s="72">
        <v>0.19455304718590749</v>
      </c>
      <c r="J9" s="72">
        <v>0.21111478013052995</v>
      </c>
      <c r="K9" s="72">
        <v>0.21184191721874782</v>
      </c>
      <c r="L9" s="72">
        <v>0.19379950190403392</v>
      </c>
      <c r="M9" s="72">
        <v>0.21129417952147822</v>
      </c>
      <c r="N9" s="72">
        <v>0.19930621783699387</v>
      </c>
      <c r="O9" s="72">
        <v>0.19619121781056134</v>
      </c>
      <c r="P9" s="89">
        <v>0.19407280125309537</v>
      </c>
    </row>
    <row r="10" spans="1:16" ht="19.95" customHeight="1" x14ac:dyDescent="0.25">
      <c r="A10" s="81"/>
      <c r="B10" s="52">
        <v>230</v>
      </c>
      <c r="C10" s="69">
        <v>187</v>
      </c>
      <c r="D10" s="69">
        <v>201</v>
      </c>
      <c r="E10" s="69">
        <v>185</v>
      </c>
      <c r="F10" s="69">
        <v>191</v>
      </c>
      <c r="G10" s="69">
        <v>202</v>
      </c>
      <c r="H10" s="69">
        <v>214</v>
      </c>
      <c r="I10" s="69">
        <v>202</v>
      </c>
      <c r="J10" s="69">
        <v>219</v>
      </c>
      <c r="K10" s="69">
        <v>220</v>
      </c>
      <c r="L10" s="69">
        <v>201</v>
      </c>
      <c r="M10" s="69">
        <v>219</v>
      </c>
      <c r="N10" s="69">
        <v>207</v>
      </c>
      <c r="O10" s="69">
        <v>203</v>
      </c>
      <c r="P10" s="86">
        <v>201</v>
      </c>
    </row>
    <row r="11" spans="1:16" ht="19.95" customHeight="1" x14ac:dyDescent="0.25">
      <c r="A11" s="82" t="s">
        <v>114</v>
      </c>
      <c r="B11" s="53">
        <v>7.3948695438399298E-2</v>
      </c>
      <c r="C11" s="70">
        <v>0.11829286939697355</v>
      </c>
      <c r="D11" s="70">
        <v>0.11062981478205414</v>
      </c>
      <c r="E11" s="70">
        <v>0.10981033903500387</v>
      </c>
      <c r="F11" s="70">
        <v>9.0030751468015799E-2</v>
      </c>
      <c r="G11" s="70">
        <v>9.6930854400061453E-2</v>
      </c>
      <c r="H11" s="70">
        <v>7.5745880416824465E-2</v>
      </c>
      <c r="I11" s="70">
        <v>7.9156607921463853E-2</v>
      </c>
      <c r="J11" s="70">
        <v>7.2913981203008515E-2</v>
      </c>
      <c r="K11" s="70">
        <v>9.7251875423189221E-2</v>
      </c>
      <c r="L11" s="70">
        <v>7.4698660525053723E-2</v>
      </c>
      <c r="M11" s="70">
        <v>9.0451323703739789E-2</v>
      </c>
      <c r="N11" s="70">
        <v>9.3077694638425704E-2</v>
      </c>
      <c r="O11" s="70">
        <v>0.10695741043390679</v>
      </c>
      <c r="P11" s="87">
        <v>0.1210890096841503</v>
      </c>
    </row>
    <row r="12" spans="1:16" ht="19.95" customHeight="1" x14ac:dyDescent="0.25">
      <c r="A12" s="82"/>
      <c r="B12" s="54">
        <v>77</v>
      </c>
      <c r="C12" s="71">
        <v>123</v>
      </c>
      <c r="D12" s="71">
        <v>115</v>
      </c>
      <c r="E12" s="71">
        <v>114</v>
      </c>
      <c r="F12" s="71">
        <v>93</v>
      </c>
      <c r="G12" s="71">
        <v>101</v>
      </c>
      <c r="H12" s="71">
        <v>79</v>
      </c>
      <c r="I12" s="71">
        <v>82</v>
      </c>
      <c r="J12" s="71">
        <v>76</v>
      </c>
      <c r="K12" s="71">
        <v>101</v>
      </c>
      <c r="L12" s="71">
        <v>77</v>
      </c>
      <c r="M12" s="71">
        <v>94</v>
      </c>
      <c r="N12" s="71">
        <v>97</v>
      </c>
      <c r="O12" s="71">
        <v>111</v>
      </c>
      <c r="P12" s="88">
        <v>126</v>
      </c>
    </row>
    <row r="13" spans="1:16" ht="19.95" customHeight="1" x14ac:dyDescent="0.25">
      <c r="A13" s="81" t="s">
        <v>115</v>
      </c>
      <c r="B13" s="55">
        <v>9.590179443554249E-2</v>
      </c>
      <c r="C13" s="72">
        <v>0.16387900526787469</v>
      </c>
      <c r="D13" s="72">
        <v>0.15225030954094651</v>
      </c>
      <c r="E13" s="72">
        <v>0.17376614396650972</v>
      </c>
      <c r="F13" s="72">
        <v>0.13434096118350716</v>
      </c>
      <c r="G13" s="72">
        <v>0.11979238248386062</v>
      </c>
      <c r="H13" s="72">
        <v>0.11181280607439004</v>
      </c>
      <c r="I13" s="72">
        <v>0.11875169391151755</v>
      </c>
      <c r="J13" s="72">
        <v>0.10503405205144398</v>
      </c>
      <c r="K13" s="72">
        <v>0.13082614709484186</v>
      </c>
      <c r="L13" s="72">
        <v>0.12161581637946287</v>
      </c>
      <c r="M13" s="72">
        <v>0.12813363869917968</v>
      </c>
      <c r="N13" s="72">
        <v>0.11416905521719078</v>
      </c>
      <c r="O13" s="72">
        <v>0.13795895722856014</v>
      </c>
      <c r="P13" s="89">
        <v>0.1586935557842783</v>
      </c>
    </row>
    <row r="14" spans="1:16" ht="19.95" customHeight="1" x14ac:dyDescent="0.25">
      <c r="A14" s="81"/>
      <c r="B14" s="52">
        <v>99</v>
      </c>
      <c r="C14" s="69">
        <v>170</v>
      </c>
      <c r="D14" s="69">
        <v>158</v>
      </c>
      <c r="E14" s="69">
        <v>180</v>
      </c>
      <c r="F14" s="69">
        <v>139</v>
      </c>
      <c r="G14" s="69">
        <v>124</v>
      </c>
      <c r="H14" s="69">
        <v>116</v>
      </c>
      <c r="I14" s="69">
        <v>123</v>
      </c>
      <c r="J14" s="69">
        <v>109</v>
      </c>
      <c r="K14" s="69">
        <v>136</v>
      </c>
      <c r="L14" s="69">
        <v>126</v>
      </c>
      <c r="M14" s="69">
        <v>133</v>
      </c>
      <c r="N14" s="69">
        <v>118</v>
      </c>
      <c r="O14" s="69">
        <v>143</v>
      </c>
      <c r="P14" s="86">
        <v>165</v>
      </c>
    </row>
    <row r="15" spans="1:16" ht="19.95" customHeight="1" x14ac:dyDescent="0.25">
      <c r="A15" s="82" t="s">
        <v>116</v>
      </c>
      <c r="B15" s="53">
        <v>0.41048396008357757</v>
      </c>
      <c r="C15" s="70">
        <v>0.39164630105138171</v>
      </c>
      <c r="D15" s="70">
        <v>0.39487154468466801</v>
      </c>
      <c r="E15" s="70">
        <v>0.39735261690641949</v>
      </c>
      <c r="F15" s="70">
        <v>0.4043395865452028</v>
      </c>
      <c r="G15" s="70">
        <v>0.41465571562786052</v>
      </c>
      <c r="H15" s="70">
        <v>0.4374432634240098</v>
      </c>
      <c r="I15" s="70">
        <v>0.42582946805411304</v>
      </c>
      <c r="J15" s="70">
        <v>0.40522032635836697</v>
      </c>
      <c r="K15" s="70">
        <v>0.4102293508267546</v>
      </c>
      <c r="L15" s="70">
        <v>0.41094506968429001</v>
      </c>
      <c r="M15" s="70">
        <v>0.41959051800808572</v>
      </c>
      <c r="N15" s="70">
        <v>0.4038480932066621</v>
      </c>
      <c r="O15" s="70">
        <v>0.37412009144144531</v>
      </c>
      <c r="P15" s="87">
        <v>0.38406577931502178</v>
      </c>
    </row>
    <row r="16" spans="1:16" ht="19.95" customHeight="1" x14ac:dyDescent="0.25">
      <c r="A16" s="82"/>
      <c r="B16" s="54">
        <v>426</v>
      </c>
      <c r="C16" s="71">
        <v>406</v>
      </c>
      <c r="D16" s="71">
        <v>409</v>
      </c>
      <c r="E16" s="71">
        <v>412</v>
      </c>
      <c r="F16" s="71">
        <v>419</v>
      </c>
      <c r="G16" s="71">
        <v>430</v>
      </c>
      <c r="H16" s="71">
        <v>454</v>
      </c>
      <c r="I16" s="71">
        <v>442</v>
      </c>
      <c r="J16" s="71">
        <v>420</v>
      </c>
      <c r="K16" s="71">
        <v>425</v>
      </c>
      <c r="L16" s="71">
        <v>426</v>
      </c>
      <c r="M16" s="71">
        <v>435</v>
      </c>
      <c r="N16" s="71">
        <v>419</v>
      </c>
      <c r="O16" s="71">
        <v>388</v>
      </c>
      <c r="P16" s="88">
        <v>398</v>
      </c>
    </row>
    <row r="17" spans="1:16" ht="19.95" customHeight="1" x14ac:dyDescent="0.25">
      <c r="A17" s="81" t="s">
        <v>117</v>
      </c>
      <c r="B17" s="55">
        <v>0.19832782462485191</v>
      </c>
      <c r="C17" s="72">
        <v>0.14569112681818011</v>
      </c>
      <c r="D17" s="72">
        <v>0.14819197971656117</v>
      </c>
      <c r="E17" s="72">
        <v>0.1402869002148189</v>
      </c>
      <c r="F17" s="72">
        <v>0.18702794010330412</v>
      </c>
      <c r="G17" s="72">
        <v>0.17349121026732331</v>
      </c>
      <c r="H17" s="72">
        <v>0.16869470906371442</v>
      </c>
      <c r="I17" s="72">
        <v>0.18170918292699831</v>
      </c>
      <c r="J17" s="72">
        <v>0.20571686025665106</v>
      </c>
      <c r="K17" s="72">
        <v>0.14985070943646694</v>
      </c>
      <c r="L17" s="72">
        <v>0.19894095150715979</v>
      </c>
      <c r="M17" s="72">
        <v>0.15053034006751706</v>
      </c>
      <c r="N17" s="72">
        <v>0.18959893910072809</v>
      </c>
      <c r="O17" s="72">
        <v>0.18477232308552696</v>
      </c>
      <c r="P17" s="89">
        <v>0.1420788539634546</v>
      </c>
    </row>
    <row r="18" spans="1:16" ht="19.95" customHeight="1" x14ac:dyDescent="0.25">
      <c r="A18" s="81"/>
      <c r="B18" s="52">
        <v>206</v>
      </c>
      <c r="C18" s="69">
        <v>151</v>
      </c>
      <c r="D18" s="69">
        <v>154</v>
      </c>
      <c r="E18" s="69">
        <v>145</v>
      </c>
      <c r="F18" s="69">
        <v>194</v>
      </c>
      <c r="G18" s="69">
        <v>180</v>
      </c>
      <c r="H18" s="69">
        <v>175</v>
      </c>
      <c r="I18" s="69">
        <v>188</v>
      </c>
      <c r="J18" s="69">
        <v>213</v>
      </c>
      <c r="K18" s="69">
        <v>155</v>
      </c>
      <c r="L18" s="69">
        <v>206</v>
      </c>
      <c r="M18" s="69">
        <v>156</v>
      </c>
      <c r="N18" s="69">
        <v>197</v>
      </c>
      <c r="O18" s="69">
        <v>192</v>
      </c>
      <c r="P18" s="86">
        <v>147</v>
      </c>
    </row>
    <row r="19" spans="1:16" ht="19.95" customHeight="1" x14ac:dyDescent="0.25">
      <c r="A19" s="82" t="s">
        <v>118</v>
      </c>
      <c r="B19" s="53">
        <v>0.16985048987394169</v>
      </c>
      <c r="C19" s="70">
        <v>0.28217187466484839</v>
      </c>
      <c r="D19" s="70">
        <v>0.26288012432300056</v>
      </c>
      <c r="E19" s="70">
        <v>0.28357648300151367</v>
      </c>
      <c r="F19" s="70">
        <v>0.22437171265152295</v>
      </c>
      <c r="G19" s="70">
        <v>0.21672323688392192</v>
      </c>
      <c r="H19" s="70">
        <v>0.18755868649121432</v>
      </c>
      <c r="I19" s="70">
        <v>0.19790830183298116</v>
      </c>
      <c r="J19" s="70">
        <v>0.17794803325445241</v>
      </c>
      <c r="K19" s="70">
        <v>0.22807802251803097</v>
      </c>
      <c r="L19" s="70">
        <v>0.19631447690451639</v>
      </c>
      <c r="M19" s="70">
        <v>0.21858496240291939</v>
      </c>
      <c r="N19" s="70">
        <v>0.20724674985561631</v>
      </c>
      <c r="O19" s="70">
        <v>0.24491636766246686</v>
      </c>
      <c r="P19" s="87">
        <v>0.27978256546842856</v>
      </c>
    </row>
    <row r="20" spans="1:16" ht="19.95" customHeight="1" x14ac:dyDescent="0.25">
      <c r="A20" s="83"/>
      <c r="B20" s="60">
        <v>176</v>
      </c>
      <c r="C20" s="75">
        <v>293</v>
      </c>
      <c r="D20" s="75">
        <v>273</v>
      </c>
      <c r="E20" s="75">
        <v>294</v>
      </c>
      <c r="F20" s="75">
        <v>233</v>
      </c>
      <c r="G20" s="75">
        <v>225</v>
      </c>
      <c r="H20" s="75">
        <v>195</v>
      </c>
      <c r="I20" s="75">
        <v>205</v>
      </c>
      <c r="J20" s="75">
        <v>185</v>
      </c>
      <c r="K20" s="75">
        <v>237</v>
      </c>
      <c r="L20" s="75">
        <v>204</v>
      </c>
      <c r="M20" s="75">
        <v>227</v>
      </c>
      <c r="N20" s="75">
        <v>215</v>
      </c>
      <c r="O20" s="75">
        <v>254</v>
      </c>
      <c r="P20" s="90">
        <v>290</v>
      </c>
    </row>
    <row r="22" spans="1:16" x14ac:dyDescent="0.25">
      <c r="A22" s="36" t="s">
        <v>308</v>
      </c>
    </row>
  </sheetData>
  <mergeCells count="9">
    <mergeCell ref="A11:A12"/>
    <mergeCell ref="A13:A14"/>
    <mergeCell ref="A15:A16"/>
    <mergeCell ref="A17:A18"/>
    <mergeCell ref="A19:A20"/>
    <mergeCell ref="A1:P1"/>
    <mergeCell ref="A5:A6"/>
    <mergeCell ref="A7:A8"/>
    <mergeCell ref="A9:A10"/>
  </mergeCells>
  <hyperlinks>
    <hyperlink ref="A22" location="'Index'!B83" display="Return to index" xr:uid="{68862543-C4FA-4095-9795-86295A7143B9}"/>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244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456</v>
      </c>
      <c r="B4" s="46">
        <v>1040</v>
      </c>
      <c r="C4" s="67">
        <v>194</v>
      </c>
      <c r="D4" s="46">
        <v>253</v>
      </c>
      <c r="E4" s="46">
        <v>85</v>
      </c>
      <c r="F4" s="46">
        <v>189</v>
      </c>
      <c r="G4" s="46">
        <v>60</v>
      </c>
      <c r="H4" s="67">
        <v>187</v>
      </c>
      <c r="I4" s="46">
        <v>276</v>
      </c>
      <c r="J4" s="46">
        <v>92</v>
      </c>
      <c r="K4" s="46">
        <v>61</v>
      </c>
      <c r="L4" s="46">
        <v>132</v>
      </c>
      <c r="M4" s="67">
        <v>353</v>
      </c>
      <c r="N4" s="46">
        <v>220</v>
      </c>
      <c r="O4" s="46">
        <v>65</v>
      </c>
      <c r="P4" s="67">
        <v>353</v>
      </c>
      <c r="Q4" s="46">
        <v>416</v>
      </c>
      <c r="R4" s="67">
        <v>483</v>
      </c>
      <c r="S4" s="46">
        <v>570</v>
      </c>
      <c r="T4" s="67">
        <v>277</v>
      </c>
      <c r="U4" s="46">
        <v>241</v>
      </c>
      <c r="V4" s="46">
        <v>257</v>
      </c>
      <c r="W4" s="46">
        <v>280</v>
      </c>
      <c r="X4" s="67">
        <v>250</v>
      </c>
      <c r="Y4" s="46">
        <v>193</v>
      </c>
      <c r="Z4" s="46">
        <v>131</v>
      </c>
      <c r="AA4" s="46">
        <v>357</v>
      </c>
      <c r="AB4" s="46">
        <v>39</v>
      </c>
      <c r="AC4" s="46">
        <v>70</v>
      </c>
      <c r="AD4" s="47">
        <v>15</v>
      </c>
    </row>
    <row r="5" spans="1:30" s="34" customFormat="1" ht="24" customHeight="1" x14ac:dyDescent="0.25">
      <c r="A5" s="43" t="s">
        <v>457</v>
      </c>
      <c r="B5" s="42">
        <v>1037</v>
      </c>
      <c r="C5" s="73">
        <v>195</v>
      </c>
      <c r="D5" s="42">
        <v>245</v>
      </c>
      <c r="E5" s="42">
        <v>83</v>
      </c>
      <c r="F5" s="42">
        <v>169</v>
      </c>
      <c r="G5" s="42">
        <v>48</v>
      </c>
      <c r="H5" s="73">
        <v>179</v>
      </c>
      <c r="I5" s="42">
        <v>244</v>
      </c>
      <c r="J5" s="42">
        <v>95</v>
      </c>
      <c r="K5" s="42">
        <v>48</v>
      </c>
      <c r="L5" s="42">
        <v>106</v>
      </c>
      <c r="M5" s="73">
        <v>331</v>
      </c>
      <c r="N5" s="42">
        <v>201</v>
      </c>
      <c r="O5" s="42">
        <v>61</v>
      </c>
      <c r="P5" s="73">
        <v>335</v>
      </c>
      <c r="Q5" s="42">
        <v>387</v>
      </c>
      <c r="R5" s="73">
        <v>492</v>
      </c>
      <c r="S5" s="42">
        <v>543</v>
      </c>
      <c r="T5" s="73">
        <v>284</v>
      </c>
      <c r="U5" s="42">
        <v>240</v>
      </c>
      <c r="V5" s="42">
        <v>250</v>
      </c>
      <c r="W5" s="42">
        <v>264</v>
      </c>
      <c r="X5" s="73">
        <v>250</v>
      </c>
      <c r="Y5" s="42">
        <v>182</v>
      </c>
      <c r="Z5" s="42">
        <v>135</v>
      </c>
      <c r="AA5" s="42">
        <v>335</v>
      </c>
      <c r="AB5" s="42">
        <v>45</v>
      </c>
      <c r="AC5" s="42">
        <v>91</v>
      </c>
      <c r="AD5" s="74">
        <v>0</v>
      </c>
    </row>
    <row r="6" spans="1:30" ht="19.95" customHeight="1" x14ac:dyDescent="0.25">
      <c r="A6" s="56" t="s">
        <v>111</v>
      </c>
      <c r="B6" s="61">
        <v>4.7031279456837154E-2</v>
      </c>
      <c r="C6" s="51">
        <v>9.1148167694058521E-2</v>
      </c>
      <c r="D6" s="51">
        <v>6.0022448957597598E-2</v>
      </c>
      <c r="E6" s="51">
        <v>8.5556929449947753E-3</v>
      </c>
      <c r="F6" s="51">
        <v>5.6811254665278282E-2</v>
      </c>
      <c r="G6" s="51">
        <v>0</v>
      </c>
      <c r="H6" s="68">
        <v>8.8733510180888348E-2</v>
      </c>
      <c r="I6" s="51">
        <v>4.6783125112732103E-2</v>
      </c>
      <c r="J6" s="51">
        <v>1.1705434040794174E-2</v>
      </c>
      <c r="K6" s="51">
        <v>3.5972435463951374E-2</v>
      </c>
      <c r="L6" s="51">
        <v>6.4608111644573543E-2</v>
      </c>
      <c r="M6" s="68">
        <v>7.4592640203296312E-2</v>
      </c>
      <c r="N6" s="51">
        <v>4.0700823043730149E-2</v>
      </c>
      <c r="O6" s="51">
        <v>2.3303341812322572E-2</v>
      </c>
      <c r="P6" s="68">
        <v>5.2887978879017687E-2</v>
      </c>
      <c r="Q6" s="51">
        <v>4.9897029411763646E-2</v>
      </c>
      <c r="R6" s="68">
        <v>5.1987460814410531E-2</v>
      </c>
      <c r="S6" s="51">
        <v>4.2720938137334408E-2</v>
      </c>
      <c r="T6" s="68">
        <v>5.6241198548969529E-2</v>
      </c>
      <c r="U6" s="51">
        <v>3.6357034602494273E-2</v>
      </c>
      <c r="V6" s="51">
        <v>2.8583016745448952E-2</v>
      </c>
      <c r="W6" s="51">
        <v>6.4315264967309493E-2</v>
      </c>
      <c r="X6" s="68">
        <v>3.6637100211037485E-2</v>
      </c>
      <c r="Y6" s="51">
        <v>4.3348591705502725E-2</v>
      </c>
      <c r="Z6" s="51">
        <v>5.2569750886470548E-2</v>
      </c>
      <c r="AA6" s="51">
        <v>5.1429264781769471E-2</v>
      </c>
      <c r="AB6" s="51">
        <v>2.1614877141234529E-2</v>
      </c>
      <c r="AC6" s="51">
        <v>7.1033433914322708E-2</v>
      </c>
      <c r="AD6" s="61">
        <v>0</v>
      </c>
    </row>
    <row r="7" spans="1:30" ht="19.95" customHeight="1" x14ac:dyDescent="0.25">
      <c r="A7" s="57"/>
      <c r="B7" s="62">
        <v>49</v>
      </c>
      <c r="C7" s="52">
        <v>18</v>
      </c>
      <c r="D7" s="52">
        <v>15</v>
      </c>
      <c r="E7" s="52">
        <v>1</v>
      </c>
      <c r="F7" s="52">
        <v>10</v>
      </c>
      <c r="G7" s="52">
        <v>0</v>
      </c>
      <c r="H7" s="69">
        <v>16</v>
      </c>
      <c r="I7" s="52">
        <v>11</v>
      </c>
      <c r="J7" s="52">
        <v>1</v>
      </c>
      <c r="K7" s="52">
        <v>2</v>
      </c>
      <c r="L7" s="52">
        <v>7</v>
      </c>
      <c r="M7" s="69">
        <v>25</v>
      </c>
      <c r="N7" s="52">
        <v>8</v>
      </c>
      <c r="O7" s="52">
        <v>1</v>
      </c>
      <c r="P7" s="69">
        <v>18</v>
      </c>
      <c r="Q7" s="52">
        <v>19</v>
      </c>
      <c r="R7" s="69">
        <v>26</v>
      </c>
      <c r="S7" s="52">
        <v>23</v>
      </c>
      <c r="T7" s="69">
        <v>16</v>
      </c>
      <c r="U7" s="52">
        <v>9</v>
      </c>
      <c r="V7" s="52">
        <v>7</v>
      </c>
      <c r="W7" s="52">
        <v>17</v>
      </c>
      <c r="X7" s="69">
        <v>9</v>
      </c>
      <c r="Y7" s="52">
        <v>8</v>
      </c>
      <c r="Z7" s="52">
        <v>7</v>
      </c>
      <c r="AA7" s="52">
        <v>17</v>
      </c>
      <c r="AB7" s="52">
        <v>1</v>
      </c>
      <c r="AC7" s="52">
        <v>6</v>
      </c>
      <c r="AD7" s="62">
        <v>0</v>
      </c>
    </row>
    <row r="8" spans="1:30" ht="19.95" customHeight="1" x14ac:dyDescent="0.25">
      <c r="A8" s="58" t="s">
        <v>112</v>
      </c>
      <c r="B8" s="63">
        <v>0.15129654516801472</v>
      </c>
      <c r="C8" s="53">
        <v>0.21584059465799066</v>
      </c>
      <c r="D8" s="53">
        <v>0.17084665354083234</v>
      </c>
      <c r="E8" s="53">
        <v>0.23207406550196258</v>
      </c>
      <c r="F8" s="53">
        <v>0.131124691357067</v>
      </c>
      <c r="G8" s="53">
        <v>0.13124647846885357</v>
      </c>
      <c r="H8" s="70">
        <v>0.23453801963766743</v>
      </c>
      <c r="I8" s="53">
        <v>0.13813662157285703</v>
      </c>
      <c r="J8" s="53">
        <v>0.22006001245744064</v>
      </c>
      <c r="K8" s="53">
        <v>0.12545043102864889</v>
      </c>
      <c r="L8" s="53">
        <v>0.13474165314286268</v>
      </c>
      <c r="M8" s="70">
        <v>0.22514667550679091</v>
      </c>
      <c r="N8" s="53">
        <v>0.15337722734292136</v>
      </c>
      <c r="O8" s="53">
        <v>0.13445872605714621</v>
      </c>
      <c r="P8" s="70">
        <v>0.16447764917095881</v>
      </c>
      <c r="Q8" s="53">
        <v>0.16643418093778259</v>
      </c>
      <c r="R8" s="70">
        <v>0.15151713466111219</v>
      </c>
      <c r="S8" s="53">
        <v>0.1516996664692859</v>
      </c>
      <c r="T8" s="70">
        <v>0.16769527593137348</v>
      </c>
      <c r="U8" s="53">
        <v>0.16040252084662454</v>
      </c>
      <c r="V8" s="53">
        <v>0.14049094573178544</v>
      </c>
      <c r="W8" s="53">
        <v>0.13562111585311168</v>
      </c>
      <c r="X8" s="70">
        <v>0.17167324909463427</v>
      </c>
      <c r="Y8" s="53">
        <v>0.15441503252764965</v>
      </c>
      <c r="Z8" s="53">
        <v>0.16984581457814316</v>
      </c>
      <c r="AA8" s="53">
        <v>0.1370093986765919</v>
      </c>
      <c r="AB8" s="53">
        <v>0.20485442510708529</v>
      </c>
      <c r="AC8" s="53">
        <v>8.8006369924833641E-2</v>
      </c>
      <c r="AD8" s="63">
        <v>0</v>
      </c>
    </row>
    <row r="9" spans="1:30" ht="19.95" customHeight="1" x14ac:dyDescent="0.25">
      <c r="A9" s="58"/>
      <c r="B9" s="64">
        <v>157</v>
      </c>
      <c r="C9" s="54">
        <v>42</v>
      </c>
      <c r="D9" s="54">
        <v>42</v>
      </c>
      <c r="E9" s="54">
        <v>19</v>
      </c>
      <c r="F9" s="54">
        <v>22</v>
      </c>
      <c r="G9" s="54">
        <v>6</v>
      </c>
      <c r="H9" s="71">
        <v>42</v>
      </c>
      <c r="I9" s="54">
        <v>34</v>
      </c>
      <c r="J9" s="54">
        <v>21</v>
      </c>
      <c r="K9" s="54">
        <v>6</v>
      </c>
      <c r="L9" s="54">
        <v>14</v>
      </c>
      <c r="M9" s="71">
        <v>75</v>
      </c>
      <c r="N9" s="54">
        <v>31</v>
      </c>
      <c r="O9" s="54">
        <v>8</v>
      </c>
      <c r="P9" s="71">
        <v>55</v>
      </c>
      <c r="Q9" s="54">
        <v>64</v>
      </c>
      <c r="R9" s="71">
        <v>75</v>
      </c>
      <c r="S9" s="54">
        <v>82</v>
      </c>
      <c r="T9" s="71">
        <v>48</v>
      </c>
      <c r="U9" s="54">
        <v>38</v>
      </c>
      <c r="V9" s="54">
        <v>35</v>
      </c>
      <c r="W9" s="54">
        <v>36</v>
      </c>
      <c r="X9" s="71">
        <v>43</v>
      </c>
      <c r="Y9" s="54">
        <v>28</v>
      </c>
      <c r="Z9" s="54">
        <v>23</v>
      </c>
      <c r="AA9" s="54">
        <v>46</v>
      </c>
      <c r="AB9" s="54">
        <v>9</v>
      </c>
      <c r="AC9" s="54">
        <v>8</v>
      </c>
      <c r="AD9" s="64">
        <v>0</v>
      </c>
    </row>
    <row r="10" spans="1:30" ht="19.95" customHeight="1" x14ac:dyDescent="0.25">
      <c r="A10" s="57" t="s">
        <v>113</v>
      </c>
      <c r="B10" s="65">
        <v>0.22133772541762908</v>
      </c>
      <c r="C10" s="55">
        <v>0.29210271914741848</v>
      </c>
      <c r="D10" s="55">
        <v>0.25160984799052011</v>
      </c>
      <c r="E10" s="55">
        <v>0.17465051089596681</v>
      </c>
      <c r="F10" s="55">
        <v>0.25660354630412363</v>
      </c>
      <c r="G10" s="55">
        <v>0.1664548857266599</v>
      </c>
      <c r="H10" s="72">
        <v>0.27109039900379844</v>
      </c>
      <c r="I10" s="55">
        <v>0.21769149785446826</v>
      </c>
      <c r="J10" s="55">
        <v>0.14941051241365705</v>
      </c>
      <c r="K10" s="55">
        <v>0.14082961686220435</v>
      </c>
      <c r="L10" s="55">
        <v>0.26774035731778695</v>
      </c>
      <c r="M10" s="72">
        <v>0.21980075559801043</v>
      </c>
      <c r="N10" s="55">
        <v>0.23328786212500835</v>
      </c>
      <c r="O10" s="55">
        <v>0.25734331372719838</v>
      </c>
      <c r="P10" s="72">
        <v>0.20850271958693503</v>
      </c>
      <c r="Q10" s="55">
        <v>0.24825088196610889</v>
      </c>
      <c r="R10" s="72">
        <v>0.24315847569111393</v>
      </c>
      <c r="S10" s="55">
        <v>0.20241734658081748</v>
      </c>
      <c r="T10" s="72">
        <v>0.24448447294157144</v>
      </c>
      <c r="U10" s="55">
        <v>0.17583269016247347</v>
      </c>
      <c r="V10" s="55">
        <v>0.21219386975419044</v>
      </c>
      <c r="W10" s="55">
        <v>0.24649306607017388</v>
      </c>
      <c r="X10" s="72">
        <v>0.23997994579994902</v>
      </c>
      <c r="Y10" s="55">
        <v>0.20566793564336941</v>
      </c>
      <c r="Z10" s="55">
        <v>0.25983733923652003</v>
      </c>
      <c r="AA10" s="55">
        <v>0.2082329273777323</v>
      </c>
      <c r="AB10" s="55">
        <v>0.14928530206982868</v>
      </c>
      <c r="AC10" s="55">
        <v>0.22804770618643252</v>
      </c>
      <c r="AD10" s="65">
        <v>0</v>
      </c>
    </row>
    <row r="11" spans="1:30" ht="19.95" customHeight="1" x14ac:dyDescent="0.25">
      <c r="A11" s="57"/>
      <c r="B11" s="62">
        <v>230</v>
      </c>
      <c r="C11" s="52">
        <v>57</v>
      </c>
      <c r="D11" s="52">
        <v>62</v>
      </c>
      <c r="E11" s="52">
        <v>15</v>
      </c>
      <c r="F11" s="52">
        <v>43</v>
      </c>
      <c r="G11" s="52">
        <v>8</v>
      </c>
      <c r="H11" s="69">
        <v>49</v>
      </c>
      <c r="I11" s="52">
        <v>53</v>
      </c>
      <c r="J11" s="52">
        <v>14</v>
      </c>
      <c r="K11" s="52">
        <v>7</v>
      </c>
      <c r="L11" s="52">
        <v>28</v>
      </c>
      <c r="M11" s="69">
        <v>73</v>
      </c>
      <c r="N11" s="52">
        <v>47</v>
      </c>
      <c r="O11" s="52">
        <v>16</v>
      </c>
      <c r="P11" s="69">
        <v>70</v>
      </c>
      <c r="Q11" s="52">
        <v>96</v>
      </c>
      <c r="R11" s="69">
        <v>120</v>
      </c>
      <c r="S11" s="52">
        <v>110</v>
      </c>
      <c r="T11" s="69">
        <v>69</v>
      </c>
      <c r="U11" s="52">
        <v>42</v>
      </c>
      <c r="V11" s="52">
        <v>53</v>
      </c>
      <c r="W11" s="52">
        <v>65</v>
      </c>
      <c r="X11" s="69">
        <v>60</v>
      </c>
      <c r="Y11" s="52">
        <v>37</v>
      </c>
      <c r="Z11" s="52">
        <v>35</v>
      </c>
      <c r="AA11" s="52">
        <v>70</v>
      </c>
      <c r="AB11" s="52">
        <v>7</v>
      </c>
      <c r="AC11" s="52">
        <v>21</v>
      </c>
      <c r="AD11" s="62">
        <v>0</v>
      </c>
    </row>
    <row r="12" spans="1:30" ht="19.95" customHeight="1" x14ac:dyDescent="0.25">
      <c r="A12" s="58" t="s">
        <v>114</v>
      </c>
      <c r="B12" s="63">
        <v>7.3948695438399298E-2</v>
      </c>
      <c r="C12" s="53">
        <v>4.3893085730362325E-2</v>
      </c>
      <c r="D12" s="53">
        <v>9.5581214900128886E-2</v>
      </c>
      <c r="E12" s="53">
        <v>7.736552786707554E-2</v>
      </c>
      <c r="F12" s="53">
        <v>0.10030625980430634</v>
      </c>
      <c r="G12" s="53">
        <v>9.190075320087622E-2</v>
      </c>
      <c r="H12" s="70">
        <v>4.9013060870410456E-2</v>
      </c>
      <c r="I12" s="53">
        <v>8.5409665739628715E-2</v>
      </c>
      <c r="J12" s="53">
        <v>8.4294533520533482E-2</v>
      </c>
      <c r="K12" s="53">
        <v>0.10587326710439156</v>
      </c>
      <c r="L12" s="53">
        <v>9.7597863062915277E-2</v>
      </c>
      <c r="M12" s="70">
        <v>7.3400856531049941E-2</v>
      </c>
      <c r="N12" s="53">
        <v>8.3939508911164668E-2</v>
      </c>
      <c r="O12" s="53">
        <v>6.7958519457221991E-2</v>
      </c>
      <c r="P12" s="70">
        <v>8.1787940701306738E-2</v>
      </c>
      <c r="Q12" s="53">
        <v>7.5299445319517308E-2</v>
      </c>
      <c r="R12" s="70">
        <v>9.0069448001183203E-2</v>
      </c>
      <c r="S12" s="53">
        <v>5.961350526921369E-2</v>
      </c>
      <c r="T12" s="70">
        <v>9.5482308392948662E-2</v>
      </c>
      <c r="U12" s="53">
        <v>6.2893299944839318E-2</v>
      </c>
      <c r="V12" s="53">
        <v>5.9737992654296648E-2</v>
      </c>
      <c r="W12" s="53">
        <v>7.4312323466929564E-2</v>
      </c>
      <c r="X12" s="70">
        <v>7.0319119723699489E-2</v>
      </c>
      <c r="Y12" s="53">
        <v>5.4054695341169481E-2</v>
      </c>
      <c r="Z12" s="53">
        <v>7.3407403671467003E-2</v>
      </c>
      <c r="AA12" s="53">
        <v>7.3826516417450305E-2</v>
      </c>
      <c r="AB12" s="53">
        <v>0.13926869139457956</v>
      </c>
      <c r="AC12" s="53">
        <v>9.266851564455296E-2</v>
      </c>
      <c r="AD12" s="63">
        <v>0</v>
      </c>
    </row>
    <row r="13" spans="1:30" ht="19.95" customHeight="1" x14ac:dyDescent="0.25">
      <c r="A13" s="58"/>
      <c r="B13" s="64">
        <v>77</v>
      </c>
      <c r="C13" s="54">
        <v>9</v>
      </c>
      <c r="D13" s="54">
        <v>23</v>
      </c>
      <c r="E13" s="54">
        <v>6</v>
      </c>
      <c r="F13" s="54">
        <v>17</v>
      </c>
      <c r="G13" s="54">
        <v>4</v>
      </c>
      <c r="H13" s="71">
        <v>9</v>
      </c>
      <c r="I13" s="54">
        <v>21</v>
      </c>
      <c r="J13" s="54">
        <v>8</v>
      </c>
      <c r="K13" s="54">
        <v>5</v>
      </c>
      <c r="L13" s="54">
        <v>10</v>
      </c>
      <c r="M13" s="71">
        <v>24</v>
      </c>
      <c r="N13" s="54">
        <v>17</v>
      </c>
      <c r="O13" s="54">
        <v>4</v>
      </c>
      <c r="P13" s="71">
        <v>27</v>
      </c>
      <c r="Q13" s="54">
        <v>29</v>
      </c>
      <c r="R13" s="71">
        <v>44</v>
      </c>
      <c r="S13" s="54">
        <v>32</v>
      </c>
      <c r="T13" s="71">
        <v>27</v>
      </c>
      <c r="U13" s="54">
        <v>15</v>
      </c>
      <c r="V13" s="54">
        <v>15</v>
      </c>
      <c r="W13" s="54">
        <v>20</v>
      </c>
      <c r="X13" s="71">
        <v>18</v>
      </c>
      <c r="Y13" s="54">
        <v>10</v>
      </c>
      <c r="Z13" s="54">
        <v>10</v>
      </c>
      <c r="AA13" s="54">
        <v>25</v>
      </c>
      <c r="AB13" s="54">
        <v>6</v>
      </c>
      <c r="AC13" s="54">
        <v>8</v>
      </c>
      <c r="AD13" s="64">
        <v>0</v>
      </c>
    </row>
    <row r="14" spans="1:30" ht="19.95" customHeight="1" x14ac:dyDescent="0.25">
      <c r="A14" s="57" t="s">
        <v>115</v>
      </c>
      <c r="B14" s="65">
        <v>9.590179443554249E-2</v>
      </c>
      <c r="C14" s="55">
        <v>3.599478905174873E-2</v>
      </c>
      <c r="D14" s="55">
        <v>0.13314002119449173</v>
      </c>
      <c r="E14" s="55">
        <v>5.9854625018158109E-2</v>
      </c>
      <c r="F14" s="55">
        <v>9.1887918290478349E-2</v>
      </c>
      <c r="G14" s="55">
        <v>0.24397914910856516</v>
      </c>
      <c r="H14" s="72">
        <v>3.6550393219040085E-2</v>
      </c>
      <c r="I14" s="55">
        <v>0.159478792928434</v>
      </c>
      <c r="J14" s="55">
        <v>9.2593087205591576E-2</v>
      </c>
      <c r="K14" s="55">
        <v>0.16503491904481721</v>
      </c>
      <c r="L14" s="55">
        <v>8.9223078247141832E-2</v>
      </c>
      <c r="M14" s="72">
        <v>5.6413313256618594E-2</v>
      </c>
      <c r="N14" s="55">
        <v>0.16865136520937812</v>
      </c>
      <c r="O14" s="55">
        <v>0.1390283578939174</v>
      </c>
      <c r="P14" s="72">
        <v>0.13038572897255979</v>
      </c>
      <c r="Q14" s="55">
        <v>7.5573521581130343E-2</v>
      </c>
      <c r="R14" s="72">
        <v>0.10924346971881256</v>
      </c>
      <c r="S14" s="55">
        <v>8.4176241337601224E-2</v>
      </c>
      <c r="T14" s="72">
        <v>9.6771344792325117E-2</v>
      </c>
      <c r="U14" s="55">
        <v>0.13386448798683806</v>
      </c>
      <c r="V14" s="55">
        <v>9.0373273395770781E-2</v>
      </c>
      <c r="W14" s="55">
        <v>6.5683249027226318E-2</v>
      </c>
      <c r="X14" s="72">
        <v>8.2598214744882312E-2</v>
      </c>
      <c r="Y14" s="55">
        <v>8.7633739178984107E-2</v>
      </c>
      <c r="Z14" s="55">
        <v>0.16256141965363496</v>
      </c>
      <c r="AA14" s="55">
        <v>8.7010916935962246E-2</v>
      </c>
      <c r="AB14" s="55">
        <v>8.1228658170427043E-2</v>
      </c>
      <c r="AC14" s="55">
        <v>9.0387381122809612E-2</v>
      </c>
      <c r="AD14" s="65">
        <v>0</v>
      </c>
    </row>
    <row r="15" spans="1:30" ht="19.95" customHeight="1" x14ac:dyDescent="0.25">
      <c r="A15" s="57"/>
      <c r="B15" s="62">
        <v>99</v>
      </c>
      <c r="C15" s="52">
        <v>7</v>
      </c>
      <c r="D15" s="52">
        <v>33</v>
      </c>
      <c r="E15" s="52">
        <v>5</v>
      </c>
      <c r="F15" s="52">
        <v>15</v>
      </c>
      <c r="G15" s="52">
        <v>12</v>
      </c>
      <c r="H15" s="69">
        <v>7</v>
      </c>
      <c r="I15" s="52">
        <v>39</v>
      </c>
      <c r="J15" s="52">
        <v>9</v>
      </c>
      <c r="K15" s="52">
        <v>8</v>
      </c>
      <c r="L15" s="52">
        <v>9</v>
      </c>
      <c r="M15" s="69">
        <v>19</v>
      </c>
      <c r="N15" s="52">
        <v>34</v>
      </c>
      <c r="O15" s="52">
        <v>9</v>
      </c>
      <c r="P15" s="69">
        <v>44</v>
      </c>
      <c r="Q15" s="52">
        <v>29</v>
      </c>
      <c r="R15" s="69">
        <v>54</v>
      </c>
      <c r="S15" s="52">
        <v>46</v>
      </c>
      <c r="T15" s="69">
        <v>27</v>
      </c>
      <c r="U15" s="52">
        <v>32</v>
      </c>
      <c r="V15" s="52">
        <v>23</v>
      </c>
      <c r="W15" s="52">
        <v>17</v>
      </c>
      <c r="X15" s="69">
        <v>21</v>
      </c>
      <c r="Y15" s="52">
        <v>16</v>
      </c>
      <c r="Z15" s="52">
        <v>22</v>
      </c>
      <c r="AA15" s="52">
        <v>29</v>
      </c>
      <c r="AB15" s="52">
        <v>4</v>
      </c>
      <c r="AC15" s="52">
        <v>8</v>
      </c>
      <c r="AD15" s="62">
        <v>0</v>
      </c>
    </row>
    <row r="16" spans="1:30" ht="19.95" customHeight="1" x14ac:dyDescent="0.25">
      <c r="A16" s="58" t="s">
        <v>116</v>
      </c>
      <c r="B16" s="63">
        <v>0.41048396008357757</v>
      </c>
      <c r="C16" s="53">
        <v>0.32102064371842109</v>
      </c>
      <c r="D16" s="53">
        <v>0.28879981341642941</v>
      </c>
      <c r="E16" s="53">
        <v>0.44749957777184252</v>
      </c>
      <c r="F16" s="53">
        <v>0.36326632957874644</v>
      </c>
      <c r="G16" s="53">
        <v>0.36641873349504533</v>
      </c>
      <c r="H16" s="70">
        <v>0.3200746170881954</v>
      </c>
      <c r="I16" s="53">
        <v>0.35250029679188005</v>
      </c>
      <c r="J16" s="53">
        <v>0.4419364203619835</v>
      </c>
      <c r="K16" s="53">
        <v>0.42683933049598699</v>
      </c>
      <c r="L16" s="53">
        <v>0.34608893658471956</v>
      </c>
      <c r="M16" s="70">
        <v>0.35064575890423405</v>
      </c>
      <c r="N16" s="53">
        <v>0.32004321336779773</v>
      </c>
      <c r="O16" s="53">
        <v>0.37790774105219355</v>
      </c>
      <c r="P16" s="70">
        <v>0.36195798268922275</v>
      </c>
      <c r="Q16" s="53">
        <v>0.38454494078369833</v>
      </c>
      <c r="R16" s="70">
        <v>0.35402401111336723</v>
      </c>
      <c r="S16" s="53">
        <v>0.45937230220574726</v>
      </c>
      <c r="T16" s="70">
        <v>0.33932539939281109</v>
      </c>
      <c r="U16" s="53">
        <v>0.4306499664567302</v>
      </c>
      <c r="V16" s="53">
        <v>0.4686209017185079</v>
      </c>
      <c r="W16" s="53">
        <v>0.41357498061524972</v>
      </c>
      <c r="X16" s="70">
        <v>0.39879237042579674</v>
      </c>
      <c r="Y16" s="53">
        <v>0.45488000560332492</v>
      </c>
      <c r="Z16" s="53">
        <v>0.28177827197376404</v>
      </c>
      <c r="AA16" s="53">
        <v>0.44249097581049385</v>
      </c>
      <c r="AB16" s="53">
        <v>0.40374804611684495</v>
      </c>
      <c r="AC16" s="53">
        <v>0.42985659320704867</v>
      </c>
      <c r="AD16" s="63">
        <v>0</v>
      </c>
    </row>
    <row r="17" spans="1:30" ht="19.95" customHeight="1" x14ac:dyDescent="0.25">
      <c r="A17" s="58"/>
      <c r="B17" s="64">
        <v>426</v>
      </c>
      <c r="C17" s="54">
        <v>63</v>
      </c>
      <c r="D17" s="54">
        <v>71</v>
      </c>
      <c r="E17" s="54">
        <v>37</v>
      </c>
      <c r="F17" s="54">
        <v>61</v>
      </c>
      <c r="G17" s="54">
        <v>18</v>
      </c>
      <c r="H17" s="71">
        <v>57</v>
      </c>
      <c r="I17" s="54">
        <v>86</v>
      </c>
      <c r="J17" s="54">
        <v>42</v>
      </c>
      <c r="K17" s="54">
        <v>20</v>
      </c>
      <c r="L17" s="54">
        <v>37</v>
      </c>
      <c r="M17" s="71">
        <v>116</v>
      </c>
      <c r="N17" s="54">
        <v>64</v>
      </c>
      <c r="O17" s="54">
        <v>23</v>
      </c>
      <c r="P17" s="71">
        <v>121</v>
      </c>
      <c r="Q17" s="54">
        <v>149</v>
      </c>
      <c r="R17" s="71">
        <v>174</v>
      </c>
      <c r="S17" s="54">
        <v>249</v>
      </c>
      <c r="T17" s="71">
        <v>96</v>
      </c>
      <c r="U17" s="54">
        <v>103</v>
      </c>
      <c r="V17" s="54">
        <v>117</v>
      </c>
      <c r="W17" s="54">
        <v>109</v>
      </c>
      <c r="X17" s="71">
        <v>100</v>
      </c>
      <c r="Y17" s="54">
        <v>83</v>
      </c>
      <c r="Z17" s="54">
        <v>38</v>
      </c>
      <c r="AA17" s="54">
        <v>148</v>
      </c>
      <c r="AB17" s="54">
        <v>18</v>
      </c>
      <c r="AC17" s="54">
        <v>39</v>
      </c>
      <c r="AD17" s="64">
        <v>0</v>
      </c>
    </row>
    <row r="18" spans="1:30" ht="19.95" customHeight="1" x14ac:dyDescent="0.25">
      <c r="A18" s="57" t="s">
        <v>117</v>
      </c>
      <c r="B18" s="65">
        <v>0.19832782462485191</v>
      </c>
      <c r="C18" s="55">
        <v>0.30698876235204919</v>
      </c>
      <c r="D18" s="55">
        <v>0.23086910249842998</v>
      </c>
      <c r="E18" s="55">
        <v>0.24062975844695736</v>
      </c>
      <c r="F18" s="55">
        <v>0.18793594602234531</v>
      </c>
      <c r="G18" s="55">
        <v>0.13124647846885357</v>
      </c>
      <c r="H18" s="72">
        <v>0.32327152981855584</v>
      </c>
      <c r="I18" s="55">
        <v>0.18491974668558908</v>
      </c>
      <c r="J18" s="55">
        <v>0.2317654464982348</v>
      </c>
      <c r="K18" s="55">
        <v>0.16142286649260026</v>
      </c>
      <c r="L18" s="55">
        <v>0.19934976478743624</v>
      </c>
      <c r="M18" s="72">
        <v>0.29973931571008711</v>
      </c>
      <c r="N18" s="55">
        <v>0.19407805038665146</v>
      </c>
      <c r="O18" s="55">
        <v>0.15776206786946878</v>
      </c>
      <c r="P18" s="72">
        <v>0.21736562804997658</v>
      </c>
      <c r="Q18" s="55">
        <v>0.21633121034954619</v>
      </c>
      <c r="R18" s="72">
        <v>0.20350459547552271</v>
      </c>
      <c r="S18" s="55">
        <v>0.19442060460662031</v>
      </c>
      <c r="T18" s="72">
        <v>0.22393647448034301</v>
      </c>
      <c r="U18" s="55">
        <v>0.1967595554491188</v>
      </c>
      <c r="V18" s="55">
        <v>0.16907396247723441</v>
      </c>
      <c r="W18" s="55">
        <v>0.19993638082042117</v>
      </c>
      <c r="X18" s="72">
        <v>0.20831034930567174</v>
      </c>
      <c r="Y18" s="55">
        <v>0.19776362423315225</v>
      </c>
      <c r="Z18" s="55">
        <v>0.22241556546461369</v>
      </c>
      <c r="AA18" s="55">
        <v>0.18843866345836141</v>
      </c>
      <c r="AB18" s="55">
        <v>0.22646930224831985</v>
      </c>
      <c r="AC18" s="55">
        <v>0.15903980383915634</v>
      </c>
      <c r="AD18" s="65">
        <v>0</v>
      </c>
    </row>
    <row r="19" spans="1:30" ht="19.95" customHeight="1" x14ac:dyDescent="0.25">
      <c r="A19" s="57"/>
      <c r="B19" s="62">
        <v>206</v>
      </c>
      <c r="C19" s="52">
        <v>60</v>
      </c>
      <c r="D19" s="52">
        <v>57</v>
      </c>
      <c r="E19" s="52">
        <v>20</v>
      </c>
      <c r="F19" s="52">
        <v>32</v>
      </c>
      <c r="G19" s="52">
        <v>6</v>
      </c>
      <c r="H19" s="69">
        <v>58</v>
      </c>
      <c r="I19" s="52">
        <v>45</v>
      </c>
      <c r="J19" s="52">
        <v>22</v>
      </c>
      <c r="K19" s="52">
        <v>8</v>
      </c>
      <c r="L19" s="52">
        <v>21</v>
      </c>
      <c r="M19" s="69">
        <v>99</v>
      </c>
      <c r="N19" s="52">
        <v>39</v>
      </c>
      <c r="O19" s="52">
        <v>10</v>
      </c>
      <c r="P19" s="69">
        <v>73</v>
      </c>
      <c r="Q19" s="52">
        <v>84</v>
      </c>
      <c r="R19" s="69">
        <v>100</v>
      </c>
      <c r="S19" s="52">
        <v>105</v>
      </c>
      <c r="T19" s="69">
        <v>64</v>
      </c>
      <c r="U19" s="52">
        <v>47</v>
      </c>
      <c r="V19" s="52">
        <v>42</v>
      </c>
      <c r="W19" s="52">
        <v>53</v>
      </c>
      <c r="X19" s="69">
        <v>52</v>
      </c>
      <c r="Y19" s="52">
        <v>36</v>
      </c>
      <c r="Z19" s="52">
        <v>30</v>
      </c>
      <c r="AA19" s="52">
        <v>63</v>
      </c>
      <c r="AB19" s="52">
        <v>10</v>
      </c>
      <c r="AC19" s="52">
        <v>15</v>
      </c>
      <c r="AD19" s="62">
        <v>0</v>
      </c>
    </row>
    <row r="20" spans="1:30" ht="19.95" customHeight="1" x14ac:dyDescent="0.25">
      <c r="A20" s="58" t="s">
        <v>118</v>
      </c>
      <c r="B20" s="63">
        <v>0.16985048987394169</v>
      </c>
      <c r="C20" s="53">
        <v>7.988787478211104E-2</v>
      </c>
      <c r="D20" s="53">
        <v>0.22872123609462061</v>
      </c>
      <c r="E20" s="53">
        <v>0.13722015288523365</v>
      </c>
      <c r="F20" s="53">
        <v>0.19219417809478465</v>
      </c>
      <c r="G20" s="53">
        <v>0.33587990230944142</v>
      </c>
      <c r="H20" s="70">
        <v>8.5563454089450527E-2</v>
      </c>
      <c r="I20" s="53">
        <v>0.24488845866806283</v>
      </c>
      <c r="J20" s="53">
        <v>0.17688762072612507</v>
      </c>
      <c r="K20" s="53">
        <v>0.27090818614920875</v>
      </c>
      <c r="L20" s="53">
        <v>0.18682094131005711</v>
      </c>
      <c r="M20" s="70">
        <v>0.12981416978766855</v>
      </c>
      <c r="N20" s="53">
        <v>0.25259087412054287</v>
      </c>
      <c r="O20" s="53">
        <v>0.20698687735113935</v>
      </c>
      <c r="P20" s="70">
        <v>0.21217366967386661</v>
      </c>
      <c r="Q20" s="53">
        <v>0.15087296690064769</v>
      </c>
      <c r="R20" s="70">
        <v>0.19931291771999579</v>
      </c>
      <c r="S20" s="53">
        <v>0.14378974660681496</v>
      </c>
      <c r="T20" s="70">
        <v>0.19225365318527379</v>
      </c>
      <c r="U20" s="53">
        <v>0.19675778793167734</v>
      </c>
      <c r="V20" s="53">
        <v>0.15011126605006739</v>
      </c>
      <c r="W20" s="53">
        <v>0.13999557249415592</v>
      </c>
      <c r="X20" s="70">
        <v>0.1529173344685818</v>
      </c>
      <c r="Y20" s="53">
        <v>0.14168843452015356</v>
      </c>
      <c r="Z20" s="53">
        <v>0.23596882332510197</v>
      </c>
      <c r="AA20" s="53">
        <v>0.1608374333534125</v>
      </c>
      <c r="AB20" s="53">
        <v>0.22049734956500658</v>
      </c>
      <c r="AC20" s="53">
        <v>0.18305589676736253</v>
      </c>
      <c r="AD20" s="63">
        <v>0</v>
      </c>
    </row>
    <row r="21" spans="1:30" ht="19.95" customHeight="1" x14ac:dyDescent="0.25">
      <c r="A21" s="59"/>
      <c r="B21" s="66">
        <v>176</v>
      </c>
      <c r="C21" s="60">
        <v>16</v>
      </c>
      <c r="D21" s="60">
        <v>56</v>
      </c>
      <c r="E21" s="60">
        <v>11</v>
      </c>
      <c r="F21" s="60">
        <v>32</v>
      </c>
      <c r="G21" s="60">
        <v>16</v>
      </c>
      <c r="H21" s="75">
        <v>15</v>
      </c>
      <c r="I21" s="60">
        <v>60</v>
      </c>
      <c r="J21" s="60">
        <v>17</v>
      </c>
      <c r="K21" s="60">
        <v>13</v>
      </c>
      <c r="L21" s="60">
        <v>20</v>
      </c>
      <c r="M21" s="75">
        <v>43</v>
      </c>
      <c r="N21" s="60">
        <v>51</v>
      </c>
      <c r="O21" s="60">
        <v>13</v>
      </c>
      <c r="P21" s="75">
        <v>71</v>
      </c>
      <c r="Q21" s="60">
        <v>58</v>
      </c>
      <c r="R21" s="75">
        <v>98</v>
      </c>
      <c r="S21" s="60">
        <v>78</v>
      </c>
      <c r="T21" s="75">
        <v>55</v>
      </c>
      <c r="U21" s="60">
        <v>47</v>
      </c>
      <c r="V21" s="60">
        <v>38</v>
      </c>
      <c r="W21" s="60">
        <v>37</v>
      </c>
      <c r="X21" s="75">
        <v>38</v>
      </c>
      <c r="Y21" s="60">
        <v>26</v>
      </c>
      <c r="Z21" s="60">
        <v>32</v>
      </c>
      <c r="AA21" s="60">
        <v>54</v>
      </c>
      <c r="AB21" s="60">
        <v>10</v>
      </c>
      <c r="AC21" s="60">
        <v>17</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84" display="Return to index" xr:uid="{D4BA4E1F-5BDF-48E5-AF66-7F99E3FDEAEA}"/>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245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456</v>
      </c>
      <c r="B4" s="46">
        <v>1040</v>
      </c>
      <c r="C4" s="67">
        <v>194</v>
      </c>
      <c r="D4" s="46">
        <v>253</v>
      </c>
      <c r="E4" s="46">
        <v>85</v>
      </c>
      <c r="F4" s="46">
        <v>189</v>
      </c>
      <c r="G4" s="46">
        <v>60</v>
      </c>
      <c r="H4" s="67">
        <v>187</v>
      </c>
      <c r="I4" s="46">
        <v>276</v>
      </c>
      <c r="J4" s="46">
        <v>92</v>
      </c>
      <c r="K4" s="46">
        <v>61</v>
      </c>
      <c r="L4" s="46">
        <v>132</v>
      </c>
      <c r="M4" s="67">
        <v>353</v>
      </c>
      <c r="N4" s="46">
        <v>220</v>
      </c>
      <c r="O4" s="46">
        <v>65</v>
      </c>
      <c r="P4" s="67">
        <v>353</v>
      </c>
      <c r="Q4" s="46">
        <v>416</v>
      </c>
      <c r="R4" s="67">
        <v>483</v>
      </c>
      <c r="S4" s="46">
        <v>570</v>
      </c>
      <c r="T4" s="67">
        <v>277</v>
      </c>
      <c r="U4" s="46">
        <v>241</v>
      </c>
      <c r="V4" s="46">
        <v>257</v>
      </c>
      <c r="W4" s="46">
        <v>280</v>
      </c>
      <c r="X4" s="67">
        <v>250</v>
      </c>
      <c r="Y4" s="46">
        <v>193</v>
      </c>
      <c r="Z4" s="46">
        <v>131</v>
      </c>
      <c r="AA4" s="46">
        <v>357</v>
      </c>
      <c r="AB4" s="46">
        <v>39</v>
      </c>
      <c r="AC4" s="46">
        <v>70</v>
      </c>
      <c r="AD4" s="47">
        <v>15</v>
      </c>
    </row>
    <row r="5" spans="1:30" s="34" customFormat="1" ht="24" customHeight="1" x14ac:dyDescent="0.25">
      <c r="A5" s="43" t="s">
        <v>457</v>
      </c>
      <c r="B5" s="42">
        <v>1037</v>
      </c>
      <c r="C5" s="73">
        <v>195</v>
      </c>
      <c r="D5" s="42">
        <v>245</v>
      </c>
      <c r="E5" s="42">
        <v>83</v>
      </c>
      <c r="F5" s="42">
        <v>169</v>
      </c>
      <c r="G5" s="42">
        <v>48</v>
      </c>
      <c r="H5" s="73">
        <v>179</v>
      </c>
      <c r="I5" s="42">
        <v>244</v>
      </c>
      <c r="J5" s="42">
        <v>95</v>
      </c>
      <c r="K5" s="42">
        <v>48</v>
      </c>
      <c r="L5" s="42">
        <v>106</v>
      </c>
      <c r="M5" s="73">
        <v>331</v>
      </c>
      <c r="N5" s="42">
        <v>201</v>
      </c>
      <c r="O5" s="42">
        <v>61</v>
      </c>
      <c r="P5" s="73">
        <v>335</v>
      </c>
      <c r="Q5" s="42">
        <v>387</v>
      </c>
      <c r="R5" s="73">
        <v>492</v>
      </c>
      <c r="S5" s="42">
        <v>543</v>
      </c>
      <c r="T5" s="73">
        <v>284</v>
      </c>
      <c r="U5" s="42">
        <v>240</v>
      </c>
      <c r="V5" s="42">
        <v>250</v>
      </c>
      <c r="W5" s="42">
        <v>264</v>
      </c>
      <c r="X5" s="73">
        <v>250</v>
      </c>
      <c r="Y5" s="42">
        <v>182</v>
      </c>
      <c r="Z5" s="42">
        <v>135</v>
      </c>
      <c r="AA5" s="42">
        <v>335</v>
      </c>
      <c r="AB5" s="42">
        <v>45</v>
      </c>
      <c r="AC5" s="42">
        <v>91</v>
      </c>
      <c r="AD5" s="74">
        <v>0</v>
      </c>
    </row>
    <row r="6" spans="1:30" ht="19.95" customHeight="1" x14ac:dyDescent="0.25">
      <c r="A6" s="56" t="s">
        <v>111</v>
      </c>
      <c r="B6" s="61">
        <v>3.5137523186292006E-2</v>
      </c>
      <c r="C6" s="51">
        <v>8.3333549992951284E-2</v>
      </c>
      <c r="D6" s="51">
        <v>4.1567556367951841E-2</v>
      </c>
      <c r="E6" s="51">
        <v>2.5538430382249119E-2</v>
      </c>
      <c r="F6" s="51">
        <v>2.3206864857680743E-2</v>
      </c>
      <c r="G6" s="51">
        <v>4.9774546465687616E-2</v>
      </c>
      <c r="H6" s="68">
        <v>8.3992001954964479E-2</v>
      </c>
      <c r="I6" s="51">
        <v>4.220876528836813E-2</v>
      </c>
      <c r="J6" s="51">
        <v>9.1293049812544089E-3</v>
      </c>
      <c r="K6" s="51">
        <v>1.3248666449894855E-2</v>
      </c>
      <c r="L6" s="51">
        <v>2.3440688869289818E-2</v>
      </c>
      <c r="M6" s="68">
        <v>5.6930442569625941E-2</v>
      </c>
      <c r="N6" s="51">
        <v>4.5004042465863023E-2</v>
      </c>
      <c r="O6" s="51">
        <v>2.1504907749943864E-2</v>
      </c>
      <c r="P6" s="68">
        <v>3.2660996740492533E-2</v>
      </c>
      <c r="Q6" s="51">
        <v>4.4682144166523823E-2</v>
      </c>
      <c r="R6" s="68">
        <v>3.9275083789173701E-2</v>
      </c>
      <c r="S6" s="51">
        <v>3.1522677137963695E-2</v>
      </c>
      <c r="T6" s="68">
        <v>4.3389860049639399E-2</v>
      </c>
      <c r="U6" s="51">
        <v>4.3796101861269025E-2</v>
      </c>
      <c r="V6" s="51">
        <v>2.1779208549827241E-2</v>
      </c>
      <c r="W6" s="51">
        <v>3.1047582789729147E-2</v>
      </c>
      <c r="X6" s="68">
        <v>3.5995387812976079E-2</v>
      </c>
      <c r="Y6" s="51">
        <v>3.7840670120526318E-2</v>
      </c>
      <c r="Z6" s="51">
        <v>4.3101961399309642E-2</v>
      </c>
      <c r="AA6" s="51">
        <v>3.6621458732974364E-2</v>
      </c>
      <c r="AB6" s="51">
        <v>2.1614877141234529E-2</v>
      </c>
      <c r="AC6" s="51">
        <v>1.6863669568419875E-2</v>
      </c>
      <c r="AD6" s="61">
        <v>0</v>
      </c>
    </row>
    <row r="7" spans="1:30" ht="19.95" customHeight="1" x14ac:dyDescent="0.25">
      <c r="A7" s="57"/>
      <c r="B7" s="62">
        <v>36</v>
      </c>
      <c r="C7" s="52">
        <v>16</v>
      </c>
      <c r="D7" s="52">
        <v>10</v>
      </c>
      <c r="E7" s="52">
        <v>2</v>
      </c>
      <c r="F7" s="52">
        <v>4</v>
      </c>
      <c r="G7" s="52">
        <v>2</v>
      </c>
      <c r="H7" s="69">
        <v>15</v>
      </c>
      <c r="I7" s="52">
        <v>10</v>
      </c>
      <c r="J7" s="52">
        <v>1</v>
      </c>
      <c r="K7" s="52">
        <v>1</v>
      </c>
      <c r="L7" s="52">
        <v>2</v>
      </c>
      <c r="M7" s="69">
        <v>19</v>
      </c>
      <c r="N7" s="52">
        <v>9</v>
      </c>
      <c r="O7" s="52">
        <v>1</v>
      </c>
      <c r="P7" s="69">
        <v>11</v>
      </c>
      <c r="Q7" s="52">
        <v>17</v>
      </c>
      <c r="R7" s="69">
        <v>19</v>
      </c>
      <c r="S7" s="52">
        <v>17</v>
      </c>
      <c r="T7" s="69">
        <v>12</v>
      </c>
      <c r="U7" s="52">
        <v>11</v>
      </c>
      <c r="V7" s="52">
        <v>5</v>
      </c>
      <c r="W7" s="52">
        <v>8</v>
      </c>
      <c r="X7" s="69">
        <v>9</v>
      </c>
      <c r="Y7" s="52">
        <v>7</v>
      </c>
      <c r="Z7" s="52">
        <v>6</v>
      </c>
      <c r="AA7" s="52">
        <v>12</v>
      </c>
      <c r="AB7" s="52">
        <v>1</v>
      </c>
      <c r="AC7" s="52">
        <v>2</v>
      </c>
      <c r="AD7" s="62">
        <v>0</v>
      </c>
    </row>
    <row r="8" spans="1:30" ht="19.95" customHeight="1" x14ac:dyDescent="0.25">
      <c r="A8" s="58" t="s">
        <v>112</v>
      </c>
      <c r="B8" s="63">
        <v>0.11055360363188817</v>
      </c>
      <c r="C8" s="53">
        <v>0.20185347200953768</v>
      </c>
      <c r="D8" s="53">
        <v>0.12126081040734878</v>
      </c>
      <c r="E8" s="53">
        <v>0.15267657399486356</v>
      </c>
      <c r="F8" s="53">
        <v>0.11041644935397275</v>
      </c>
      <c r="G8" s="53">
        <v>4.5878394980040503E-2</v>
      </c>
      <c r="H8" s="70">
        <v>0.20474956458364793</v>
      </c>
      <c r="I8" s="53">
        <v>6.0804503748320124E-2</v>
      </c>
      <c r="J8" s="53">
        <v>0.12399796680906754</v>
      </c>
      <c r="K8" s="53">
        <v>0.10156152080223833</v>
      </c>
      <c r="L8" s="53">
        <v>0.14376059255293661</v>
      </c>
      <c r="M8" s="70">
        <v>0.1768185385392215</v>
      </c>
      <c r="N8" s="53">
        <v>5.437143503932617E-2</v>
      </c>
      <c r="O8" s="53">
        <v>0.10370869260033935</v>
      </c>
      <c r="P8" s="70">
        <v>0.10803740406825028</v>
      </c>
      <c r="Q8" s="53">
        <v>0.10624476481873052</v>
      </c>
      <c r="R8" s="70">
        <v>0.10862248905314141</v>
      </c>
      <c r="S8" s="53">
        <v>0.11274699398936511</v>
      </c>
      <c r="T8" s="70">
        <v>0.14579375801669889</v>
      </c>
      <c r="U8" s="53">
        <v>0.10121111081985441</v>
      </c>
      <c r="V8" s="53">
        <v>8.8106409916851383E-2</v>
      </c>
      <c r="W8" s="53">
        <v>0.10242538604528</v>
      </c>
      <c r="X8" s="70">
        <v>0.1265225817449154</v>
      </c>
      <c r="Y8" s="53">
        <v>7.9429882389264364E-2</v>
      </c>
      <c r="Z8" s="53">
        <v>0.10951173691219374</v>
      </c>
      <c r="AA8" s="53">
        <v>0.11590006724533727</v>
      </c>
      <c r="AB8" s="53">
        <v>9.7139416030769588E-2</v>
      </c>
      <c r="AC8" s="53">
        <v>0.11717254159050974</v>
      </c>
      <c r="AD8" s="63">
        <v>0</v>
      </c>
    </row>
    <row r="9" spans="1:30" ht="19.95" customHeight="1" x14ac:dyDescent="0.25">
      <c r="A9" s="58"/>
      <c r="B9" s="64">
        <v>115</v>
      </c>
      <c r="C9" s="54">
        <v>39</v>
      </c>
      <c r="D9" s="54">
        <v>30</v>
      </c>
      <c r="E9" s="54">
        <v>13</v>
      </c>
      <c r="F9" s="54">
        <v>19</v>
      </c>
      <c r="G9" s="54">
        <v>2</v>
      </c>
      <c r="H9" s="71">
        <v>37</v>
      </c>
      <c r="I9" s="54">
        <v>15</v>
      </c>
      <c r="J9" s="54">
        <v>12</v>
      </c>
      <c r="K9" s="54">
        <v>5</v>
      </c>
      <c r="L9" s="54">
        <v>15</v>
      </c>
      <c r="M9" s="71">
        <v>59</v>
      </c>
      <c r="N9" s="54">
        <v>11</v>
      </c>
      <c r="O9" s="54">
        <v>6</v>
      </c>
      <c r="P9" s="71">
        <v>36</v>
      </c>
      <c r="Q9" s="54">
        <v>41</v>
      </c>
      <c r="R9" s="71">
        <v>53</v>
      </c>
      <c r="S9" s="54">
        <v>61</v>
      </c>
      <c r="T9" s="71">
        <v>41</v>
      </c>
      <c r="U9" s="54">
        <v>24</v>
      </c>
      <c r="V9" s="54">
        <v>22</v>
      </c>
      <c r="W9" s="54">
        <v>27</v>
      </c>
      <c r="X9" s="71">
        <v>32</v>
      </c>
      <c r="Y9" s="54">
        <v>14</v>
      </c>
      <c r="Z9" s="54">
        <v>15</v>
      </c>
      <c r="AA9" s="54">
        <v>39</v>
      </c>
      <c r="AB9" s="54">
        <v>4</v>
      </c>
      <c r="AC9" s="54">
        <v>11</v>
      </c>
      <c r="AD9" s="64">
        <v>0</v>
      </c>
    </row>
    <row r="10" spans="1:30" ht="19.95" customHeight="1" x14ac:dyDescent="0.25">
      <c r="A10" s="57" t="s">
        <v>113</v>
      </c>
      <c r="B10" s="65">
        <v>0.18049069746559027</v>
      </c>
      <c r="C10" s="55">
        <v>0.23297040134647554</v>
      </c>
      <c r="D10" s="55">
        <v>0.1932366913460396</v>
      </c>
      <c r="E10" s="55">
        <v>0.10124909723513222</v>
      </c>
      <c r="F10" s="55">
        <v>0.23953648899686786</v>
      </c>
      <c r="G10" s="55">
        <v>0.12458516785874721</v>
      </c>
      <c r="H10" s="72">
        <v>0.24578151545609997</v>
      </c>
      <c r="I10" s="55">
        <v>0.12952215509139917</v>
      </c>
      <c r="J10" s="55">
        <v>0.1475846323756948</v>
      </c>
      <c r="K10" s="55">
        <v>9.309133340474092E-2</v>
      </c>
      <c r="L10" s="55">
        <v>0.2445300701489263</v>
      </c>
      <c r="M10" s="72">
        <v>0.23243604983450042</v>
      </c>
      <c r="N10" s="55">
        <v>0.14541740947897341</v>
      </c>
      <c r="O10" s="55">
        <v>0.12041377134453764</v>
      </c>
      <c r="P10" s="72">
        <v>0.14714314033350726</v>
      </c>
      <c r="Q10" s="55">
        <v>0.22461669179452776</v>
      </c>
      <c r="R10" s="72">
        <v>0.19324027199932695</v>
      </c>
      <c r="S10" s="55">
        <v>0.16963980194899939</v>
      </c>
      <c r="T10" s="72">
        <v>0.21925691772961706</v>
      </c>
      <c r="U10" s="55">
        <v>0.14294177880486955</v>
      </c>
      <c r="V10" s="55">
        <v>0.15091923857628964</v>
      </c>
      <c r="W10" s="55">
        <v>0.20097149413166901</v>
      </c>
      <c r="X10" s="72">
        <v>0.20130273195274617</v>
      </c>
      <c r="Y10" s="55">
        <v>0.18788698184696051</v>
      </c>
      <c r="Z10" s="55">
        <v>0.2060917205219383</v>
      </c>
      <c r="AA10" s="55">
        <v>0.16408076468502494</v>
      </c>
      <c r="AB10" s="55">
        <v>0.18525406095849084</v>
      </c>
      <c r="AC10" s="55">
        <v>0.12882728528498313</v>
      </c>
      <c r="AD10" s="65">
        <v>0</v>
      </c>
    </row>
    <row r="11" spans="1:30" ht="19.95" customHeight="1" x14ac:dyDescent="0.25">
      <c r="A11" s="57"/>
      <c r="B11" s="62">
        <v>187</v>
      </c>
      <c r="C11" s="52">
        <v>45</v>
      </c>
      <c r="D11" s="52">
        <v>47</v>
      </c>
      <c r="E11" s="52">
        <v>8</v>
      </c>
      <c r="F11" s="52">
        <v>40</v>
      </c>
      <c r="G11" s="52">
        <v>6</v>
      </c>
      <c r="H11" s="69">
        <v>44</v>
      </c>
      <c r="I11" s="52">
        <v>32</v>
      </c>
      <c r="J11" s="52">
        <v>14</v>
      </c>
      <c r="K11" s="52">
        <v>4</v>
      </c>
      <c r="L11" s="52">
        <v>26</v>
      </c>
      <c r="M11" s="69">
        <v>77</v>
      </c>
      <c r="N11" s="52">
        <v>29</v>
      </c>
      <c r="O11" s="52">
        <v>7</v>
      </c>
      <c r="P11" s="69">
        <v>49</v>
      </c>
      <c r="Q11" s="52">
        <v>87</v>
      </c>
      <c r="R11" s="69">
        <v>95</v>
      </c>
      <c r="S11" s="52">
        <v>92</v>
      </c>
      <c r="T11" s="69">
        <v>62</v>
      </c>
      <c r="U11" s="52">
        <v>34</v>
      </c>
      <c r="V11" s="52">
        <v>38</v>
      </c>
      <c r="W11" s="52">
        <v>53</v>
      </c>
      <c r="X11" s="69">
        <v>50</v>
      </c>
      <c r="Y11" s="52">
        <v>34</v>
      </c>
      <c r="Z11" s="52">
        <v>28</v>
      </c>
      <c r="AA11" s="52">
        <v>55</v>
      </c>
      <c r="AB11" s="52">
        <v>8</v>
      </c>
      <c r="AC11" s="52">
        <v>12</v>
      </c>
      <c r="AD11" s="62">
        <v>0</v>
      </c>
    </row>
    <row r="12" spans="1:30" ht="19.95" customHeight="1" x14ac:dyDescent="0.25">
      <c r="A12" s="58" t="s">
        <v>114</v>
      </c>
      <c r="B12" s="63">
        <v>0.11829286939697355</v>
      </c>
      <c r="C12" s="53">
        <v>9.9235043562696884E-2</v>
      </c>
      <c r="D12" s="53">
        <v>0.14782337988697145</v>
      </c>
      <c r="E12" s="53">
        <v>0.11537090865262697</v>
      </c>
      <c r="F12" s="53">
        <v>0.16884843615907816</v>
      </c>
      <c r="G12" s="53">
        <v>4.7055546389692504E-2</v>
      </c>
      <c r="H12" s="70">
        <v>0.11907858121720732</v>
      </c>
      <c r="I12" s="53">
        <v>0.12833747773357806</v>
      </c>
      <c r="J12" s="53">
        <v>0.11426737819276278</v>
      </c>
      <c r="K12" s="53">
        <v>0.11915530509531484</v>
      </c>
      <c r="L12" s="53">
        <v>0.12978158193173928</v>
      </c>
      <c r="M12" s="70">
        <v>0.11967461648899178</v>
      </c>
      <c r="N12" s="53">
        <v>0.13001646840584208</v>
      </c>
      <c r="O12" s="53">
        <v>8.6444436495532517E-2</v>
      </c>
      <c r="P12" s="70">
        <v>0.11316179853110811</v>
      </c>
      <c r="Q12" s="53">
        <v>0.12777841819238969</v>
      </c>
      <c r="R12" s="70">
        <v>0.16109907426509321</v>
      </c>
      <c r="S12" s="53">
        <v>7.9916653730485163E-2</v>
      </c>
      <c r="T12" s="70">
        <v>0.1400958250130529</v>
      </c>
      <c r="U12" s="53">
        <v>9.7309070824273827E-2</v>
      </c>
      <c r="V12" s="53">
        <v>0.13020756352823079</v>
      </c>
      <c r="W12" s="53">
        <v>0.10264039388046312</v>
      </c>
      <c r="X12" s="70">
        <v>0.12323273047929761</v>
      </c>
      <c r="Y12" s="53">
        <v>9.9624998904983095E-2</v>
      </c>
      <c r="Z12" s="53">
        <v>0.11283508527332414</v>
      </c>
      <c r="AA12" s="53">
        <v>0.11708632457529138</v>
      </c>
      <c r="AB12" s="53">
        <v>8.9006770665279109E-2</v>
      </c>
      <c r="AC12" s="53">
        <v>0.16870676067006646</v>
      </c>
      <c r="AD12" s="63">
        <v>0</v>
      </c>
    </row>
    <row r="13" spans="1:30" ht="19.95" customHeight="1" x14ac:dyDescent="0.25">
      <c r="A13" s="58"/>
      <c r="B13" s="64">
        <v>123</v>
      </c>
      <c r="C13" s="54">
        <v>19</v>
      </c>
      <c r="D13" s="54">
        <v>36</v>
      </c>
      <c r="E13" s="54">
        <v>10</v>
      </c>
      <c r="F13" s="54">
        <v>28</v>
      </c>
      <c r="G13" s="54">
        <v>2</v>
      </c>
      <c r="H13" s="71">
        <v>21</v>
      </c>
      <c r="I13" s="54">
        <v>31</v>
      </c>
      <c r="J13" s="54">
        <v>11</v>
      </c>
      <c r="K13" s="54">
        <v>6</v>
      </c>
      <c r="L13" s="54">
        <v>14</v>
      </c>
      <c r="M13" s="71">
        <v>40</v>
      </c>
      <c r="N13" s="54">
        <v>26</v>
      </c>
      <c r="O13" s="54">
        <v>5</v>
      </c>
      <c r="P13" s="71">
        <v>38</v>
      </c>
      <c r="Q13" s="54">
        <v>49</v>
      </c>
      <c r="R13" s="71">
        <v>79</v>
      </c>
      <c r="S13" s="54">
        <v>43</v>
      </c>
      <c r="T13" s="71">
        <v>40</v>
      </c>
      <c r="U13" s="54">
        <v>23</v>
      </c>
      <c r="V13" s="54">
        <v>33</v>
      </c>
      <c r="W13" s="54">
        <v>27</v>
      </c>
      <c r="X13" s="71">
        <v>31</v>
      </c>
      <c r="Y13" s="54">
        <v>18</v>
      </c>
      <c r="Z13" s="54">
        <v>15</v>
      </c>
      <c r="AA13" s="54">
        <v>39</v>
      </c>
      <c r="AB13" s="54">
        <v>4</v>
      </c>
      <c r="AC13" s="54">
        <v>15</v>
      </c>
      <c r="AD13" s="64">
        <v>0</v>
      </c>
    </row>
    <row r="14" spans="1:30" ht="19.95" customHeight="1" x14ac:dyDescent="0.25">
      <c r="A14" s="57" t="s">
        <v>115</v>
      </c>
      <c r="B14" s="65">
        <v>0.16387900526787469</v>
      </c>
      <c r="C14" s="55">
        <v>6.8430704882764246E-2</v>
      </c>
      <c r="D14" s="55">
        <v>0.23957019092786944</v>
      </c>
      <c r="E14" s="55">
        <v>0.17921495322978651</v>
      </c>
      <c r="F14" s="55">
        <v>0.12814746239261077</v>
      </c>
      <c r="G14" s="55">
        <v>0.39860735303967426</v>
      </c>
      <c r="H14" s="72">
        <v>4.0985836791085327E-2</v>
      </c>
      <c r="I14" s="55">
        <v>0.28814849437020346</v>
      </c>
      <c r="J14" s="55">
        <v>0.20774167385178643</v>
      </c>
      <c r="K14" s="55">
        <v>0.27890214171094274</v>
      </c>
      <c r="L14" s="55">
        <v>0.14826998910529579</v>
      </c>
      <c r="M14" s="72">
        <v>9.4477580375007711E-2</v>
      </c>
      <c r="N14" s="55">
        <v>0.32584669809470229</v>
      </c>
      <c r="O14" s="55">
        <v>0.25288545392088685</v>
      </c>
      <c r="P14" s="72">
        <v>0.26193137301457076</v>
      </c>
      <c r="Q14" s="55">
        <v>0.1331480559206169</v>
      </c>
      <c r="R14" s="72">
        <v>0.18425202276501923</v>
      </c>
      <c r="S14" s="55">
        <v>0.14604336414534966</v>
      </c>
      <c r="T14" s="72">
        <v>0.12510981434142096</v>
      </c>
      <c r="U14" s="55">
        <v>0.21309807838969963</v>
      </c>
      <c r="V14" s="55">
        <v>0.16601403816802107</v>
      </c>
      <c r="W14" s="55">
        <v>0.15878625156806658</v>
      </c>
      <c r="X14" s="72">
        <v>0.14795771081073406</v>
      </c>
      <c r="Y14" s="55">
        <v>0.17321492934887314</v>
      </c>
      <c r="Z14" s="55">
        <v>0.23076459971110994</v>
      </c>
      <c r="AA14" s="55">
        <v>0.14384097311386695</v>
      </c>
      <c r="AB14" s="55">
        <v>0.18640450018907237</v>
      </c>
      <c r="AC14" s="55">
        <v>0.15283078487806173</v>
      </c>
      <c r="AD14" s="65">
        <v>0</v>
      </c>
    </row>
    <row r="15" spans="1:30" ht="19.95" customHeight="1" x14ac:dyDescent="0.25">
      <c r="A15" s="57"/>
      <c r="B15" s="62">
        <v>170</v>
      </c>
      <c r="C15" s="52">
        <v>13</v>
      </c>
      <c r="D15" s="52">
        <v>59</v>
      </c>
      <c r="E15" s="52">
        <v>15</v>
      </c>
      <c r="F15" s="52">
        <v>22</v>
      </c>
      <c r="G15" s="52">
        <v>19</v>
      </c>
      <c r="H15" s="69">
        <v>7</v>
      </c>
      <c r="I15" s="52">
        <v>70</v>
      </c>
      <c r="J15" s="52">
        <v>20</v>
      </c>
      <c r="K15" s="52">
        <v>13</v>
      </c>
      <c r="L15" s="52">
        <v>16</v>
      </c>
      <c r="M15" s="69">
        <v>31</v>
      </c>
      <c r="N15" s="52">
        <v>65</v>
      </c>
      <c r="O15" s="52">
        <v>16</v>
      </c>
      <c r="P15" s="69">
        <v>88</v>
      </c>
      <c r="Q15" s="52">
        <v>52</v>
      </c>
      <c r="R15" s="69">
        <v>91</v>
      </c>
      <c r="S15" s="52">
        <v>79</v>
      </c>
      <c r="T15" s="69">
        <v>35</v>
      </c>
      <c r="U15" s="52">
        <v>51</v>
      </c>
      <c r="V15" s="52">
        <v>41</v>
      </c>
      <c r="W15" s="52">
        <v>42</v>
      </c>
      <c r="X15" s="69">
        <v>37</v>
      </c>
      <c r="Y15" s="52">
        <v>31</v>
      </c>
      <c r="Z15" s="52">
        <v>31</v>
      </c>
      <c r="AA15" s="52">
        <v>48</v>
      </c>
      <c r="AB15" s="52">
        <v>8</v>
      </c>
      <c r="AC15" s="52">
        <v>14</v>
      </c>
      <c r="AD15" s="62">
        <v>0</v>
      </c>
    </row>
    <row r="16" spans="1:30" ht="19.95" customHeight="1" x14ac:dyDescent="0.25">
      <c r="A16" s="58" t="s">
        <v>116</v>
      </c>
      <c r="B16" s="63">
        <v>0.39164630105138171</v>
      </c>
      <c r="C16" s="53">
        <v>0.31417682820557419</v>
      </c>
      <c r="D16" s="53">
        <v>0.2565413710638188</v>
      </c>
      <c r="E16" s="53">
        <v>0.4259500365053418</v>
      </c>
      <c r="F16" s="53">
        <v>0.32984429823978983</v>
      </c>
      <c r="G16" s="53">
        <v>0.33409899126615822</v>
      </c>
      <c r="H16" s="70">
        <v>0.3054124999969951</v>
      </c>
      <c r="I16" s="53">
        <v>0.35097860376813111</v>
      </c>
      <c r="J16" s="53">
        <v>0.39727904378943441</v>
      </c>
      <c r="K16" s="53">
        <v>0.39404103253686862</v>
      </c>
      <c r="L16" s="53">
        <v>0.3102170773918122</v>
      </c>
      <c r="M16" s="70">
        <v>0.31966277219265299</v>
      </c>
      <c r="N16" s="53">
        <v>0.29934394651529339</v>
      </c>
      <c r="O16" s="53">
        <v>0.41504273788875973</v>
      </c>
      <c r="P16" s="70">
        <v>0.33706528731207208</v>
      </c>
      <c r="Q16" s="53">
        <v>0.36352992510721244</v>
      </c>
      <c r="R16" s="70">
        <v>0.31351105812824509</v>
      </c>
      <c r="S16" s="53">
        <v>0.46013050904783681</v>
      </c>
      <c r="T16" s="70">
        <v>0.32635382484957015</v>
      </c>
      <c r="U16" s="53">
        <v>0.40164385930003343</v>
      </c>
      <c r="V16" s="53">
        <v>0.44297354126077976</v>
      </c>
      <c r="W16" s="53">
        <v>0.40412889158479265</v>
      </c>
      <c r="X16" s="70">
        <v>0.36498885719933</v>
      </c>
      <c r="Y16" s="53">
        <v>0.4220025373893927</v>
      </c>
      <c r="Z16" s="53">
        <v>0.29769489618212391</v>
      </c>
      <c r="AA16" s="53">
        <v>0.42247041164750515</v>
      </c>
      <c r="AB16" s="53">
        <v>0.42058037501515372</v>
      </c>
      <c r="AC16" s="53">
        <v>0.41559895800795926</v>
      </c>
      <c r="AD16" s="63">
        <v>0</v>
      </c>
    </row>
    <row r="17" spans="1:30" ht="19.95" customHeight="1" x14ac:dyDescent="0.25">
      <c r="A17" s="58"/>
      <c r="B17" s="64">
        <v>406</v>
      </c>
      <c r="C17" s="54">
        <v>61</v>
      </c>
      <c r="D17" s="54">
        <v>63</v>
      </c>
      <c r="E17" s="54">
        <v>35</v>
      </c>
      <c r="F17" s="54">
        <v>56</v>
      </c>
      <c r="G17" s="54">
        <v>16</v>
      </c>
      <c r="H17" s="71">
        <v>55</v>
      </c>
      <c r="I17" s="54">
        <v>86</v>
      </c>
      <c r="J17" s="54">
        <v>38</v>
      </c>
      <c r="K17" s="54">
        <v>19</v>
      </c>
      <c r="L17" s="54">
        <v>33</v>
      </c>
      <c r="M17" s="71">
        <v>106</v>
      </c>
      <c r="N17" s="54">
        <v>60</v>
      </c>
      <c r="O17" s="54">
        <v>26</v>
      </c>
      <c r="P17" s="71">
        <v>113</v>
      </c>
      <c r="Q17" s="54">
        <v>141</v>
      </c>
      <c r="R17" s="71">
        <v>154</v>
      </c>
      <c r="S17" s="54">
        <v>250</v>
      </c>
      <c r="T17" s="71">
        <v>93</v>
      </c>
      <c r="U17" s="54">
        <v>96</v>
      </c>
      <c r="V17" s="54">
        <v>111</v>
      </c>
      <c r="W17" s="54">
        <v>107</v>
      </c>
      <c r="X17" s="71">
        <v>91</v>
      </c>
      <c r="Y17" s="54">
        <v>77</v>
      </c>
      <c r="Z17" s="54">
        <v>40</v>
      </c>
      <c r="AA17" s="54">
        <v>141</v>
      </c>
      <c r="AB17" s="54">
        <v>19</v>
      </c>
      <c r="AC17" s="54">
        <v>38</v>
      </c>
      <c r="AD17" s="64">
        <v>0</v>
      </c>
    </row>
    <row r="18" spans="1:30" ht="19.95" customHeight="1" x14ac:dyDescent="0.25">
      <c r="A18" s="57" t="s">
        <v>117</v>
      </c>
      <c r="B18" s="65">
        <v>0.14569112681818011</v>
      </c>
      <c r="C18" s="55">
        <v>0.28518702200248897</v>
      </c>
      <c r="D18" s="55">
        <v>0.1628283667753006</v>
      </c>
      <c r="E18" s="55">
        <v>0.17821500437711271</v>
      </c>
      <c r="F18" s="55">
        <v>0.13362331421165349</v>
      </c>
      <c r="G18" s="55">
        <v>9.5652941445728126E-2</v>
      </c>
      <c r="H18" s="72">
        <v>0.28874156653861233</v>
      </c>
      <c r="I18" s="55">
        <v>0.10301326903668827</v>
      </c>
      <c r="J18" s="55">
        <v>0.13312727179032197</v>
      </c>
      <c r="K18" s="55">
        <v>0.1148101872521332</v>
      </c>
      <c r="L18" s="55">
        <v>0.16720128142222637</v>
      </c>
      <c r="M18" s="72">
        <v>0.23374898110884743</v>
      </c>
      <c r="N18" s="55">
        <v>9.9375477505189214E-2</v>
      </c>
      <c r="O18" s="55">
        <v>0.1252136003502832</v>
      </c>
      <c r="P18" s="72">
        <v>0.1406984008087428</v>
      </c>
      <c r="Q18" s="55">
        <v>0.15092690898525435</v>
      </c>
      <c r="R18" s="72">
        <v>0.14789757284231511</v>
      </c>
      <c r="S18" s="55">
        <v>0.14426967112732883</v>
      </c>
      <c r="T18" s="72">
        <v>0.18918361806633827</v>
      </c>
      <c r="U18" s="55">
        <v>0.14500721268112338</v>
      </c>
      <c r="V18" s="55">
        <v>0.10988561846667863</v>
      </c>
      <c r="W18" s="55">
        <v>0.13347296883500914</v>
      </c>
      <c r="X18" s="72">
        <v>0.16251796955789144</v>
      </c>
      <c r="Y18" s="55">
        <v>0.11727055250979072</v>
      </c>
      <c r="Z18" s="55">
        <v>0.15261369831150337</v>
      </c>
      <c r="AA18" s="55">
        <v>0.15252152597831162</v>
      </c>
      <c r="AB18" s="55">
        <v>0.11875429317200412</v>
      </c>
      <c r="AC18" s="55">
        <v>0.13403621115892961</v>
      </c>
      <c r="AD18" s="65">
        <v>0</v>
      </c>
    </row>
    <row r="19" spans="1:30" ht="19.95" customHeight="1" x14ac:dyDescent="0.25">
      <c r="A19" s="57"/>
      <c r="B19" s="62">
        <v>151</v>
      </c>
      <c r="C19" s="52">
        <v>56</v>
      </c>
      <c r="D19" s="52">
        <v>40</v>
      </c>
      <c r="E19" s="52">
        <v>15</v>
      </c>
      <c r="F19" s="52">
        <v>23</v>
      </c>
      <c r="G19" s="52">
        <v>5</v>
      </c>
      <c r="H19" s="69">
        <v>52</v>
      </c>
      <c r="I19" s="52">
        <v>25</v>
      </c>
      <c r="J19" s="52">
        <v>13</v>
      </c>
      <c r="K19" s="52">
        <v>5</v>
      </c>
      <c r="L19" s="52">
        <v>18</v>
      </c>
      <c r="M19" s="69">
        <v>77</v>
      </c>
      <c r="N19" s="52">
        <v>20</v>
      </c>
      <c r="O19" s="52">
        <v>8</v>
      </c>
      <c r="P19" s="69">
        <v>47</v>
      </c>
      <c r="Q19" s="52">
        <v>58</v>
      </c>
      <c r="R19" s="69">
        <v>73</v>
      </c>
      <c r="S19" s="52">
        <v>78</v>
      </c>
      <c r="T19" s="69">
        <v>54</v>
      </c>
      <c r="U19" s="52">
        <v>35</v>
      </c>
      <c r="V19" s="52">
        <v>27</v>
      </c>
      <c r="W19" s="52">
        <v>35</v>
      </c>
      <c r="X19" s="69">
        <v>41</v>
      </c>
      <c r="Y19" s="52">
        <v>21</v>
      </c>
      <c r="Z19" s="52">
        <v>21</v>
      </c>
      <c r="AA19" s="52">
        <v>51</v>
      </c>
      <c r="AB19" s="52">
        <v>5</v>
      </c>
      <c r="AC19" s="52">
        <v>12</v>
      </c>
      <c r="AD19" s="62">
        <v>0</v>
      </c>
    </row>
    <row r="20" spans="1:30" ht="19.95" customHeight="1" x14ac:dyDescent="0.25">
      <c r="A20" s="58" t="s">
        <v>118</v>
      </c>
      <c r="B20" s="63">
        <v>0.28217187466484839</v>
      </c>
      <c r="C20" s="53">
        <v>0.16766574844546117</v>
      </c>
      <c r="D20" s="53">
        <v>0.38739357081484094</v>
      </c>
      <c r="E20" s="53">
        <v>0.29458586188241354</v>
      </c>
      <c r="F20" s="53">
        <v>0.29699589855168901</v>
      </c>
      <c r="G20" s="53">
        <v>0.44566289942936677</v>
      </c>
      <c r="H20" s="70">
        <v>0.16006441800829266</v>
      </c>
      <c r="I20" s="53">
        <v>0.4164859721037818</v>
      </c>
      <c r="J20" s="53">
        <v>0.32200905204454927</v>
      </c>
      <c r="K20" s="53">
        <v>0.3980574468062576</v>
      </c>
      <c r="L20" s="53">
        <v>0.27805157103703498</v>
      </c>
      <c r="M20" s="70">
        <v>0.21415219686399939</v>
      </c>
      <c r="N20" s="53">
        <v>0.45586316650054443</v>
      </c>
      <c r="O20" s="53">
        <v>0.33932989041641937</v>
      </c>
      <c r="P20" s="70">
        <v>0.37509317154567884</v>
      </c>
      <c r="Q20" s="53">
        <v>0.26092647411300662</v>
      </c>
      <c r="R20" s="70">
        <v>0.34535109703011246</v>
      </c>
      <c r="S20" s="53">
        <v>0.22596001787583486</v>
      </c>
      <c r="T20" s="70">
        <v>0.26520563935447383</v>
      </c>
      <c r="U20" s="53">
        <v>0.31040714921397361</v>
      </c>
      <c r="V20" s="53">
        <v>0.296221601696252</v>
      </c>
      <c r="W20" s="53">
        <v>0.26142664544852967</v>
      </c>
      <c r="X20" s="70">
        <v>0.27119044129003161</v>
      </c>
      <c r="Y20" s="53">
        <v>0.27283992825385628</v>
      </c>
      <c r="Z20" s="53">
        <v>0.34359968498443416</v>
      </c>
      <c r="AA20" s="53">
        <v>0.26092729768915834</v>
      </c>
      <c r="AB20" s="53">
        <v>0.27541127085435141</v>
      </c>
      <c r="AC20" s="53">
        <v>0.32153754554812813</v>
      </c>
      <c r="AD20" s="63">
        <v>0</v>
      </c>
    </row>
    <row r="21" spans="1:30" ht="19.95" customHeight="1" x14ac:dyDescent="0.25">
      <c r="A21" s="59"/>
      <c r="B21" s="66">
        <v>293</v>
      </c>
      <c r="C21" s="60">
        <v>33</v>
      </c>
      <c r="D21" s="60">
        <v>95</v>
      </c>
      <c r="E21" s="60">
        <v>24</v>
      </c>
      <c r="F21" s="60">
        <v>50</v>
      </c>
      <c r="G21" s="60">
        <v>22</v>
      </c>
      <c r="H21" s="75">
        <v>29</v>
      </c>
      <c r="I21" s="60">
        <v>102</v>
      </c>
      <c r="J21" s="60">
        <v>30</v>
      </c>
      <c r="K21" s="60">
        <v>19</v>
      </c>
      <c r="L21" s="60">
        <v>29</v>
      </c>
      <c r="M21" s="75">
        <v>71</v>
      </c>
      <c r="N21" s="60">
        <v>91</v>
      </c>
      <c r="O21" s="60">
        <v>21</v>
      </c>
      <c r="P21" s="75">
        <v>125</v>
      </c>
      <c r="Q21" s="60">
        <v>101</v>
      </c>
      <c r="R21" s="75">
        <v>170</v>
      </c>
      <c r="S21" s="60">
        <v>123</v>
      </c>
      <c r="T21" s="75">
        <v>75</v>
      </c>
      <c r="U21" s="60">
        <v>74</v>
      </c>
      <c r="V21" s="60">
        <v>74</v>
      </c>
      <c r="W21" s="60">
        <v>69</v>
      </c>
      <c r="X21" s="75">
        <v>68</v>
      </c>
      <c r="Y21" s="60">
        <v>50</v>
      </c>
      <c r="Z21" s="60">
        <v>46</v>
      </c>
      <c r="AA21" s="60">
        <v>87</v>
      </c>
      <c r="AB21" s="60">
        <v>12</v>
      </c>
      <c r="AC21" s="60">
        <v>29</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85" display="Return to index" xr:uid="{42F1F878-1B0D-47F5-9CC9-B225F1C5135E}"/>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246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456</v>
      </c>
      <c r="B4" s="46">
        <v>1040</v>
      </c>
      <c r="C4" s="67">
        <v>194</v>
      </c>
      <c r="D4" s="46">
        <v>253</v>
      </c>
      <c r="E4" s="46">
        <v>85</v>
      </c>
      <c r="F4" s="46">
        <v>189</v>
      </c>
      <c r="G4" s="46">
        <v>60</v>
      </c>
      <c r="H4" s="67">
        <v>187</v>
      </c>
      <c r="I4" s="46">
        <v>276</v>
      </c>
      <c r="J4" s="46">
        <v>92</v>
      </c>
      <c r="K4" s="46">
        <v>61</v>
      </c>
      <c r="L4" s="46">
        <v>132</v>
      </c>
      <c r="M4" s="67">
        <v>353</v>
      </c>
      <c r="N4" s="46">
        <v>220</v>
      </c>
      <c r="O4" s="46">
        <v>65</v>
      </c>
      <c r="P4" s="67">
        <v>353</v>
      </c>
      <c r="Q4" s="46">
        <v>416</v>
      </c>
      <c r="R4" s="67">
        <v>483</v>
      </c>
      <c r="S4" s="46">
        <v>570</v>
      </c>
      <c r="T4" s="67">
        <v>277</v>
      </c>
      <c r="U4" s="46">
        <v>241</v>
      </c>
      <c r="V4" s="46">
        <v>257</v>
      </c>
      <c r="W4" s="46">
        <v>280</v>
      </c>
      <c r="X4" s="67">
        <v>250</v>
      </c>
      <c r="Y4" s="46">
        <v>193</v>
      </c>
      <c r="Z4" s="46">
        <v>131</v>
      </c>
      <c r="AA4" s="46">
        <v>357</v>
      </c>
      <c r="AB4" s="46">
        <v>39</v>
      </c>
      <c r="AC4" s="46">
        <v>70</v>
      </c>
      <c r="AD4" s="47">
        <v>15</v>
      </c>
    </row>
    <row r="5" spans="1:30" s="34" customFormat="1" ht="24" customHeight="1" x14ac:dyDescent="0.25">
      <c r="A5" s="43" t="s">
        <v>457</v>
      </c>
      <c r="B5" s="42">
        <v>1037</v>
      </c>
      <c r="C5" s="73">
        <v>195</v>
      </c>
      <c r="D5" s="42">
        <v>245</v>
      </c>
      <c r="E5" s="42">
        <v>83</v>
      </c>
      <c r="F5" s="42">
        <v>169</v>
      </c>
      <c r="G5" s="42">
        <v>48</v>
      </c>
      <c r="H5" s="73">
        <v>179</v>
      </c>
      <c r="I5" s="42">
        <v>244</v>
      </c>
      <c r="J5" s="42">
        <v>95</v>
      </c>
      <c r="K5" s="42">
        <v>48</v>
      </c>
      <c r="L5" s="42">
        <v>106</v>
      </c>
      <c r="M5" s="73">
        <v>331</v>
      </c>
      <c r="N5" s="42">
        <v>201</v>
      </c>
      <c r="O5" s="42">
        <v>61</v>
      </c>
      <c r="P5" s="73">
        <v>335</v>
      </c>
      <c r="Q5" s="42">
        <v>387</v>
      </c>
      <c r="R5" s="73">
        <v>492</v>
      </c>
      <c r="S5" s="42">
        <v>543</v>
      </c>
      <c r="T5" s="73">
        <v>284</v>
      </c>
      <c r="U5" s="42">
        <v>240</v>
      </c>
      <c r="V5" s="42">
        <v>250</v>
      </c>
      <c r="W5" s="42">
        <v>264</v>
      </c>
      <c r="X5" s="73">
        <v>250</v>
      </c>
      <c r="Y5" s="42">
        <v>182</v>
      </c>
      <c r="Z5" s="42">
        <v>135</v>
      </c>
      <c r="AA5" s="42">
        <v>335</v>
      </c>
      <c r="AB5" s="42">
        <v>45</v>
      </c>
      <c r="AC5" s="42">
        <v>91</v>
      </c>
      <c r="AD5" s="74">
        <v>0</v>
      </c>
    </row>
    <row r="6" spans="1:30" ht="19.95" customHeight="1" x14ac:dyDescent="0.25">
      <c r="A6" s="56" t="s">
        <v>111</v>
      </c>
      <c r="B6" s="61">
        <v>4.2133391225961353E-2</v>
      </c>
      <c r="C6" s="51">
        <v>0.11258637065504042</v>
      </c>
      <c r="D6" s="51">
        <v>4.0038651462185895E-2</v>
      </c>
      <c r="E6" s="51">
        <v>3.6889553307063463E-2</v>
      </c>
      <c r="F6" s="51">
        <v>4.1403338670048188E-2</v>
      </c>
      <c r="G6" s="51">
        <v>0</v>
      </c>
      <c r="H6" s="68">
        <v>8.2740478905980588E-2</v>
      </c>
      <c r="I6" s="51">
        <v>3.275605675899447E-2</v>
      </c>
      <c r="J6" s="51">
        <v>1.7045390506339589E-2</v>
      </c>
      <c r="K6" s="51">
        <v>3.1974941557138273E-2</v>
      </c>
      <c r="L6" s="51">
        <v>7.7430246520875171E-2</v>
      </c>
      <c r="M6" s="68">
        <v>7.2860312488611981E-2</v>
      </c>
      <c r="N6" s="51">
        <v>2.6765730248684699E-2</v>
      </c>
      <c r="O6" s="51">
        <v>3.4205159465590357E-2</v>
      </c>
      <c r="P6" s="68">
        <v>4.304050624060235E-2</v>
      </c>
      <c r="Q6" s="51">
        <v>4.5029103195848762E-2</v>
      </c>
      <c r="R6" s="68">
        <v>4.4937214445891244E-2</v>
      </c>
      <c r="S6" s="51">
        <v>3.9756848949459481E-2</v>
      </c>
      <c r="T6" s="68">
        <v>6.4471213099779698E-2</v>
      </c>
      <c r="U6" s="51">
        <v>4.4284329635804004E-2</v>
      </c>
      <c r="V6" s="51">
        <v>1.8330270811408863E-2</v>
      </c>
      <c r="W6" s="51">
        <v>3.8712107161199515E-2</v>
      </c>
      <c r="X6" s="68">
        <v>3.5184779845818859E-2</v>
      </c>
      <c r="Y6" s="51">
        <v>5.5725381155562512E-2</v>
      </c>
      <c r="Z6" s="51">
        <v>3.3399060854885719E-2</v>
      </c>
      <c r="AA6" s="51">
        <v>4.2636023537243405E-2</v>
      </c>
      <c r="AB6" s="51">
        <v>2.1614877141234529E-2</v>
      </c>
      <c r="AC6" s="51">
        <v>5.5249556094958976E-2</v>
      </c>
      <c r="AD6" s="61">
        <v>0</v>
      </c>
    </row>
    <row r="7" spans="1:30" ht="19.95" customHeight="1" x14ac:dyDescent="0.25">
      <c r="A7" s="57"/>
      <c r="B7" s="62">
        <v>44</v>
      </c>
      <c r="C7" s="52">
        <v>22</v>
      </c>
      <c r="D7" s="52">
        <v>10</v>
      </c>
      <c r="E7" s="52">
        <v>3</v>
      </c>
      <c r="F7" s="52">
        <v>7</v>
      </c>
      <c r="G7" s="52">
        <v>0</v>
      </c>
      <c r="H7" s="69">
        <v>15</v>
      </c>
      <c r="I7" s="52">
        <v>8</v>
      </c>
      <c r="J7" s="52">
        <v>2</v>
      </c>
      <c r="K7" s="52">
        <v>2</v>
      </c>
      <c r="L7" s="52">
        <v>8</v>
      </c>
      <c r="M7" s="69">
        <v>24</v>
      </c>
      <c r="N7" s="52">
        <v>5</v>
      </c>
      <c r="O7" s="52">
        <v>2</v>
      </c>
      <c r="P7" s="69">
        <v>14</v>
      </c>
      <c r="Q7" s="52">
        <v>17</v>
      </c>
      <c r="R7" s="69">
        <v>22</v>
      </c>
      <c r="S7" s="52">
        <v>22</v>
      </c>
      <c r="T7" s="69">
        <v>18</v>
      </c>
      <c r="U7" s="52">
        <v>11</v>
      </c>
      <c r="V7" s="52">
        <v>5</v>
      </c>
      <c r="W7" s="52">
        <v>10</v>
      </c>
      <c r="X7" s="69">
        <v>9</v>
      </c>
      <c r="Y7" s="52">
        <v>10</v>
      </c>
      <c r="Z7" s="52">
        <v>4</v>
      </c>
      <c r="AA7" s="52">
        <v>14</v>
      </c>
      <c r="AB7" s="52">
        <v>1</v>
      </c>
      <c r="AC7" s="52">
        <v>5</v>
      </c>
      <c r="AD7" s="62">
        <v>0</v>
      </c>
    </row>
    <row r="8" spans="1:30" ht="19.95" customHeight="1" x14ac:dyDescent="0.25">
      <c r="A8" s="58" t="s">
        <v>112</v>
      </c>
      <c r="B8" s="63">
        <v>0.10605858849059983</v>
      </c>
      <c r="C8" s="53">
        <v>0.2040074220684992</v>
      </c>
      <c r="D8" s="53">
        <v>0.12727758729890007</v>
      </c>
      <c r="E8" s="53">
        <v>6.694063728179192E-2</v>
      </c>
      <c r="F8" s="53">
        <v>0.10256941887676328</v>
      </c>
      <c r="G8" s="53">
        <v>6.6942498918141968E-2</v>
      </c>
      <c r="H8" s="70">
        <v>0.20555883830696595</v>
      </c>
      <c r="I8" s="53">
        <v>7.87986536250532E-2</v>
      </c>
      <c r="J8" s="53">
        <v>0.10809859268317672</v>
      </c>
      <c r="K8" s="53">
        <v>9.0375482472998439E-2</v>
      </c>
      <c r="L8" s="53">
        <v>0.12560015631373589</v>
      </c>
      <c r="M8" s="70">
        <v>0.19070735018400181</v>
      </c>
      <c r="N8" s="53">
        <v>8.0783798594519021E-2</v>
      </c>
      <c r="O8" s="53">
        <v>3.1288780391277769E-2</v>
      </c>
      <c r="P8" s="70">
        <v>9.2257091620509671E-2</v>
      </c>
      <c r="Q8" s="53">
        <v>0.12733512819108919</v>
      </c>
      <c r="R8" s="70">
        <v>0.11526953278286399</v>
      </c>
      <c r="S8" s="53">
        <v>9.8122299825395096E-2</v>
      </c>
      <c r="T8" s="70">
        <v>0.13422246742457089</v>
      </c>
      <c r="U8" s="53">
        <v>9.6679817023010164E-2</v>
      </c>
      <c r="V8" s="53">
        <v>8.6606865208566808E-2</v>
      </c>
      <c r="W8" s="53">
        <v>0.10273413463514808</v>
      </c>
      <c r="X8" s="70">
        <v>0.14241646579987166</v>
      </c>
      <c r="Y8" s="53">
        <v>9.0195204303926968E-2</v>
      </c>
      <c r="Z8" s="53">
        <v>0.10407713196745831</v>
      </c>
      <c r="AA8" s="53">
        <v>9.2723564156837246E-2</v>
      </c>
      <c r="AB8" s="53">
        <v>0.10971626234850182</v>
      </c>
      <c r="AC8" s="53">
        <v>8.7940644664640091E-2</v>
      </c>
      <c r="AD8" s="63">
        <v>0</v>
      </c>
    </row>
    <row r="9" spans="1:30" ht="19.95" customHeight="1" x14ac:dyDescent="0.25">
      <c r="A9" s="58"/>
      <c r="B9" s="64">
        <v>110</v>
      </c>
      <c r="C9" s="54">
        <v>40</v>
      </c>
      <c r="D9" s="54">
        <v>31</v>
      </c>
      <c r="E9" s="54">
        <v>6</v>
      </c>
      <c r="F9" s="54">
        <v>17</v>
      </c>
      <c r="G9" s="54">
        <v>3</v>
      </c>
      <c r="H9" s="71">
        <v>37</v>
      </c>
      <c r="I9" s="54">
        <v>19</v>
      </c>
      <c r="J9" s="54">
        <v>10</v>
      </c>
      <c r="K9" s="54">
        <v>4</v>
      </c>
      <c r="L9" s="54">
        <v>13</v>
      </c>
      <c r="M9" s="71">
        <v>63</v>
      </c>
      <c r="N9" s="54">
        <v>16</v>
      </c>
      <c r="O9" s="54">
        <v>2</v>
      </c>
      <c r="P9" s="71">
        <v>31</v>
      </c>
      <c r="Q9" s="54">
        <v>49</v>
      </c>
      <c r="R9" s="71">
        <v>57</v>
      </c>
      <c r="S9" s="54">
        <v>53</v>
      </c>
      <c r="T9" s="71">
        <v>38</v>
      </c>
      <c r="U9" s="54">
        <v>23</v>
      </c>
      <c r="V9" s="54">
        <v>22</v>
      </c>
      <c r="W9" s="54">
        <v>27</v>
      </c>
      <c r="X9" s="71">
        <v>36</v>
      </c>
      <c r="Y9" s="54">
        <v>16</v>
      </c>
      <c r="Z9" s="54">
        <v>14</v>
      </c>
      <c r="AA9" s="54">
        <v>31</v>
      </c>
      <c r="AB9" s="54">
        <v>5</v>
      </c>
      <c r="AC9" s="54">
        <v>8</v>
      </c>
      <c r="AD9" s="64">
        <v>0</v>
      </c>
    </row>
    <row r="10" spans="1:30" ht="19.95" customHeight="1" x14ac:dyDescent="0.25">
      <c r="A10" s="57" t="s">
        <v>113</v>
      </c>
      <c r="B10" s="65">
        <v>0.1940563512757707</v>
      </c>
      <c r="C10" s="55">
        <v>0.2472843367134494</v>
      </c>
      <c r="D10" s="55">
        <v>0.22090446695378887</v>
      </c>
      <c r="E10" s="55">
        <v>0.21535936235426756</v>
      </c>
      <c r="F10" s="55">
        <v>0.22803627334626836</v>
      </c>
      <c r="G10" s="55">
        <v>0.10007803382593934</v>
      </c>
      <c r="H10" s="72">
        <v>0.25079748858866474</v>
      </c>
      <c r="I10" s="55">
        <v>0.13544720093441695</v>
      </c>
      <c r="J10" s="55">
        <v>0.20102682187528592</v>
      </c>
      <c r="K10" s="55">
        <v>9.7064000798881112E-2</v>
      </c>
      <c r="L10" s="55">
        <v>0.22629961499169887</v>
      </c>
      <c r="M10" s="72">
        <v>0.21821414117521473</v>
      </c>
      <c r="N10" s="55">
        <v>0.16078716501527862</v>
      </c>
      <c r="O10" s="55">
        <v>0.16826357852861615</v>
      </c>
      <c r="P10" s="72">
        <v>0.15134130229296244</v>
      </c>
      <c r="Q10" s="55">
        <v>0.22418963600006531</v>
      </c>
      <c r="R10" s="72">
        <v>0.19888769825046185</v>
      </c>
      <c r="S10" s="55">
        <v>0.19044558084081659</v>
      </c>
      <c r="T10" s="72">
        <v>0.2367086858815676</v>
      </c>
      <c r="U10" s="55">
        <v>0.167880966426948</v>
      </c>
      <c r="V10" s="55">
        <v>0.17231236929276453</v>
      </c>
      <c r="W10" s="55">
        <v>0.19259877634523645</v>
      </c>
      <c r="X10" s="72">
        <v>0.21780917457896737</v>
      </c>
      <c r="Y10" s="55">
        <v>0.15950823232262892</v>
      </c>
      <c r="Z10" s="55">
        <v>0.24824866876083726</v>
      </c>
      <c r="AA10" s="55">
        <v>0.18218360361927977</v>
      </c>
      <c r="AB10" s="55">
        <v>0.1758365364833018</v>
      </c>
      <c r="AC10" s="55">
        <v>0.17024523108945736</v>
      </c>
      <c r="AD10" s="65">
        <v>0</v>
      </c>
    </row>
    <row r="11" spans="1:30" ht="19.95" customHeight="1" x14ac:dyDescent="0.25">
      <c r="A11" s="57"/>
      <c r="B11" s="62">
        <v>201</v>
      </c>
      <c r="C11" s="52">
        <v>48</v>
      </c>
      <c r="D11" s="52">
        <v>54</v>
      </c>
      <c r="E11" s="52">
        <v>18</v>
      </c>
      <c r="F11" s="52">
        <v>38</v>
      </c>
      <c r="G11" s="52">
        <v>5</v>
      </c>
      <c r="H11" s="69">
        <v>45</v>
      </c>
      <c r="I11" s="52">
        <v>33</v>
      </c>
      <c r="J11" s="52">
        <v>19</v>
      </c>
      <c r="K11" s="52">
        <v>5</v>
      </c>
      <c r="L11" s="52">
        <v>24</v>
      </c>
      <c r="M11" s="69">
        <v>72</v>
      </c>
      <c r="N11" s="52">
        <v>32</v>
      </c>
      <c r="O11" s="52">
        <v>10</v>
      </c>
      <c r="P11" s="69">
        <v>51</v>
      </c>
      <c r="Q11" s="52">
        <v>87</v>
      </c>
      <c r="R11" s="69">
        <v>98</v>
      </c>
      <c r="S11" s="52">
        <v>103</v>
      </c>
      <c r="T11" s="69">
        <v>67</v>
      </c>
      <c r="U11" s="52">
        <v>40</v>
      </c>
      <c r="V11" s="52">
        <v>43</v>
      </c>
      <c r="W11" s="52">
        <v>51</v>
      </c>
      <c r="X11" s="69">
        <v>55</v>
      </c>
      <c r="Y11" s="52">
        <v>29</v>
      </c>
      <c r="Z11" s="52">
        <v>33</v>
      </c>
      <c r="AA11" s="52">
        <v>61</v>
      </c>
      <c r="AB11" s="52">
        <v>8</v>
      </c>
      <c r="AC11" s="52">
        <v>16</v>
      </c>
      <c r="AD11" s="62">
        <v>0</v>
      </c>
    </row>
    <row r="12" spans="1:30" ht="19.95" customHeight="1" x14ac:dyDescent="0.25">
      <c r="A12" s="58" t="s">
        <v>114</v>
      </c>
      <c r="B12" s="63">
        <v>0.11062981478205414</v>
      </c>
      <c r="C12" s="53">
        <v>7.7875524095709345E-2</v>
      </c>
      <c r="D12" s="53">
        <v>0.13734095389458237</v>
      </c>
      <c r="E12" s="53">
        <v>0.1027746696147584</v>
      </c>
      <c r="F12" s="53">
        <v>0.13838906434957476</v>
      </c>
      <c r="G12" s="53">
        <v>0.13129930931499659</v>
      </c>
      <c r="H12" s="70">
        <v>7.4336405932057148E-2</v>
      </c>
      <c r="I12" s="53">
        <v>0.14132816070948506</v>
      </c>
      <c r="J12" s="53">
        <v>9.5878158955022247E-2</v>
      </c>
      <c r="K12" s="53">
        <v>7.0604590644085363E-2</v>
      </c>
      <c r="L12" s="53">
        <v>0.13563327127535321</v>
      </c>
      <c r="M12" s="70">
        <v>0.11022067908018376</v>
      </c>
      <c r="N12" s="53">
        <v>0.13122586630707744</v>
      </c>
      <c r="O12" s="53">
        <v>0.11397479028915455</v>
      </c>
      <c r="P12" s="70">
        <v>0.12182053764654337</v>
      </c>
      <c r="Q12" s="53">
        <v>0.1143353750023694</v>
      </c>
      <c r="R12" s="70">
        <v>0.1520345251029977</v>
      </c>
      <c r="S12" s="53">
        <v>7.3494940365302963E-2</v>
      </c>
      <c r="T12" s="70">
        <v>0.12977051107243193</v>
      </c>
      <c r="U12" s="53">
        <v>9.3104120685741781E-2</v>
      </c>
      <c r="V12" s="53">
        <v>0.10426206718553493</v>
      </c>
      <c r="W12" s="53">
        <v>0.11201885781536181</v>
      </c>
      <c r="X12" s="70">
        <v>0.10873500407239944</v>
      </c>
      <c r="Y12" s="53">
        <v>9.322160633155159E-2</v>
      </c>
      <c r="Z12" s="53">
        <v>0.15809444799415037</v>
      </c>
      <c r="AA12" s="53">
        <v>0.10096410675015974</v>
      </c>
      <c r="AB12" s="53">
        <v>7.457259622681249E-2</v>
      </c>
      <c r="AC12" s="53">
        <v>0.13362895362564317</v>
      </c>
      <c r="AD12" s="63">
        <v>0</v>
      </c>
    </row>
    <row r="13" spans="1:30" ht="19.95" customHeight="1" x14ac:dyDescent="0.25">
      <c r="A13" s="58"/>
      <c r="B13" s="64">
        <v>115</v>
      </c>
      <c r="C13" s="54">
        <v>15</v>
      </c>
      <c r="D13" s="54">
        <v>34</v>
      </c>
      <c r="E13" s="54">
        <v>9</v>
      </c>
      <c r="F13" s="54">
        <v>23</v>
      </c>
      <c r="G13" s="54">
        <v>6</v>
      </c>
      <c r="H13" s="71">
        <v>13</v>
      </c>
      <c r="I13" s="54">
        <v>34</v>
      </c>
      <c r="J13" s="54">
        <v>9</v>
      </c>
      <c r="K13" s="54">
        <v>3</v>
      </c>
      <c r="L13" s="54">
        <v>14</v>
      </c>
      <c r="M13" s="71">
        <v>37</v>
      </c>
      <c r="N13" s="54">
        <v>26</v>
      </c>
      <c r="O13" s="54">
        <v>7</v>
      </c>
      <c r="P13" s="71">
        <v>41</v>
      </c>
      <c r="Q13" s="54">
        <v>44</v>
      </c>
      <c r="R13" s="71">
        <v>75</v>
      </c>
      <c r="S13" s="54">
        <v>40</v>
      </c>
      <c r="T13" s="71">
        <v>37</v>
      </c>
      <c r="U13" s="54">
        <v>22</v>
      </c>
      <c r="V13" s="54">
        <v>26</v>
      </c>
      <c r="W13" s="54">
        <v>30</v>
      </c>
      <c r="X13" s="71">
        <v>27</v>
      </c>
      <c r="Y13" s="54">
        <v>17</v>
      </c>
      <c r="Z13" s="54">
        <v>21</v>
      </c>
      <c r="AA13" s="54">
        <v>34</v>
      </c>
      <c r="AB13" s="54">
        <v>3</v>
      </c>
      <c r="AC13" s="54">
        <v>12</v>
      </c>
      <c r="AD13" s="64">
        <v>0</v>
      </c>
    </row>
    <row r="14" spans="1:30" ht="19.95" customHeight="1" x14ac:dyDescent="0.25">
      <c r="A14" s="57" t="s">
        <v>115</v>
      </c>
      <c r="B14" s="65">
        <v>0.15225030954094651</v>
      </c>
      <c r="C14" s="55">
        <v>5.7688436081680033E-2</v>
      </c>
      <c r="D14" s="55">
        <v>0.21944212683614825</v>
      </c>
      <c r="E14" s="55">
        <v>0.1596446496010778</v>
      </c>
      <c r="F14" s="55">
        <v>0.1366210040071732</v>
      </c>
      <c r="G14" s="55">
        <v>0.32530727410592147</v>
      </c>
      <c r="H14" s="72">
        <v>7.1958824586037029E-2</v>
      </c>
      <c r="I14" s="55">
        <v>0.26184293515942558</v>
      </c>
      <c r="J14" s="55">
        <v>0.199819360937464</v>
      </c>
      <c r="K14" s="55">
        <v>0.27509990940116802</v>
      </c>
      <c r="L14" s="55">
        <v>0.13428958339274388</v>
      </c>
      <c r="M14" s="72">
        <v>8.6932007194859315E-2</v>
      </c>
      <c r="N14" s="55">
        <v>0.29306357313403675</v>
      </c>
      <c r="O14" s="55">
        <v>0.26314375219229585</v>
      </c>
      <c r="P14" s="72">
        <v>0.24285886781764274</v>
      </c>
      <c r="Q14" s="55">
        <v>0.12127959179889762</v>
      </c>
      <c r="R14" s="72">
        <v>0.17772410027948479</v>
      </c>
      <c r="S14" s="55">
        <v>0.12973919199169026</v>
      </c>
      <c r="T14" s="72">
        <v>0.1040563910148324</v>
      </c>
      <c r="U14" s="55">
        <v>0.18784564136082885</v>
      </c>
      <c r="V14" s="55">
        <v>0.16961908750587751</v>
      </c>
      <c r="W14" s="55">
        <v>0.1552462688215209</v>
      </c>
      <c r="X14" s="72">
        <v>0.11954365617933072</v>
      </c>
      <c r="Y14" s="55">
        <v>0.16951964252543925</v>
      </c>
      <c r="Z14" s="55">
        <v>0.187758662525746</v>
      </c>
      <c r="AA14" s="55">
        <v>0.14879885777750076</v>
      </c>
      <c r="AB14" s="55">
        <v>0.21025619910272803</v>
      </c>
      <c r="AC14" s="55">
        <v>0.13946150640254287</v>
      </c>
      <c r="AD14" s="65">
        <v>0</v>
      </c>
    </row>
    <row r="15" spans="1:30" ht="19.95" customHeight="1" x14ac:dyDescent="0.25">
      <c r="A15" s="57"/>
      <c r="B15" s="62">
        <v>158</v>
      </c>
      <c r="C15" s="52">
        <v>11</v>
      </c>
      <c r="D15" s="52">
        <v>54</v>
      </c>
      <c r="E15" s="52">
        <v>13</v>
      </c>
      <c r="F15" s="52">
        <v>23</v>
      </c>
      <c r="G15" s="52">
        <v>16</v>
      </c>
      <c r="H15" s="69">
        <v>13</v>
      </c>
      <c r="I15" s="52">
        <v>64</v>
      </c>
      <c r="J15" s="52">
        <v>19</v>
      </c>
      <c r="K15" s="52">
        <v>13</v>
      </c>
      <c r="L15" s="52">
        <v>14</v>
      </c>
      <c r="M15" s="69">
        <v>29</v>
      </c>
      <c r="N15" s="52">
        <v>59</v>
      </c>
      <c r="O15" s="52">
        <v>16</v>
      </c>
      <c r="P15" s="69">
        <v>81</v>
      </c>
      <c r="Q15" s="52">
        <v>47</v>
      </c>
      <c r="R15" s="69">
        <v>88</v>
      </c>
      <c r="S15" s="52">
        <v>70</v>
      </c>
      <c r="T15" s="69">
        <v>30</v>
      </c>
      <c r="U15" s="52">
        <v>45</v>
      </c>
      <c r="V15" s="52">
        <v>42</v>
      </c>
      <c r="W15" s="52">
        <v>41</v>
      </c>
      <c r="X15" s="69">
        <v>30</v>
      </c>
      <c r="Y15" s="52">
        <v>31</v>
      </c>
      <c r="Z15" s="52">
        <v>25</v>
      </c>
      <c r="AA15" s="52">
        <v>50</v>
      </c>
      <c r="AB15" s="52">
        <v>9</v>
      </c>
      <c r="AC15" s="52">
        <v>13</v>
      </c>
      <c r="AD15" s="62">
        <v>0</v>
      </c>
    </row>
    <row r="16" spans="1:30" ht="19.95" customHeight="1" x14ac:dyDescent="0.25">
      <c r="A16" s="58" t="s">
        <v>116</v>
      </c>
      <c r="B16" s="63">
        <v>0.39487154468466801</v>
      </c>
      <c r="C16" s="53">
        <v>0.30055791038562135</v>
      </c>
      <c r="D16" s="53">
        <v>0.2549962135543945</v>
      </c>
      <c r="E16" s="53">
        <v>0.41839112784104104</v>
      </c>
      <c r="F16" s="53">
        <v>0.35298090075017219</v>
      </c>
      <c r="G16" s="53">
        <v>0.37637288383500089</v>
      </c>
      <c r="H16" s="70">
        <v>0.31460796368029476</v>
      </c>
      <c r="I16" s="53">
        <v>0.34982699281262475</v>
      </c>
      <c r="J16" s="53">
        <v>0.37813167504271195</v>
      </c>
      <c r="K16" s="53">
        <v>0.43488107512572916</v>
      </c>
      <c r="L16" s="53">
        <v>0.3007471275055929</v>
      </c>
      <c r="M16" s="70">
        <v>0.32106550987712856</v>
      </c>
      <c r="N16" s="53">
        <v>0.30737386670040395</v>
      </c>
      <c r="O16" s="53">
        <v>0.38912393913306531</v>
      </c>
      <c r="P16" s="70">
        <v>0.34868169438174035</v>
      </c>
      <c r="Q16" s="53">
        <v>0.36783116581173081</v>
      </c>
      <c r="R16" s="70">
        <v>0.3111469291383</v>
      </c>
      <c r="S16" s="53">
        <v>0.46844113802733534</v>
      </c>
      <c r="T16" s="70">
        <v>0.3307707315068168</v>
      </c>
      <c r="U16" s="53">
        <v>0.41020512486766703</v>
      </c>
      <c r="V16" s="53">
        <v>0.44886933999584744</v>
      </c>
      <c r="W16" s="53">
        <v>0.39868985522153383</v>
      </c>
      <c r="X16" s="70">
        <v>0.37631091952361112</v>
      </c>
      <c r="Y16" s="53">
        <v>0.43182993336089098</v>
      </c>
      <c r="Z16" s="53">
        <v>0.26842202789692204</v>
      </c>
      <c r="AA16" s="53">
        <v>0.43269384415897927</v>
      </c>
      <c r="AB16" s="53">
        <v>0.4080035286974214</v>
      </c>
      <c r="AC16" s="53">
        <v>0.41347410812275776</v>
      </c>
      <c r="AD16" s="63">
        <v>0</v>
      </c>
    </row>
    <row r="17" spans="1:30" ht="19.95" customHeight="1" x14ac:dyDescent="0.25">
      <c r="A17" s="58"/>
      <c r="B17" s="64">
        <v>409</v>
      </c>
      <c r="C17" s="54">
        <v>59</v>
      </c>
      <c r="D17" s="54">
        <v>62</v>
      </c>
      <c r="E17" s="54">
        <v>35</v>
      </c>
      <c r="F17" s="54">
        <v>60</v>
      </c>
      <c r="G17" s="54">
        <v>18</v>
      </c>
      <c r="H17" s="71">
        <v>56</v>
      </c>
      <c r="I17" s="54">
        <v>85</v>
      </c>
      <c r="J17" s="54">
        <v>36</v>
      </c>
      <c r="K17" s="54">
        <v>21</v>
      </c>
      <c r="L17" s="54">
        <v>32</v>
      </c>
      <c r="M17" s="71">
        <v>106</v>
      </c>
      <c r="N17" s="54">
        <v>62</v>
      </c>
      <c r="O17" s="54">
        <v>24</v>
      </c>
      <c r="P17" s="71">
        <v>117</v>
      </c>
      <c r="Q17" s="54">
        <v>142</v>
      </c>
      <c r="R17" s="71">
        <v>153</v>
      </c>
      <c r="S17" s="54">
        <v>254</v>
      </c>
      <c r="T17" s="71">
        <v>94</v>
      </c>
      <c r="U17" s="54">
        <v>98</v>
      </c>
      <c r="V17" s="54">
        <v>112</v>
      </c>
      <c r="W17" s="54">
        <v>105</v>
      </c>
      <c r="X17" s="71">
        <v>94</v>
      </c>
      <c r="Y17" s="54">
        <v>78</v>
      </c>
      <c r="Z17" s="54">
        <v>36</v>
      </c>
      <c r="AA17" s="54">
        <v>145</v>
      </c>
      <c r="AB17" s="54">
        <v>18</v>
      </c>
      <c r="AC17" s="54">
        <v>38</v>
      </c>
      <c r="AD17" s="64">
        <v>0</v>
      </c>
    </row>
    <row r="18" spans="1:30" ht="19.95" customHeight="1" x14ac:dyDescent="0.25">
      <c r="A18" s="57" t="s">
        <v>117</v>
      </c>
      <c r="B18" s="65">
        <v>0.14819197971656117</v>
      </c>
      <c r="C18" s="55">
        <v>0.3165937927235396</v>
      </c>
      <c r="D18" s="55">
        <v>0.16731623876108589</v>
      </c>
      <c r="E18" s="55">
        <v>0.10383019058885537</v>
      </c>
      <c r="F18" s="55">
        <v>0.14397275754681146</v>
      </c>
      <c r="G18" s="55">
        <v>6.6942498918141968E-2</v>
      </c>
      <c r="H18" s="72">
        <v>0.28829931721294649</v>
      </c>
      <c r="I18" s="55">
        <v>0.11155471038404766</v>
      </c>
      <c r="J18" s="55">
        <v>0.12514398318951633</v>
      </c>
      <c r="K18" s="55">
        <v>0.12235042403013674</v>
      </c>
      <c r="L18" s="55">
        <v>0.20303040283461105</v>
      </c>
      <c r="M18" s="72">
        <v>0.26356766267261372</v>
      </c>
      <c r="N18" s="55">
        <v>0.10754952884320373</v>
      </c>
      <c r="O18" s="55">
        <v>6.5493939856868133E-2</v>
      </c>
      <c r="P18" s="72">
        <v>0.13529759786111195</v>
      </c>
      <c r="Q18" s="55">
        <v>0.17236423138693791</v>
      </c>
      <c r="R18" s="72">
        <v>0.16020674722875519</v>
      </c>
      <c r="S18" s="55">
        <v>0.13787914877485458</v>
      </c>
      <c r="T18" s="72">
        <v>0.1986936805243506</v>
      </c>
      <c r="U18" s="55">
        <v>0.14096414665881418</v>
      </c>
      <c r="V18" s="55">
        <v>0.10493713601997567</v>
      </c>
      <c r="W18" s="55">
        <v>0.14144624179634757</v>
      </c>
      <c r="X18" s="72">
        <v>0.17760124564569055</v>
      </c>
      <c r="Y18" s="55">
        <v>0.14592058545948952</v>
      </c>
      <c r="Z18" s="55">
        <v>0.13747619282234408</v>
      </c>
      <c r="AA18" s="55">
        <v>0.13535958769408066</v>
      </c>
      <c r="AB18" s="55">
        <v>0.13133113948973635</v>
      </c>
      <c r="AC18" s="55">
        <v>0.1431902007595991</v>
      </c>
      <c r="AD18" s="65">
        <v>0</v>
      </c>
    </row>
    <row r="19" spans="1:30" ht="19.95" customHeight="1" x14ac:dyDescent="0.25">
      <c r="A19" s="57"/>
      <c r="B19" s="62">
        <v>154</v>
      </c>
      <c r="C19" s="52">
        <v>62</v>
      </c>
      <c r="D19" s="52">
        <v>41</v>
      </c>
      <c r="E19" s="52">
        <v>9</v>
      </c>
      <c r="F19" s="52">
        <v>24</v>
      </c>
      <c r="G19" s="52">
        <v>3</v>
      </c>
      <c r="H19" s="69">
        <v>52</v>
      </c>
      <c r="I19" s="52">
        <v>27</v>
      </c>
      <c r="J19" s="52">
        <v>12</v>
      </c>
      <c r="K19" s="52">
        <v>6</v>
      </c>
      <c r="L19" s="52">
        <v>22</v>
      </c>
      <c r="M19" s="69">
        <v>87</v>
      </c>
      <c r="N19" s="52">
        <v>22</v>
      </c>
      <c r="O19" s="52">
        <v>4</v>
      </c>
      <c r="P19" s="69">
        <v>45</v>
      </c>
      <c r="Q19" s="52">
        <v>67</v>
      </c>
      <c r="R19" s="69">
        <v>79</v>
      </c>
      <c r="S19" s="52">
        <v>75</v>
      </c>
      <c r="T19" s="69">
        <v>56</v>
      </c>
      <c r="U19" s="52">
        <v>34</v>
      </c>
      <c r="V19" s="52">
        <v>26</v>
      </c>
      <c r="W19" s="52">
        <v>37</v>
      </c>
      <c r="X19" s="69">
        <v>44</v>
      </c>
      <c r="Y19" s="52">
        <v>26</v>
      </c>
      <c r="Z19" s="52">
        <v>18</v>
      </c>
      <c r="AA19" s="52">
        <v>45</v>
      </c>
      <c r="AB19" s="52">
        <v>6</v>
      </c>
      <c r="AC19" s="52">
        <v>13</v>
      </c>
      <c r="AD19" s="62">
        <v>0</v>
      </c>
    </row>
    <row r="20" spans="1:30" ht="19.95" customHeight="1" x14ac:dyDescent="0.25">
      <c r="A20" s="58" t="s">
        <v>118</v>
      </c>
      <c r="B20" s="63">
        <v>0.26288012432300056</v>
      </c>
      <c r="C20" s="53">
        <v>0.13556396017738939</v>
      </c>
      <c r="D20" s="53">
        <v>0.35678308073073078</v>
      </c>
      <c r="E20" s="53">
        <v>0.26241931921583628</v>
      </c>
      <c r="F20" s="53">
        <v>0.27501006835674796</v>
      </c>
      <c r="G20" s="53">
        <v>0.45660658342091814</v>
      </c>
      <c r="H20" s="70">
        <v>0.14629523051809415</v>
      </c>
      <c r="I20" s="53">
        <v>0.40317109586891087</v>
      </c>
      <c r="J20" s="53">
        <v>0.29569751989248622</v>
      </c>
      <c r="K20" s="53">
        <v>0.34570450004525344</v>
      </c>
      <c r="L20" s="53">
        <v>0.26992285466809701</v>
      </c>
      <c r="M20" s="70">
        <v>0.19715268627504312</v>
      </c>
      <c r="N20" s="53">
        <v>0.4242894394411143</v>
      </c>
      <c r="O20" s="53">
        <v>0.37711854248145044</v>
      </c>
      <c r="P20" s="70">
        <v>0.36467940546418626</v>
      </c>
      <c r="Q20" s="53">
        <v>0.23561496680126709</v>
      </c>
      <c r="R20" s="70">
        <v>0.32975862538248246</v>
      </c>
      <c r="S20" s="53">
        <v>0.20323413235699331</v>
      </c>
      <c r="T20" s="70">
        <v>0.23382690208726437</v>
      </c>
      <c r="U20" s="53">
        <v>0.28094976204657063</v>
      </c>
      <c r="V20" s="53">
        <v>0.27388115469141255</v>
      </c>
      <c r="W20" s="53">
        <v>0.26726512663688273</v>
      </c>
      <c r="X20" s="70">
        <v>0.22827866025173016</v>
      </c>
      <c r="Y20" s="53">
        <v>0.26274124885699079</v>
      </c>
      <c r="Z20" s="53">
        <v>0.34585311051989637</v>
      </c>
      <c r="AA20" s="53">
        <v>0.24976296452766053</v>
      </c>
      <c r="AB20" s="53">
        <v>0.28482879532954053</v>
      </c>
      <c r="AC20" s="53">
        <v>0.27309046002818604</v>
      </c>
      <c r="AD20" s="63">
        <v>0</v>
      </c>
    </row>
    <row r="21" spans="1:30" ht="19.95" customHeight="1" x14ac:dyDescent="0.25">
      <c r="A21" s="59"/>
      <c r="B21" s="66">
        <v>273</v>
      </c>
      <c r="C21" s="60">
        <v>26</v>
      </c>
      <c r="D21" s="60">
        <v>87</v>
      </c>
      <c r="E21" s="60">
        <v>22</v>
      </c>
      <c r="F21" s="60">
        <v>46</v>
      </c>
      <c r="G21" s="60">
        <v>22</v>
      </c>
      <c r="H21" s="75">
        <v>26</v>
      </c>
      <c r="I21" s="60">
        <v>98</v>
      </c>
      <c r="J21" s="60">
        <v>28</v>
      </c>
      <c r="K21" s="60">
        <v>16</v>
      </c>
      <c r="L21" s="60">
        <v>29</v>
      </c>
      <c r="M21" s="75">
        <v>65</v>
      </c>
      <c r="N21" s="60">
        <v>85</v>
      </c>
      <c r="O21" s="60">
        <v>23</v>
      </c>
      <c r="P21" s="75">
        <v>122</v>
      </c>
      <c r="Q21" s="60">
        <v>91</v>
      </c>
      <c r="R21" s="75">
        <v>162</v>
      </c>
      <c r="S21" s="60">
        <v>110</v>
      </c>
      <c r="T21" s="75">
        <v>66</v>
      </c>
      <c r="U21" s="60">
        <v>67</v>
      </c>
      <c r="V21" s="60">
        <v>68</v>
      </c>
      <c r="W21" s="60">
        <v>70</v>
      </c>
      <c r="X21" s="75">
        <v>57</v>
      </c>
      <c r="Y21" s="60">
        <v>48</v>
      </c>
      <c r="Z21" s="60">
        <v>47</v>
      </c>
      <c r="AA21" s="60">
        <v>84</v>
      </c>
      <c r="AB21" s="60">
        <v>13</v>
      </c>
      <c r="AC21" s="60">
        <v>25</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86" display="Return to index" xr:uid="{0B793965-5BD3-4772-85AF-20555AB334CA}"/>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247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456</v>
      </c>
      <c r="B4" s="46">
        <v>1040</v>
      </c>
      <c r="C4" s="67">
        <v>194</v>
      </c>
      <c r="D4" s="46">
        <v>253</v>
      </c>
      <c r="E4" s="46">
        <v>85</v>
      </c>
      <c r="F4" s="46">
        <v>189</v>
      </c>
      <c r="G4" s="46">
        <v>60</v>
      </c>
      <c r="H4" s="67">
        <v>187</v>
      </c>
      <c r="I4" s="46">
        <v>276</v>
      </c>
      <c r="J4" s="46">
        <v>92</v>
      </c>
      <c r="K4" s="46">
        <v>61</v>
      </c>
      <c r="L4" s="46">
        <v>132</v>
      </c>
      <c r="M4" s="67">
        <v>353</v>
      </c>
      <c r="N4" s="46">
        <v>220</v>
      </c>
      <c r="O4" s="46">
        <v>65</v>
      </c>
      <c r="P4" s="67">
        <v>353</v>
      </c>
      <c r="Q4" s="46">
        <v>416</v>
      </c>
      <c r="R4" s="67">
        <v>483</v>
      </c>
      <c r="S4" s="46">
        <v>570</v>
      </c>
      <c r="T4" s="67">
        <v>277</v>
      </c>
      <c r="U4" s="46">
        <v>241</v>
      </c>
      <c r="V4" s="46">
        <v>257</v>
      </c>
      <c r="W4" s="46">
        <v>280</v>
      </c>
      <c r="X4" s="67">
        <v>250</v>
      </c>
      <c r="Y4" s="46">
        <v>193</v>
      </c>
      <c r="Z4" s="46">
        <v>131</v>
      </c>
      <c r="AA4" s="46">
        <v>357</v>
      </c>
      <c r="AB4" s="46">
        <v>39</v>
      </c>
      <c r="AC4" s="46">
        <v>70</v>
      </c>
      <c r="AD4" s="47">
        <v>15</v>
      </c>
    </row>
    <row r="5" spans="1:30" s="34" customFormat="1" ht="24" customHeight="1" x14ac:dyDescent="0.25">
      <c r="A5" s="43" t="s">
        <v>457</v>
      </c>
      <c r="B5" s="42">
        <v>1037</v>
      </c>
      <c r="C5" s="73">
        <v>195</v>
      </c>
      <c r="D5" s="42">
        <v>245</v>
      </c>
      <c r="E5" s="42">
        <v>83</v>
      </c>
      <c r="F5" s="42">
        <v>169</v>
      </c>
      <c r="G5" s="42">
        <v>48</v>
      </c>
      <c r="H5" s="73">
        <v>179</v>
      </c>
      <c r="I5" s="42">
        <v>244</v>
      </c>
      <c r="J5" s="42">
        <v>95</v>
      </c>
      <c r="K5" s="42">
        <v>48</v>
      </c>
      <c r="L5" s="42">
        <v>106</v>
      </c>
      <c r="M5" s="73">
        <v>331</v>
      </c>
      <c r="N5" s="42">
        <v>201</v>
      </c>
      <c r="O5" s="42">
        <v>61</v>
      </c>
      <c r="P5" s="73">
        <v>335</v>
      </c>
      <c r="Q5" s="42">
        <v>387</v>
      </c>
      <c r="R5" s="73">
        <v>492</v>
      </c>
      <c r="S5" s="42">
        <v>543</v>
      </c>
      <c r="T5" s="73">
        <v>284</v>
      </c>
      <c r="U5" s="42">
        <v>240</v>
      </c>
      <c r="V5" s="42">
        <v>250</v>
      </c>
      <c r="W5" s="42">
        <v>264</v>
      </c>
      <c r="X5" s="73">
        <v>250</v>
      </c>
      <c r="Y5" s="42">
        <v>182</v>
      </c>
      <c r="Z5" s="42">
        <v>135</v>
      </c>
      <c r="AA5" s="42">
        <v>335</v>
      </c>
      <c r="AB5" s="42">
        <v>45</v>
      </c>
      <c r="AC5" s="42">
        <v>91</v>
      </c>
      <c r="AD5" s="74">
        <v>0</v>
      </c>
    </row>
    <row r="6" spans="1:30" ht="19.95" customHeight="1" x14ac:dyDescent="0.25">
      <c r="A6" s="56" t="s">
        <v>111</v>
      </c>
      <c r="B6" s="61">
        <v>3.7699507212558457E-2</v>
      </c>
      <c r="C6" s="51">
        <v>7.0878694442683535E-2</v>
      </c>
      <c r="D6" s="51">
        <v>4.8721804966031595E-2</v>
      </c>
      <c r="E6" s="51">
        <v>3.1355077566090718E-2</v>
      </c>
      <c r="F6" s="51">
        <v>3.7749920988961384E-2</v>
      </c>
      <c r="G6" s="51">
        <v>0</v>
      </c>
      <c r="H6" s="68">
        <v>7.025085715000419E-2</v>
      </c>
      <c r="I6" s="51">
        <v>3.6727160152501416E-2</v>
      </c>
      <c r="J6" s="51">
        <v>2.0031631230344734E-2</v>
      </c>
      <c r="K6" s="51">
        <v>1.2908799961863155E-2</v>
      </c>
      <c r="L6" s="51">
        <v>5.7078997301251891E-2</v>
      </c>
      <c r="M6" s="68">
        <v>5.9343441073552501E-2</v>
      </c>
      <c r="N6" s="51">
        <v>3.8623636853656197E-2</v>
      </c>
      <c r="O6" s="51">
        <v>2.2122681617715498E-2</v>
      </c>
      <c r="P6" s="68">
        <v>4.0401237260216334E-2</v>
      </c>
      <c r="Q6" s="51">
        <v>3.4252786451427576E-2</v>
      </c>
      <c r="R6" s="68">
        <v>3.4031390526357626E-2</v>
      </c>
      <c r="S6" s="51">
        <v>4.1178765041251682E-2</v>
      </c>
      <c r="T6" s="68">
        <v>5.3947131575747098E-2</v>
      </c>
      <c r="U6" s="51">
        <v>3.5906889436634393E-2</v>
      </c>
      <c r="V6" s="51">
        <v>2.7664641625656419E-2</v>
      </c>
      <c r="W6" s="51">
        <v>3.1367086307927186E-2</v>
      </c>
      <c r="X6" s="68">
        <v>2.1809732147578149E-2</v>
      </c>
      <c r="Y6" s="51">
        <v>5.0249413826627468E-2</v>
      </c>
      <c r="Z6" s="51">
        <v>3.5788626612560812E-2</v>
      </c>
      <c r="AA6" s="51">
        <v>4.4976476437277098E-2</v>
      </c>
      <c r="AB6" s="51">
        <v>2.1614877141234529E-2</v>
      </c>
      <c r="AC6" s="51">
        <v>4.0331433433258554E-2</v>
      </c>
      <c r="AD6" s="61">
        <v>0</v>
      </c>
    </row>
    <row r="7" spans="1:30" ht="19.95" customHeight="1" x14ac:dyDescent="0.25">
      <c r="A7" s="57"/>
      <c r="B7" s="62">
        <v>39</v>
      </c>
      <c r="C7" s="52">
        <v>14</v>
      </c>
      <c r="D7" s="52">
        <v>12</v>
      </c>
      <c r="E7" s="52">
        <v>3</v>
      </c>
      <c r="F7" s="52">
        <v>6</v>
      </c>
      <c r="G7" s="52">
        <v>0</v>
      </c>
      <c r="H7" s="69">
        <v>13</v>
      </c>
      <c r="I7" s="52">
        <v>9</v>
      </c>
      <c r="J7" s="52">
        <v>2</v>
      </c>
      <c r="K7" s="52">
        <v>1</v>
      </c>
      <c r="L7" s="52">
        <v>6</v>
      </c>
      <c r="M7" s="69">
        <v>20</v>
      </c>
      <c r="N7" s="52">
        <v>8</v>
      </c>
      <c r="O7" s="52">
        <v>1</v>
      </c>
      <c r="P7" s="69">
        <v>14</v>
      </c>
      <c r="Q7" s="52">
        <v>13</v>
      </c>
      <c r="R7" s="69">
        <v>17</v>
      </c>
      <c r="S7" s="52">
        <v>22</v>
      </c>
      <c r="T7" s="69">
        <v>15</v>
      </c>
      <c r="U7" s="52">
        <v>9</v>
      </c>
      <c r="V7" s="52">
        <v>7</v>
      </c>
      <c r="W7" s="52">
        <v>8</v>
      </c>
      <c r="X7" s="69">
        <v>5</v>
      </c>
      <c r="Y7" s="52">
        <v>9</v>
      </c>
      <c r="Z7" s="52">
        <v>5</v>
      </c>
      <c r="AA7" s="52">
        <v>15</v>
      </c>
      <c r="AB7" s="52">
        <v>1</v>
      </c>
      <c r="AC7" s="52">
        <v>4</v>
      </c>
      <c r="AD7" s="62">
        <v>0</v>
      </c>
    </row>
    <row r="8" spans="1:30" ht="19.95" customHeight="1" x14ac:dyDescent="0.25">
      <c r="A8" s="58" t="s">
        <v>112</v>
      </c>
      <c r="B8" s="63">
        <v>0.10258739300226044</v>
      </c>
      <c r="C8" s="53">
        <v>0.20928014977713413</v>
      </c>
      <c r="D8" s="53">
        <v>0.11927060199709606</v>
      </c>
      <c r="E8" s="53">
        <v>9.3482531101691538E-2</v>
      </c>
      <c r="F8" s="53">
        <v>0.10163891136628321</v>
      </c>
      <c r="G8" s="53">
        <v>9.5458764119680847E-3</v>
      </c>
      <c r="H8" s="70">
        <v>0.19846264524372226</v>
      </c>
      <c r="I8" s="53">
        <v>8.7667130394067885E-2</v>
      </c>
      <c r="J8" s="53">
        <v>0.10096106273740131</v>
      </c>
      <c r="K8" s="53">
        <v>7.3622911223081899E-2</v>
      </c>
      <c r="L8" s="53">
        <v>0.13682979508267656</v>
      </c>
      <c r="M8" s="70">
        <v>0.16445959919033981</v>
      </c>
      <c r="N8" s="53">
        <v>9.2891369450118819E-2</v>
      </c>
      <c r="O8" s="53">
        <v>7.1807393903226741E-2</v>
      </c>
      <c r="P8" s="70">
        <v>9.6668584443690253E-2</v>
      </c>
      <c r="Q8" s="53">
        <v>0.11615706174919073</v>
      </c>
      <c r="R8" s="70">
        <v>0.11577734471627212</v>
      </c>
      <c r="S8" s="53">
        <v>9.1026193238796752E-2</v>
      </c>
      <c r="T8" s="70">
        <v>0.15128780394379762</v>
      </c>
      <c r="U8" s="53">
        <v>0.10244297640127951</v>
      </c>
      <c r="V8" s="53">
        <v>7.0251925770067516E-2</v>
      </c>
      <c r="W8" s="53">
        <v>8.0990526128021434E-2</v>
      </c>
      <c r="X8" s="70">
        <v>0.12053952469483332</v>
      </c>
      <c r="Y8" s="53">
        <v>9.4504106515956018E-2</v>
      </c>
      <c r="Z8" s="53">
        <v>0.12207772880673662</v>
      </c>
      <c r="AA8" s="53">
        <v>8.796476308446062E-2</v>
      </c>
      <c r="AB8" s="53">
        <v>0.11968071270132578</v>
      </c>
      <c r="AC8" s="53">
        <v>8.5953246942777298E-2</v>
      </c>
      <c r="AD8" s="63">
        <v>0</v>
      </c>
    </row>
    <row r="9" spans="1:30" ht="19.95" customHeight="1" x14ac:dyDescent="0.25">
      <c r="A9" s="58"/>
      <c r="B9" s="64">
        <v>106</v>
      </c>
      <c r="C9" s="54">
        <v>41</v>
      </c>
      <c r="D9" s="54">
        <v>29</v>
      </c>
      <c r="E9" s="54">
        <v>8</v>
      </c>
      <c r="F9" s="54">
        <v>17</v>
      </c>
      <c r="G9" s="54">
        <v>0</v>
      </c>
      <c r="H9" s="71">
        <v>36</v>
      </c>
      <c r="I9" s="54">
        <v>21</v>
      </c>
      <c r="J9" s="54">
        <v>10</v>
      </c>
      <c r="K9" s="54">
        <v>4</v>
      </c>
      <c r="L9" s="54">
        <v>15</v>
      </c>
      <c r="M9" s="71">
        <v>54</v>
      </c>
      <c r="N9" s="54">
        <v>19</v>
      </c>
      <c r="O9" s="54">
        <v>4</v>
      </c>
      <c r="P9" s="71">
        <v>32</v>
      </c>
      <c r="Q9" s="54">
        <v>45</v>
      </c>
      <c r="R9" s="71">
        <v>57</v>
      </c>
      <c r="S9" s="54">
        <v>49</v>
      </c>
      <c r="T9" s="71">
        <v>43</v>
      </c>
      <c r="U9" s="54">
        <v>25</v>
      </c>
      <c r="V9" s="54">
        <v>18</v>
      </c>
      <c r="W9" s="54">
        <v>21</v>
      </c>
      <c r="X9" s="71">
        <v>30</v>
      </c>
      <c r="Y9" s="54">
        <v>17</v>
      </c>
      <c r="Z9" s="54">
        <v>16</v>
      </c>
      <c r="AA9" s="54">
        <v>29</v>
      </c>
      <c r="AB9" s="54">
        <v>5</v>
      </c>
      <c r="AC9" s="54">
        <v>8</v>
      </c>
      <c r="AD9" s="64">
        <v>0</v>
      </c>
    </row>
    <row r="10" spans="1:30" ht="19.95" customHeight="1" x14ac:dyDescent="0.25">
      <c r="A10" s="57" t="s">
        <v>113</v>
      </c>
      <c r="B10" s="65">
        <v>0.17878399987724822</v>
      </c>
      <c r="C10" s="55">
        <v>0.23758880385690401</v>
      </c>
      <c r="D10" s="55">
        <v>0.20625517041090397</v>
      </c>
      <c r="E10" s="55">
        <v>0.12812080527916303</v>
      </c>
      <c r="F10" s="55">
        <v>0.20982111884072602</v>
      </c>
      <c r="G10" s="55">
        <v>0.13719858783168423</v>
      </c>
      <c r="H10" s="72">
        <v>0.22537168982058245</v>
      </c>
      <c r="I10" s="55">
        <v>0.12299570714803734</v>
      </c>
      <c r="J10" s="55">
        <v>0.11902920706943396</v>
      </c>
      <c r="K10" s="55">
        <v>8.9973191198182437E-2</v>
      </c>
      <c r="L10" s="55">
        <v>0.21805466835990883</v>
      </c>
      <c r="M10" s="72">
        <v>0.20994908446313032</v>
      </c>
      <c r="N10" s="55">
        <v>0.13144984200135104</v>
      </c>
      <c r="O10" s="55">
        <v>0.13676272506672194</v>
      </c>
      <c r="P10" s="72">
        <v>0.13653157439345598</v>
      </c>
      <c r="Q10" s="55">
        <v>0.21852688552378216</v>
      </c>
      <c r="R10" s="72">
        <v>0.19525263604348239</v>
      </c>
      <c r="S10" s="55">
        <v>0.16455113805422683</v>
      </c>
      <c r="T10" s="72">
        <v>0.21443612031698148</v>
      </c>
      <c r="U10" s="55">
        <v>0.15306941609185976</v>
      </c>
      <c r="V10" s="55">
        <v>0.14675903460294731</v>
      </c>
      <c r="W10" s="55">
        <v>0.19417643970285325</v>
      </c>
      <c r="X10" s="72">
        <v>0.21404002547426451</v>
      </c>
      <c r="Y10" s="55">
        <v>0.16170019317726056</v>
      </c>
      <c r="Z10" s="55">
        <v>0.15445818117935695</v>
      </c>
      <c r="AA10" s="55">
        <v>0.16192494165685267</v>
      </c>
      <c r="AB10" s="55">
        <v>0.1758365364833018</v>
      </c>
      <c r="AC10" s="55">
        <v>0.21520690867259484</v>
      </c>
      <c r="AD10" s="65">
        <v>0</v>
      </c>
    </row>
    <row r="11" spans="1:30" ht="19.95" customHeight="1" x14ac:dyDescent="0.25">
      <c r="A11" s="57"/>
      <c r="B11" s="62">
        <v>185</v>
      </c>
      <c r="C11" s="52">
        <v>46</v>
      </c>
      <c r="D11" s="52">
        <v>51</v>
      </c>
      <c r="E11" s="52">
        <v>11</v>
      </c>
      <c r="F11" s="52">
        <v>35</v>
      </c>
      <c r="G11" s="52">
        <v>7</v>
      </c>
      <c r="H11" s="69">
        <v>40</v>
      </c>
      <c r="I11" s="52">
        <v>30</v>
      </c>
      <c r="J11" s="52">
        <v>11</v>
      </c>
      <c r="K11" s="52">
        <v>4</v>
      </c>
      <c r="L11" s="52">
        <v>23</v>
      </c>
      <c r="M11" s="69">
        <v>70</v>
      </c>
      <c r="N11" s="52">
        <v>26</v>
      </c>
      <c r="O11" s="52">
        <v>8</v>
      </c>
      <c r="P11" s="69">
        <v>46</v>
      </c>
      <c r="Q11" s="52">
        <v>85</v>
      </c>
      <c r="R11" s="69">
        <v>96</v>
      </c>
      <c r="S11" s="52">
        <v>89</v>
      </c>
      <c r="T11" s="69">
        <v>61</v>
      </c>
      <c r="U11" s="52">
        <v>37</v>
      </c>
      <c r="V11" s="52">
        <v>37</v>
      </c>
      <c r="W11" s="52">
        <v>51</v>
      </c>
      <c r="X11" s="69">
        <v>54</v>
      </c>
      <c r="Y11" s="52">
        <v>29</v>
      </c>
      <c r="Z11" s="52">
        <v>21</v>
      </c>
      <c r="AA11" s="52">
        <v>54</v>
      </c>
      <c r="AB11" s="52">
        <v>8</v>
      </c>
      <c r="AC11" s="52">
        <v>20</v>
      </c>
      <c r="AD11" s="62">
        <v>0</v>
      </c>
    </row>
    <row r="12" spans="1:30" ht="19.95" customHeight="1" x14ac:dyDescent="0.25">
      <c r="A12" s="58" t="s">
        <v>114</v>
      </c>
      <c r="B12" s="63">
        <v>0.10981033903500387</v>
      </c>
      <c r="C12" s="53">
        <v>9.6162629276437706E-2</v>
      </c>
      <c r="D12" s="53">
        <v>9.7074017133972831E-2</v>
      </c>
      <c r="E12" s="53">
        <v>0.14534401271255193</v>
      </c>
      <c r="F12" s="53">
        <v>0.16222577476275046</v>
      </c>
      <c r="G12" s="53">
        <v>0.14352643333597054</v>
      </c>
      <c r="H12" s="70">
        <v>0.11332361588289029</v>
      </c>
      <c r="I12" s="53">
        <v>9.7595608242624574E-2</v>
      </c>
      <c r="J12" s="53">
        <v>0.11949949692636798</v>
      </c>
      <c r="K12" s="53">
        <v>0.14377626484759218</v>
      </c>
      <c r="L12" s="53">
        <v>0.11903503680029502</v>
      </c>
      <c r="M12" s="70">
        <v>0.1308778166046608</v>
      </c>
      <c r="N12" s="53">
        <v>0.11096369911238918</v>
      </c>
      <c r="O12" s="53">
        <v>5.8402438187229365E-2</v>
      </c>
      <c r="P12" s="70">
        <v>0.11481487047075183</v>
      </c>
      <c r="Q12" s="53">
        <v>0.11890017483634809</v>
      </c>
      <c r="R12" s="70">
        <v>0.14033466160278382</v>
      </c>
      <c r="S12" s="53">
        <v>8.1086379595011249E-2</v>
      </c>
      <c r="T12" s="70">
        <v>0.13697780470664078</v>
      </c>
      <c r="U12" s="53">
        <v>8.6975697481886577E-2</v>
      </c>
      <c r="V12" s="53">
        <v>0.11733113016565917</v>
      </c>
      <c r="W12" s="53">
        <v>9.4235930852170482E-2</v>
      </c>
      <c r="X12" s="70">
        <v>0.12881948115858796</v>
      </c>
      <c r="Y12" s="53">
        <v>9.8803533056006657E-2</v>
      </c>
      <c r="Z12" s="53">
        <v>0.14840360744216693</v>
      </c>
      <c r="AA12" s="53">
        <v>0.10286305405303153</v>
      </c>
      <c r="AB12" s="53">
        <v>5.4820150373163609E-2</v>
      </c>
      <c r="AC12" s="53">
        <v>7.5152668580793752E-2</v>
      </c>
      <c r="AD12" s="63">
        <v>0</v>
      </c>
    </row>
    <row r="13" spans="1:30" ht="19.95" customHeight="1" x14ac:dyDescent="0.25">
      <c r="A13" s="58"/>
      <c r="B13" s="64">
        <v>114</v>
      </c>
      <c r="C13" s="54">
        <v>19</v>
      </c>
      <c r="D13" s="54">
        <v>24</v>
      </c>
      <c r="E13" s="54">
        <v>12</v>
      </c>
      <c r="F13" s="54">
        <v>27</v>
      </c>
      <c r="G13" s="54">
        <v>7</v>
      </c>
      <c r="H13" s="71">
        <v>20</v>
      </c>
      <c r="I13" s="54">
        <v>24</v>
      </c>
      <c r="J13" s="54">
        <v>11</v>
      </c>
      <c r="K13" s="54">
        <v>7</v>
      </c>
      <c r="L13" s="54">
        <v>13</v>
      </c>
      <c r="M13" s="71">
        <v>43</v>
      </c>
      <c r="N13" s="54">
        <v>22</v>
      </c>
      <c r="O13" s="54">
        <v>4</v>
      </c>
      <c r="P13" s="71">
        <v>38</v>
      </c>
      <c r="Q13" s="54">
        <v>46</v>
      </c>
      <c r="R13" s="71">
        <v>69</v>
      </c>
      <c r="S13" s="54">
        <v>44</v>
      </c>
      <c r="T13" s="71">
        <v>39</v>
      </c>
      <c r="U13" s="54">
        <v>21</v>
      </c>
      <c r="V13" s="54">
        <v>29</v>
      </c>
      <c r="W13" s="54">
        <v>25</v>
      </c>
      <c r="X13" s="71">
        <v>32</v>
      </c>
      <c r="Y13" s="54">
        <v>18</v>
      </c>
      <c r="Z13" s="54">
        <v>20</v>
      </c>
      <c r="AA13" s="54">
        <v>34</v>
      </c>
      <c r="AB13" s="54">
        <v>2</v>
      </c>
      <c r="AC13" s="54">
        <v>7</v>
      </c>
      <c r="AD13" s="64">
        <v>0</v>
      </c>
    </row>
    <row r="14" spans="1:30" ht="19.95" customHeight="1" x14ac:dyDescent="0.25">
      <c r="A14" s="57" t="s">
        <v>115</v>
      </c>
      <c r="B14" s="65">
        <v>0.17376614396650972</v>
      </c>
      <c r="C14" s="55">
        <v>6.0775521767836828E-2</v>
      </c>
      <c r="D14" s="55">
        <v>0.28560828335916849</v>
      </c>
      <c r="E14" s="55">
        <v>0.19262118209872603</v>
      </c>
      <c r="F14" s="55">
        <v>0.14004512157216928</v>
      </c>
      <c r="G14" s="55">
        <v>0.37125742049541743</v>
      </c>
      <c r="H14" s="72">
        <v>6.4758155909045989E-2</v>
      </c>
      <c r="I14" s="55">
        <v>0.31231963911957605</v>
      </c>
      <c r="J14" s="55">
        <v>0.24301755347750983</v>
      </c>
      <c r="K14" s="55">
        <v>0.29565471296085927</v>
      </c>
      <c r="L14" s="55">
        <v>0.1350399732594984</v>
      </c>
      <c r="M14" s="72">
        <v>8.6253539860219539E-2</v>
      </c>
      <c r="N14" s="55">
        <v>0.34543819223564276</v>
      </c>
      <c r="O14" s="55">
        <v>0.34338918441384597</v>
      </c>
      <c r="P14" s="72">
        <v>0.2808648425854649</v>
      </c>
      <c r="Q14" s="55">
        <v>0.1318953169737106</v>
      </c>
      <c r="R14" s="72">
        <v>0.20050232378843413</v>
      </c>
      <c r="S14" s="55">
        <v>0.1501951671760049</v>
      </c>
      <c r="T14" s="72">
        <v>0.1070511865994474</v>
      </c>
      <c r="U14" s="55">
        <v>0.21530830756124342</v>
      </c>
      <c r="V14" s="55">
        <v>0.19100589613056113</v>
      </c>
      <c r="W14" s="55">
        <v>0.19139218742333899</v>
      </c>
      <c r="X14" s="72">
        <v>0.16064104252632905</v>
      </c>
      <c r="Y14" s="55">
        <v>0.16290173234082533</v>
      </c>
      <c r="Z14" s="55">
        <v>0.23888567814187442</v>
      </c>
      <c r="AA14" s="55">
        <v>0.15600662098419124</v>
      </c>
      <c r="AB14" s="55">
        <v>0.20314190207036739</v>
      </c>
      <c r="AC14" s="55">
        <v>0.18611040811033444</v>
      </c>
      <c r="AD14" s="65">
        <v>0</v>
      </c>
    </row>
    <row r="15" spans="1:30" ht="19.95" customHeight="1" x14ac:dyDescent="0.25">
      <c r="A15" s="57"/>
      <c r="B15" s="62">
        <v>180</v>
      </c>
      <c r="C15" s="52">
        <v>12</v>
      </c>
      <c r="D15" s="52">
        <v>70</v>
      </c>
      <c r="E15" s="52">
        <v>16</v>
      </c>
      <c r="F15" s="52">
        <v>24</v>
      </c>
      <c r="G15" s="52">
        <v>18</v>
      </c>
      <c r="H15" s="69">
        <v>12</v>
      </c>
      <c r="I15" s="52">
        <v>76</v>
      </c>
      <c r="J15" s="52">
        <v>23</v>
      </c>
      <c r="K15" s="52">
        <v>14</v>
      </c>
      <c r="L15" s="52">
        <v>14</v>
      </c>
      <c r="M15" s="69">
        <v>29</v>
      </c>
      <c r="N15" s="52">
        <v>69</v>
      </c>
      <c r="O15" s="52">
        <v>21</v>
      </c>
      <c r="P15" s="69">
        <v>94</v>
      </c>
      <c r="Q15" s="52">
        <v>51</v>
      </c>
      <c r="R15" s="69">
        <v>99</v>
      </c>
      <c r="S15" s="52">
        <v>81</v>
      </c>
      <c r="T15" s="69">
        <v>30</v>
      </c>
      <c r="U15" s="52">
        <v>52</v>
      </c>
      <c r="V15" s="52">
        <v>48</v>
      </c>
      <c r="W15" s="52">
        <v>50</v>
      </c>
      <c r="X15" s="69">
        <v>40</v>
      </c>
      <c r="Y15" s="52">
        <v>30</v>
      </c>
      <c r="Z15" s="52">
        <v>32</v>
      </c>
      <c r="AA15" s="52">
        <v>52</v>
      </c>
      <c r="AB15" s="52">
        <v>9</v>
      </c>
      <c r="AC15" s="52">
        <v>17</v>
      </c>
      <c r="AD15" s="62">
        <v>0</v>
      </c>
    </row>
    <row r="16" spans="1:30" ht="19.95" customHeight="1" x14ac:dyDescent="0.25">
      <c r="A16" s="58" t="s">
        <v>116</v>
      </c>
      <c r="B16" s="63">
        <v>0.39735261690641949</v>
      </c>
      <c r="C16" s="53">
        <v>0.32531420087900359</v>
      </c>
      <c r="D16" s="53">
        <v>0.24307012213282697</v>
      </c>
      <c r="E16" s="53">
        <v>0.40907639124177708</v>
      </c>
      <c r="F16" s="53">
        <v>0.34851915246910958</v>
      </c>
      <c r="G16" s="53">
        <v>0.33847168192496002</v>
      </c>
      <c r="H16" s="70">
        <v>0.32783303599375507</v>
      </c>
      <c r="I16" s="53">
        <v>0.34269475494319279</v>
      </c>
      <c r="J16" s="53">
        <v>0.3974610485589426</v>
      </c>
      <c r="K16" s="53">
        <v>0.38406411980842142</v>
      </c>
      <c r="L16" s="53">
        <v>0.33396152919636918</v>
      </c>
      <c r="M16" s="70">
        <v>0.34911651880809713</v>
      </c>
      <c r="N16" s="53">
        <v>0.28063326034684244</v>
      </c>
      <c r="O16" s="53">
        <v>0.36751557681126051</v>
      </c>
      <c r="P16" s="70">
        <v>0.33071889084642164</v>
      </c>
      <c r="Q16" s="53">
        <v>0.38026777446554194</v>
      </c>
      <c r="R16" s="70">
        <v>0.31410164332266949</v>
      </c>
      <c r="S16" s="53">
        <v>0.47196235689470839</v>
      </c>
      <c r="T16" s="70">
        <v>0.33629995285738501</v>
      </c>
      <c r="U16" s="53">
        <v>0.40629671302709619</v>
      </c>
      <c r="V16" s="53">
        <v>0.44698737170510844</v>
      </c>
      <c r="W16" s="53">
        <v>0.4078378295856892</v>
      </c>
      <c r="X16" s="70">
        <v>0.3541501939984063</v>
      </c>
      <c r="Y16" s="53">
        <v>0.43184102108332412</v>
      </c>
      <c r="Z16" s="53">
        <v>0.30038617781730403</v>
      </c>
      <c r="AA16" s="53">
        <v>0.44626414378418694</v>
      </c>
      <c r="AB16" s="53">
        <v>0.42490582123060699</v>
      </c>
      <c r="AC16" s="53">
        <v>0.39724533426024122</v>
      </c>
      <c r="AD16" s="63">
        <v>0</v>
      </c>
    </row>
    <row r="17" spans="1:30" ht="19.95" customHeight="1" x14ac:dyDescent="0.25">
      <c r="A17" s="58"/>
      <c r="B17" s="64">
        <v>412</v>
      </c>
      <c r="C17" s="54">
        <v>63</v>
      </c>
      <c r="D17" s="54">
        <v>60</v>
      </c>
      <c r="E17" s="54">
        <v>34</v>
      </c>
      <c r="F17" s="54">
        <v>59</v>
      </c>
      <c r="G17" s="54">
        <v>16</v>
      </c>
      <c r="H17" s="71">
        <v>59</v>
      </c>
      <c r="I17" s="54">
        <v>84</v>
      </c>
      <c r="J17" s="54">
        <v>38</v>
      </c>
      <c r="K17" s="54">
        <v>18</v>
      </c>
      <c r="L17" s="54">
        <v>35</v>
      </c>
      <c r="M17" s="71">
        <v>116</v>
      </c>
      <c r="N17" s="54">
        <v>56</v>
      </c>
      <c r="O17" s="54">
        <v>23</v>
      </c>
      <c r="P17" s="71">
        <v>111</v>
      </c>
      <c r="Q17" s="54">
        <v>147</v>
      </c>
      <c r="R17" s="71">
        <v>155</v>
      </c>
      <c r="S17" s="54">
        <v>256</v>
      </c>
      <c r="T17" s="71">
        <v>95</v>
      </c>
      <c r="U17" s="54">
        <v>97</v>
      </c>
      <c r="V17" s="54">
        <v>112</v>
      </c>
      <c r="W17" s="54">
        <v>108</v>
      </c>
      <c r="X17" s="71">
        <v>89</v>
      </c>
      <c r="Y17" s="54">
        <v>78</v>
      </c>
      <c r="Z17" s="54">
        <v>40</v>
      </c>
      <c r="AA17" s="54">
        <v>149</v>
      </c>
      <c r="AB17" s="54">
        <v>19</v>
      </c>
      <c r="AC17" s="54">
        <v>36</v>
      </c>
      <c r="AD17" s="64">
        <v>0</v>
      </c>
    </row>
    <row r="18" spans="1:30" ht="19.95" customHeight="1" x14ac:dyDescent="0.25">
      <c r="A18" s="57" t="s">
        <v>117</v>
      </c>
      <c r="B18" s="65">
        <v>0.1402869002148189</v>
      </c>
      <c r="C18" s="55">
        <v>0.28015884421981757</v>
      </c>
      <c r="D18" s="55">
        <v>0.16799240696312764</v>
      </c>
      <c r="E18" s="55">
        <v>0.12483760866778225</v>
      </c>
      <c r="F18" s="55">
        <v>0.1393888323552446</v>
      </c>
      <c r="G18" s="55">
        <v>9.5458764119680847E-3</v>
      </c>
      <c r="H18" s="72">
        <v>0.26871350239372638</v>
      </c>
      <c r="I18" s="55">
        <v>0.12439429054656928</v>
      </c>
      <c r="J18" s="55">
        <v>0.12099269396774606</v>
      </c>
      <c r="K18" s="55">
        <v>8.6531711184945029E-2</v>
      </c>
      <c r="L18" s="55">
        <v>0.19390879238392844</v>
      </c>
      <c r="M18" s="72">
        <v>0.22380304026389231</v>
      </c>
      <c r="N18" s="55">
        <v>0.13151500630377502</v>
      </c>
      <c r="O18" s="55">
        <v>9.3930075520942222E-2</v>
      </c>
      <c r="P18" s="72">
        <v>0.13706982170390652</v>
      </c>
      <c r="Q18" s="55">
        <v>0.15040984820061831</v>
      </c>
      <c r="R18" s="72">
        <v>0.14980873524262975</v>
      </c>
      <c r="S18" s="55">
        <v>0.13220495828004847</v>
      </c>
      <c r="T18" s="72">
        <v>0.20523493551954469</v>
      </c>
      <c r="U18" s="55">
        <v>0.13834986583791395</v>
      </c>
      <c r="V18" s="55">
        <v>9.7916567395723936E-2</v>
      </c>
      <c r="W18" s="55">
        <v>0.11235761243594865</v>
      </c>
      <c r="X18" s="72">
        <v>0.14234925684241151</v>
      </c>
      <c r="Y18" s="55">
        <v>0.14475352034258351</v>
      </c>
      <c r="Z18" s="55">
        <v>0.15786635541929744</v>
      </c>
      <c r="AA18" s="55">
        <v>0.1329412395217377</v>
      </c>
      <c r="AB18" s="55">
        <v>0.1412955898425603</v>
      </c>
      <c r="AC18" s="55">
        <v>0.12628468037603588</v>
      </c>
      <c r="AD18" s="65">
        <v>0</v>
      </c>
    </row>
    <row r="19" spans="1:30" ht="19.95" customHeight="1" x14ac:dyDescent="0.25">
      <c r="A19" s="57"/>
      <c r="B19" s="62">
        <v>145</v>
      </c>
      <c r="C19" s="52">
        <v>55</v>
      </c>
      <c r="D19" s="52">
        <v>41</v>
      </c>
      <c r="E19" s="52">
        <v>10</v>
      </c>
      <c r="F19" s="52">
        <v>24</v>
      </c>
      <c r="G19" s="52">
        <v>0</v>
      </c>
      <c r="H19" s="69">
        <v>48</v>
      </c>
      <c r="I19" s="52">
        <v>30</v>
      </c>
      <c r="J19" s="52">
        <v>11</v>
      </c>
      <c r="K19" s="52">
        <v>4</v>
      </c>
      <c r="L19" s="52">
        <v>21</v>
      </c>
      <c r="M19" s="69">
        <v>74</v>
      </c>
      <c r="N19" s="52">
        <v>26</v>
      </c>
      <c r="O19" s="52">
        <v>6</v>
      </c>
      <c r="P19" s="69">
        <v>46</v>
      </c>
      <c r="Q19" s="52">
        <v>58</v>
      </c>
      <c r="R19" s="69">
        <v>74</v>
      </c>
      <c r="S19" s="52">
        <v>72</v>
      </c>
      <c r="T19" s="69">
        <v>58</v>
      </c>
      <c r="U19" s="52">
        <v>33</v>
      </c>
      <c r="V19" s="52">
        <v>24</v>
      </c>
      <c r="W19" s="52">
        <v>30</v>
      </c>
      <c r="X19" s="69">
        <v>36</v>
      </c>
      <c r="Y19" s="52">
        <v>26</v>
      </c>
      <c r="Z19" s="52">
        <v>21</v>
      </c>
      <c r="AA19" s="52">
        <v>44</v>
      </c>
      <c r="AB19" s="52">
        <v>6</v>
      </c>
      <c r="AC19" s="52">
        <v>12</v>
      </c>
      <c r="AD19" s="62">
        <v>0</v>
      </c>
    </row>
    <row r="20" spans="1:30" ht="19.95" customHeight="1" x14ac:dyDescent="0.25">
      <c r="A20" s="58" t="s">
        <v>118</v>
      </c>
      <c r="B20" s="63">
        <v>0.28357648300151367</v>
      </c>
      <c r="C20" s="53">
        <v>0.15693815104427455</v>
      </c>
      <c r="D20" s="53">
        <v>0.38268230049314134</v>
      </c>
      <c r="E20" s="53">
        <v>0.33796519481127796</v>
      </c>
      <c r="F20" s="53">
        <v>0.30227089633491977</v>
      </c>
      <c r="G20" s="53">
        <v>0.51478385383138781</v>
      </c>
      <c r="H20" s="70">
        <v>0.17808177179193627</v>
      </c>
      <c r="I20" s="53">
        <v>0.40991524736220081</v>
      </c>
      <c r="J20" s="53">
        <v>0.36251705040387777</v>
      </c>
      <c r="K20" s="53">
        <v>0.43943097780845142</v>
      </c>
      <c r="L20" s="53">
        <v>0.25407501005979333</v>
      </c>
      <c r="M20" s="70">
        <v>0.21713135646488035</v>
      </c>
      <c r="N20" s="53">
        <v>0.45640189134803211</v>
      </c>
      <c r="O20" s="53">
        <v>0.40179162260107537</v>
      </c>
      <c r="P20" s="70">
        <v>0.39567971305621674</v>
      </c>
      <c r="Q20" s="53">
        <v>0.25079549181005872</v>
      </c>
      <c r="R20" s="70">
        <v>0.34083698539121798</v>
      </c>
      <c r="S20" s="53">
        <v>0.23128154677101609</v>
      </c>
      <c r="T20" s="70">
        <v>0.24402899130608824</v>
      </c>
      <c r="U20" s="53">
        <v>0.30228400504313002</v>
      </c>
      <c r="V20" s="53">
        <v>0.30833702629622034</v>
      </c>
      <c r="W20" s="53">
        <v>0.28562811827550955</v>
      </c>
      <c r="X20" s="70">
        <v>0.28946052368491704</v>
      </c>
      <c r="Y20" s="53">
        <v>0.26170526539683198</v>
      </c>
      <c r="Z20" s="53">
        <v>0.38728928558404135</v>
      </c>
      <c r="AA20" s="53">
        <v>0.25886967503722286</v>
      </c>
      <c r="AB20" s="53">
        <v>0.25796205244353104</v>
      </c>
      <c r="AC20" s="53">
        <v>0.26126307669112825</v>
      </c>
      <c r="AD20" s="63">
        <v>0</v>
      </c>
    </row>
    <row r="21" spans="1:30" ht="19.95" customHeight="1" x14ac:dyDescent="0.25">
      <c r="A21" s="59"/>
      <c r="B21" s="66">
        <v>294</v>
      </c>
      <c r="C21" s="60">
        <v>31</v>
      </c>
      <c r="D21" s="60">
        <v>94</v>
      </c>
      <c r="E21" s="60">
        <v>28</v>
      </c>
      <c r="F21" s="60">
        <v>51</v>
      </c>
      <c r="G21" s="60">
        <v>25</v>
      </c>
      <c r="H21" s="75">
        <v>32</v>
      </c>
      <c r="I21" s="60">
        <v>100</v>
      </c>
      <c r="J21" s="60">
        <v>34</v>
      </c>
      <c r="K21" s="60">
        <v>21</v>
      </c>
      <c r="L21" s="60">
        <v>27</v>
      </c>
      <c r="M21" s="75">
        <v>72</v>
      </c>
      <c r="N21" s="60">
        <v>92</v>
      </c>
      <c r="O21" s="60">
        <v>25</v>
      </c>
      <c r="P21" s="75">
        <v>132</v>
      </c>
      <c r="Q21" s="60">
        <v>97</v>
      </c>
      <c r="R21" s="75">
        <v>168</v>
      </c>
      <c r="S21" s="60">
        <v>125</v>
      </c>
      <c r="T21" s="75">
        <v>69</v>
      </c>
      <c r="U21" s="60">
        <v>72</v>
      </c>
      <c r="V21" s="60">
        <v>77</v>
      </c>
      <c r="W21" s="60">
        <v>75</v>
      </c>
      <c r="X21" s="75">
        <v>72</v>
      </c>
      <c r="Y21" s="60">
        <v>48</v>
      </c>
      <c r="Z21" s="60">
        <v>52</v>
      </c>
      <c r="AA21" s="60">
        <v>87</v>
      </c>
      <c r="AB21" s="60">
        <v>12</v>
      </c>
      <c r="AC21" s="60">
        <v>24</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87" display="Return to index" xr:uid="{5F37E2EB-AFFD-45BA-95A8-F03E955A6831}"/>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248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456</v>
      </c>
      <c r="B4" s="46">
        <v>1040</v>
      </c>
      <c r="C4" s="67">
        <v>194</v>
      </c>
      <c r="D4" s="46">
        <v>253</v>
      </c>
      <c r="E4" s="46">
        <v>85</v>
      </c>
      <c r="F4" s="46">
        <v>189</v>
      </c>
      <c r="G4" s="46">
        <v>60</v>
      </c>
      <c r="H4" s="67">
        <v>187</v>
      </c>
      <c r="I4" s="46">
        <v>276</v>
      </c>
      <c r="J4" s="46">
        <v>92</v>
      </c>
      <c r="K4" s="46">
        <v>61</v>
      </c>
      <c r="L4" s="46">
        <v>132</v>
      </c>
      <c r="M4" s="67">
        <v>353</v>
      </c>
      <c r="N4" s="46">
        <v>220</v>
      </c>
      <c r="O4" s="46">
        <v>65</v>
      </c>
      <c r="P4" s="67">
        <v>353</v>
      </c>
      <c r="Q4" s="46">
        <v>416</v>
      </c>
      <c r="R4" s="67">
        <v>483</v>
      </c>
      <c r="S4" s="46">
        <v>570</v>
      </c>
      <c r="T4" s="67">
        <v>277</v>
      </c>
      <c r="U4" s="46">
        <v>241</v>
      </c>
      <c r="V4" s="46">
        <v>257</v>
      </c>
      <c r="W4" s="46">
        <v>280</v>
      </c>
      <c r="X4" s="67">
        <v>250</v>
      </c>
      <c r="Y4" s="46">
        <v>193</v>
      </c>
      <c r="Z4" s="46">
        <v>131</v>
      </c>
      <c r="AA4" s="46">
        <v>357</v>
      </c>
      <c r="AB4" s="46">
        <v>39</v>
      </c>
      <c r="AC4" s="46">
        <v>70</v>
      </c>
      <c r="AD4" s="47">
        <v>15</v>
      </c>
    </row>
    <row r="5" spans="1:30" s="34" customFormat="1" ht="24" customHeight="1" x14ac:dyDescent="0.25">
      <c r="A5" s="43" t="s">
        <v>457</v>
      </c>
      <c r="B5" s="42">
        <v>1037</v>
      </c>
      <c r="C5" s="73">
        <v>195</v>
      </c>
      <c r="D5" s="42">
        <v>245</v>
      </c>
      <c r="E5" s="42">
        <v>83</v>
      </c>
      <c r="F5" s="42">
        <v>169</v>
      </c>
      <c r="G5" s="42">
        <v>48</v>
      </c>
      <c r="H5" s="73">
        <v>179</v>
      </c>
      <c r="I5" s="42">
        <v>244</v>
      </c>
      <c r="J5" s="42">
        <v>95</v>
      </c>
      <c r="K5" s="42">
        <v>48</v>
      </c>
      <c r="L5" s="42">
        <v>106</v>
      </c>
      <c r="M5" s="73">
        <v>331</v>
      </c>
      <c r="N5" s="42">
        <v>201</v>
      </c>
      <c r="O5" s="42">
        <v>61</v>
      </c>
      <c r="P5" s="73">
        <v>335</v>
      </c>
      <c r="Q5" s="42">
        <v>387</v>
      </c>
      <c r="R5" s="73">
        <v>492</v>
      </c>
      <c r="S5" s="42">
        <v>543</v>
      </c>
      <c r="T5" s="73">
        <v>284</v>
      </c>
      <c r="U5" s="42">
        <v>240</v>
      </c>
      <c r="V5" s="42">
        <v>250</v>
      </c>
      <c r="W5" s="42">
        <v>264</v>
      </c>
      <c r="X5" s="73">
        <v>250</v>
      </c>
      <c r="Y5" s="42">
        <v>182</v>
      </c>
      <c r="Z5" s="42">
        <v>135</v>
      </c>
      <c r="AA5" s="42">
        <v>335</v>
      </c>
      <c r="AB5" s="42">
        <v>45</v>
      </c>
      <c r="AC5" s="42">
        <v>91</v>
      </c>
      <c r="AD5" s="74">
        <v>0</v>
      </c>
    </row>
    <row r="6" spans="1:30" ht="19.95" customHeight="1" x14ac:dyDescent="0.25">
      <c r="A6" s="56" t="s">
        <v>111</v>
      </c>
      <c r="B6" s="61">
        <v>4.2372776454216783E-2</v>
      </c>
      <c r="C6" s="51">
        <v>0.10043048306643826</v>
      </c>
      <c r="D6" s="51">
        <v>4.9767057513741539E-2</v>
      </c>
      <c r="E6" s="51">
        <v>2.4157581429264319E-2</v>
      </c>
      <c r="F6" s="51">
        <v>3.4390757866313112E-2</v>
      </c>
      <c r="G6" s="51">
        <v>0</v>
      </c>
      <c r="H6" s="68">
        <v>7.0609055560101983E-2</v>
      </c>
      <c r="I6" s="51">
        <v>5.1180843364142727E-2</v>
      </c>
      <c r="J6" s="51">
        <v>2.1495287760354236E-2</v>
      </c>
      <c r="K6" s="51">
        <v>6.6004378268125122E-2</v>
      </c>
      <c r="L6" s="51">
        <v>3.9585638231997337E-2</v>
      </c>
      <c r="M6" s="68">
        <v>6.7815523969600014E-2</v>
      </c>
      <c r="N6" s="51">
        <v>3.8948504477553304E-2</v>
      </c>
      <c r="O6" s="51">
        <v>2.2122681617715498E-2</v>
      </c>
      <c r="P6" s="68">
        <v>3.7298977895837367E-2</v>
      </c>
      <c r="Q6" s="51">
        <v>4.5207904920212275E-2</v>
      </c>
      <c r="R6" s="68">
        <v>4.3563275732783631E-2</v>
      </c>
      <c r="S6" s="51">
        <v>4.1461328910578563E-2</v>
      </c>
      <c r="T6" s="68">
        <v>6.018375184558563E-2</v>
      </c>
      <c r="U6" s="51">
        <v>3.0721188887804663E-2</v>
      </c>
      <c r="V6" s="51">
        <v>3.5489750365892657E-2</v>
      </c>
      <c r="W6" s="51">
        <v>4.0338196311365565E-2</v>
      </c>
      <c r="X6" s="68">
        <v>3.8161747225358172E-2</v>
      </c>
      <c r="Y6" s="51">
        <v>2.7376786624962235E-2</v>
      </c>
      <c r="Z6" s="51">
        <v>6.9277212520794343E-2</v>
      </c>
      <c r="AA6" s="51">
        <v>4.3743051989729186E-2</v>
      </c>
      <c r="AB6" s="51">
        <v>3.9796620056602491E-2</v>
      </c>
      <c r="AC6" s="51">
        <v>4.0331433433258554E-2</v>
      </c>
      <c r="AD6" s="61">
        <v>0</v>
      </c>
    </row>
    <row r="7" spans="1:30" ht="19.95" customHeight="1" x14ac:dyDescent="0.25">
      <c r="A7" s="57"/>
      <c r="B7" s="62">
        <v>44</v>
      </c>
      <c r="C7" s="52">
        <v>20</v>
      </c>
      <c r="D7" s="52">
        <v>12</v>
      </c>
      <c r="E7" s="52">
        <v>2</v>
      </c>
      <c r="F7" s="52">
        <v>6</v>
      </c>
      <c r="G7" s="52">
        <v>0</v>
      </c>
      <c r="H7" s="69">
        <v>13</v>
      </c>
      <c r="I7" s="52">
        <v>12</v>
      </c>
      <c r="J7" s="52">
        <v>2</v>
      </c>
      <c r="K7" s="52">
        <v>3</v>
      </c>
      <c r="L7" s="52">
        <v>4</v>
      </c>
      <c r="M7" s="69">
        <v>22</v>
      </c>
      <c r="N7" s="52">
        <v>8</v>
      </c>
      <c r="O7" s="52">
        <v>1</v>
      </c>
      <c r="P7" s="69">
        <v>12</v>
      </c>
      <c r="Q7" s="52">
        <v>17</v>
      </c>
      <c r="R7" s="69">
        <v>21</v>
      </c>
      <c r="S7" s="52">
        <v>22</v>
      </c>
      <c r="T7" s="69">
        <v>17</v>
      </c>
      <c r="U7" s="52">
        <v>7</v>
      </c>
      <c r="V7" s="52">
        <v>9</v>
      </c>
      <c r="W7" s="52">
        <v>11</v>
      </c>
      <c r="X7" s="69">
        <v>10</v>
      </c>
      <c r="Y7" s="52">
        <v>5</v>
      </c>
      <c r="Z7" s="52">
        <v>9</v>
      </c>
      <c r="AA7" s="52">
        <v>15</v>
      </c>
      <c r="AB7" s="52">
        <v>2</v>
      </c>
      <c r="AC7" s="52">
        <v>4</v>
      </c>
      <c r="AD7" s="62">
        <v>0</v>
      </c>
    </row>
    <row r="8" spans="1:30" ht="19.95" customHeight="1" x14ac:dyDescent="0.25">
      <c r="A8" s="58" t="s">
        <v>112</v>
      </c>
      <c r="B8" s="63">
        <v>0.14465516364908715</v>
      </c>
      <c r="C8" s="53">
        <v>0.25656430742197001</v>
      </c>
      <c r="D8" s="53">
        <v>0.13679329781353397</v>
      </c>
      <c r="E8" s="53">
        <v>0.15129637978207147</v>
      </c>
      <c r="F8" s="53">
        <v>0.16841530078960673</v>
      </c>
      <c r="G8" s="53">
        <v>7.0095014242402359E-2</v>
      </c>
      <c r="H8" s="70">
        <v>0.25000507770751207</v>
      </c>
      <c r="I8" s="53">
        <v>0.12062127300856737</v>
      </c>
      <c r="J8" s="53">
        <v>0.15632002131284317</v>
      </c>
      <c r="K8" s="53">
        <v>9.0876695529008747E-2</v>
      </c>
      <c r="L8" s="53">
        <v>0.17164195154510942</v>
      </c>
      <c r="M8" s="70">
        <v>0.24720950050108226</v>
      </c>
      <c r="N8" s="53">
        <v>6.5818384262767857E-2</v>
      </c>
      <c r="O8" s="53">
        <v>0.121786309515557</v>
      </c>
      <c r="P8" s="70">
        <v>0.12303698777338051</v>
      </c>
      <c r="Q8" s="53">
        <v>0.17660589110450922</v>
      </c>
      <c r="R8" s="70">
        <v>0.16427843074637363</v>
      </c>
      <c r="S8" s="53">
        <v>0.12742328628779609</v>
      </c>
      <c r="T8" s="70">
        <v>0.16360085854415221</v>
      </c>
      <c r="U8" s="53">
        <v>0.12332934770133808</v>
      </c>
      <c r="V8" s="53">
        <v>0.11329088402154955</v>
      </c>
      <c r="W8" s="53">
        <v>0.17339499720885002</v>
      </c>
      <c r="X8" s="70">
        <v>0.17264731825202742</v>
      </c>
      <c r="Y8" s="53">
        <v>0.12851665693251005</v>
      </c>
      <c r="Z8" s="53">
        <v>0.1574137113071018</v>
      </c>
      <c r="AA8" s="53">
        <v>0.1390458858623482</v>
      </c>
      <c r="AB8" s="53">
        <v>7.8957673115401639E-2</v>
      </c>
      <c r="AC8" s="53">
        <v>0.13399040649039221</v>
      </c>
      <c r="AD8" s="63">
        <v>0</v>
      </c>
    </row>
    <row r="9" spans="1:30" ht="19.95" customHeight="1" x14ac:dyDescent="0.25">
      <c r="A9" s="58"/>
      <c r="B9" s="64">
        <v>150</v>
      </c>
      <c r="C9" s="54">
        <v>50</v>
      </c>
      <c r="D9" s="54">
        <v>33</v>
      </c>
      <c r="E9" s="54">
        <v>13</v>
      </c>
      <c r="F9" s="54">
        <v>28</v>
      </c>
      <c r="G9" s="54">
        <v>3</v>
      </c>
      <c r="H9" s="71">
        <v>45</v>
      </c>
      <c r="I9" s="54">
        <v>29</v>
      </c>
      <c r="J9" s="54">
        <v>15</v>
      </c>
      <c r="K9" s="54">
        <v>4</v>
      </c>
      <c r="L9" s="54">
        <v>18</v>
      </c>
      <c r="M9" s="71">
        <v>82</v>
      </c>
      <c r="N9" s="54">
        <v>13</v>
      </c>
      <c r="O9" s="54">
        <v>7</v>
      </c>
      <c r="P9" s="71">
        <v>41</v>
      </c>
      <c r="Q9" s="54">
        <v>68</v>
      </c>
      <c r="R9" s="71">
        <v>81</v>
      </c>
      <c r="S9" s="54">
        <v>69</v>
      </c>
      <c r="T9" s="71">
        <v>46</v>
      </c>
      <c r="U9" s="54">
        <v>30</v>
      </c>
      <c r="V9" s="54">
        <v>28</v>
      </c>
      <c r="W9" s="54">
        <v>46</v>
      </c>
      <c r="X9" s="71">
        <v>43</v>
      </c>
      <c r="Y9" s="54">
        <v>23</v>
      </c>
      <c r="Z9" s="54">
        <v>21</v>
      </c>
      <c r="AA9" s="54">
        <v>47</v>
      </c>
      <c r="AB9" s="54">
        <v>4</v>
      </c>
      <c r="AC9" s="54">
        <v>12</v>
      </c>
      <c r="AD9" s="64">
        <v>0</v>
      </c>
    </row>
    <row r="10" spans="1:30" ht="19.95" customHeight="1" x14ac:dyDescent="0.25">
      <c r="A10" s="57" t="s">
        <v>113</v>
      </c>
      <c r="B10" s="65">
        <v>0.18426076069997052</v>
      </c>
      <c r="C10" s="55">
        <v>0.2181042489237002</v>
      </c>
      <c r="D10" s="55">
        <v>0.20957010084840294</v>
      </c>
      <c r="E10" s="55">
        <v>0.14863565256649314</v>
      </c>
      <c r="F10" s="55">
        <v>0.22801351969480485</v>
      </c>
      <c r="G10" s="55">
        <v>0.14924934795657493</v>
      </c>
      <c r="H10" s="72">
        <v>0.25608654311634477</v>
      </c>
      <c r="I10" s="55">
        <v>0.15179915074848005</v>
      </c>
      <c r="J10" s="55">
        <v>0.13552073362466907</v>
      </c>
      <c r="K10" s="55">
        <v>0.11653367817599826</v>
      </c>
      <c r="L10" s="55">
        <v>0.2401016325380444</v>
      </c>
      <c r="M10" s="72">
        <v>0.20434769496455499</v>
      </c>
      <c r="N10" s="55">
        <v>0.20517845787545813</v>
      </c>
      <c r="O10" s="55">
        <v>0.16969532943421034</v>
      </c>
      <c r="P10" s="72">
        <v>0.18102358789724687</v>
      </c>
      <c r="Q10" s="55">
        <v>0.20989144864661838</v>
      </c>
      <c r="R10" s="72">
        <v>0.19688407365091795</v>
      </c>
      <c r="S10" s="55">
        <v>0.17353948495386085</v>
      </c>
      <c r="T10" s="72">
        <v>0.19759451949420342</v>
      </c>
      <c r="U10" s="55">
        <v>0.16433940993200963</v>
      </c>
      <c r="V10" s="55">
        <v>0.15768290844605201</v>
      </c>
      <c r="W10" s="55">
        <v>0.21322257049573218</v>
      </c>
      <c r="X10" s="72">
        <v>0.1643384936979409</v>
      </c>
      <c r="Y10" s="55">
        <v>0.19820040392215457</v>
      </c>
      <c r="Z10" s="55">
        <v>0.21350794895669647</v>
      </c>
      <c r="AA10" s="55">
        <v>0.18139395598099495</v>
      </c>
      <c r="AB10" s="55">
        <v>0.20266566581911985</v>
      </c>
      <c r="AC10" s="55">
        <v>0.16954801958218982</v>
      </c>
      <c r="AD10" s="65">
        <v>0</v>
      </c>
    </row>
    <row r="11" spans="1:30" ht="19.95" customHeight="1" x14ac:dyDescent="0.25">
      <c r="A11" s="57"/>
      <c r="B11" s="62">
        <v>191</v>
      </c>
      <c r="C11" s="52">
        <v>43</v>
      </c>
      <c r="D11" s="52">
        <v>51</v>
      </c>
      <c r="E11" s="52">
        <v>12</v>
      </c>
      <c r="F11" s="52">
        <v>38</v>
      </c>
      <c r="G11" s="52">
        <v>7</v>
      </c>
      <c r="H11" s="69">
        <v>46</v>
      </c>
      <c r="I11" s="52">
        <v>37</v>
      </c>
      <c r="J11" s="52">
        <v>13</v>
      </c>
      <c r="K11" s="52">
        <v>6</v>
      </c>
      <c r="L11" s="52">
        <v>25</v>
      </c>
      <c r="M11" s="69">
        <v>68</v>
      </c>
      <c r="N11" s="52">
        <v>41</v>
      </c>
      <c r="O11" s="52">
        <v>10</v>
      </c>
      <c r="P11" s="69">
        <v>61</v>
      </c>
      <c r="Q11" s="52">
        <v>81</v>
      </c>
      <c r="R11" s="69">
        <v>97</v>
      </c>
      <c r="S11" s="52">
        <v>94</v>
      </c>
      <c r="T11" s="69">
        <v>56</v>
      </c>
      <c r="U11" s="52">
        <v>39</v>
      </c>
      <c r="V11" s="52">
        <v>39</v>
      </c>
      <c r="W11" s="52">
        <v>56</v>
      </c>
      <c r="X11" s="69">
        <v>41</v>
      </c>
      <c r="Y11" s="52">
        <v>36</v>
      </c>
      <c r="Z11" s="52">
        <v>29</v>
      </c>
      <c r="AA11" s="52">
        <v>61</v>
      </c>
      <c r="AB11" s="52">
        <v>9</v>
      </c>
      <c r="AC11" s="52">
        <v>15</v>
      </c>
      <c r="AD11" s="62">
        <v>0</v>
      </c>
    </row>
    <row r="12" spans="1:30" ht="19.95" customHeight="1" x14ac:dyDescent="0.25">
      <c r="A12" s="58" t="s">
        <v>114</v>
      </c>
      <c r="B12" s="63">
        <v>9.0030751468015799E-2</v>
      </c>
      <c r="C12" s="53">
        <v>7.9344856717377635E-2</v>
      </c>
      <c r="D12" s="53">
        <v>0.12016747977536303</v>
      </c>
      <c r="E12" s="53">
        <v>8.3768708305957548E-2</v>
      </c>
      <c r="F12" s="53">
        <v>0.10008909606490012</v>
      </c>
      <c r="G12" s="53">
        <v>6.2505028816059294E-2</v>
      </c>
      <c r="H12" s="70">
        <v>7.8622454049547486E-2</v>
      </c>
      <c r="I12" s="53">
        <v>9.7540130034696429E-2</v>
      </c>
      <c r="J12" s="53">
        <v>7.5972469087156547E-2</v>
      </c>
      <c r="K12" s="53">
        <v>6.050226952987673E-2</v>
      </c>
      <c r="L12" s="53">
        <v>0.10292781165962518</v>
      </c>
      <c r="M12" s="70">
        <v>8.5804270033570856E-2</v>
      </c>
      <c r="N12" s="53">
        <v>9.2305975336081356E-2</v>
      </c>
      <c r="O12" s="53">
        <v>0.11309883213545247</v>
      </c>
      <c r="P12" s="70">
        <v>9.4752696372404674E-2</v>
      </c>
      <c r="Q12" s="53">
        <v>9.7359047392453282E-2</v>
      </c>
      <c r="R12" s="70">
        <v>0.10088479509078777</v>
      </c>
      <c r="S12" s="53">
        <v>8.0539387681369923E-2</v>
      </c>
      <c r="T12" s="70">
        <v>9.829825004934685E-2</v>
      </c>
      <c r="U12" s="53">
        <v>7.4622156509998858E-2</v>
      </c>
      <c r="V12" s="53">
        <v>0.11560259117825675</v>
      </c>
      <c r="W12" s="53">
        <v>7.0922258172281039E-2</v>
      </c>
      <c r="X12" s="70">
        <v>0.10757751433731415</v>
      </c>
      <c r="Y12" s="53">
        <v>7.4522415333278386E-2</v>
      </c>
      <c r="Z12" s="53">
        <v>9.7042934484804513E-2</v>
      </c>
      <c r="AA12" s="53">
        <v>6.9775254957014601E-2</v>
      </c>
      <c r="AB12" s="53">
        <v>7.6523169798877383E-2</v>
      </c>
      <c r="AC12" s="53">
        <v>0.14333119189082336</v>
      </c>
      <c r="AD12" s="63">
        <v>0</v>
      </c>
    </row>
    <row r="13" spans="1:30" ht="19.95" customHeight="1" x14ac:dyDescent="0.25">
      <c r="A13" s="58"/>
      <c r="B13" s="64">
        <v>93</v>
      </c>
      <c r="C13" s="54">
        <v>15</v>
      </c>
      <c r="D13" s="54">
        <v>29</v>
      </c>
      <c r="E13" s="54">
        <v>7</v>
      </c>
      <c r="F13" s="54">
        <v>17</v>
      </c>
      <c r="G13" s="54">
        <v>3</v>
      </c>
      <c r="H13" s="71">
        <v>14</v>
      </c>
      <c r="I13" s="54">
        <v>24</v>
      </c>
      <c r="J13" s="54">
        <v>7</v>
      </c>
      <c r="K13" s="54">
        <v>3</v>
      </c>
      <c r="L13" s="54">
        <v>11</v>
      </c>
      <c r="M13" s="71">
        <v>28</v>
      </c>
      <c r="N13" s="54">
        <v>19</v>
      </c>
      <c r="O13" s="54">
        <v>7</v>
      </c>
      <c r="P13" s="71">
        <v>32</v>
      </c>
      <c r="Q13" s="54">
        <v>38</v>
      </c>
      <c r="R13" s="71">
        <v>50</v>
      </c>
      <c r="S13" s="54">
        <v>44</v>
      </c>
      <c r="T13" s="71">
        <v>28</v>
      </c>
      <c r="U13" s="54">
        <v>18</v>
      </c>
      <c r="V13" s="54">
        <v>29</v>
      </c>
      <c r="W13" s="54">
        <v>19</v>
      </c>
      <c r="X13" s="71">
        <v>27</v>
      </c>
      <c r="Y13" s="54">
        <v>14</v>
      </c>
      <c r="Z13" s="54">
        <v>13</v>
      </c>
      <c r="AA13" s="54">
        <v>23</v>
      </c>
      <c r="AB13" s="54">
        <v>3</v>
      </c>
      <c r="AC13" s="54">
        <v>13</v>
      </c>
      <c r="AD13" s="64">
        <v>0</v>
      </c>
    </row>
    <row r="14" spans="1:30" ht="19.95" customHeight="1" x14ac:dyDescent="0.25">
      <c r="A14" s="57" t="s">
        <v>115</v>
      </c>
      <c r="B14" s="65">
        <v>0.13434096118350716</v>
      </c>
      <c r="C14" s="55">
        <v>3.6008988751268657E-2</v>
      </c>
      <c r="D14" s="55">
        <v>0.21040340919244094</v>
      </c>
      <c r="E14" s="55">
        <v>0.11790827925769888</v>
      </c>
      <c r="F14" s="55">
        <v>0.11441762316930784</v>
      </c>
      <c r="G14" s="55">
        <v>0.33931814565237139</v>
      </c>
      <c r="H14" s="72">
        <v>4.7800123524284178E-2</v>
      </c>
      <c r="I14" s="55">
        <v>0.246590535216899</v>
      </c>
      <c r="J14" s="55">
        <v>0.16123146968025787</v>
      </c>
      <c r="K14" s="55">
        <v>0.2111370768100333</v>
      </c>
      <c r="L14" s="55">
        <v>0.11436182028160116</v>
      </c>
      <c r="M14" s="72">
        <v>6.3278616469055055E-2</v>
      </c>
      <c r="N14" s="55">
        <v>0.29069619573104089</v>
      </c>
      <c r="O14" s="55">
        <v>0.19615588335856876</v>
      </c>
      <c r="P14" s="72">
        <v>0.20470571581944422</v>
      </c>
      <c r="Q14" s="55">
        <v>9.7840216270818847E-2</v>
      </c>
      <c r="R14" s="72">
        <v>0.16490102741159976</v>
      </c>
      <c r="S14" s="55">
        <v>0.10714247950732025</v>
      </c>
      <c r="T14" s="72">
        <v>0.12690052612373648</v>
      </c>
      <c r="U14" s="55">
        <v>0.19010079442943772</v>
      </c>
      <c r="V14" s="55">
        <v>0.12808723821156379</v>
      </c>
      <c r="W14" s="55">
        <v>9.7561164505478248E-2</v>
      </c>
      <c r="X14" s="72">
        <v>0.11501058062600132</v>
      </c>
      <c r="Y14" s="55">
        <v>0.12572160334141866</v>
      </c>
      <c r="Z14" s="55">
        <v>0.20955999190802321</v>
      </c>
      <c r="AA14" s="55">
        <v>0.12574456869837472</v>
      </c>
      <c r="AB14" s="55">
        <v>0.15460975330883564</v>
      </c>
      <c r="AC14" s="55">
        <v>0.11521626747983602</v>
      </c>
      <c r="AD14" s="65">
        <v>0</v>
      </c>
    </row>
    <row r="15" spans="1:30" ht="19.95" customHeight="1" x14ac:dyDescent="0.25">
      <c r="A15" s="57"/>
      <c r="B15" s="62">
        <v>139</v>
      </c>
      <c r="C15" s="52">
        <v>7</v>
      </c>
      <c r="D15" s="52">
        <v>52</v>
      </c>
      <c r="E15" s="52">
        <v>10</v>
      </c>
      <c r="F15" s="52">
        <v>19</v>
      </c>
      <c r="G15" s="52">
        <v>16</v>
      </c>
      <c r="H15" s="69">
        <v>9</v>
      </c>
      <c r="I15" s="52">
        <v>60</v>
      </c>
      <c r="J15" s="52">
        <v>15</v>
      </c>
      <c r="K15" s="52">
        <v>10</v>
      </c>
      <c r="L15" s="52">
        <v>12</v>
      </c>
      <c r="M15" s="69">
        <v>21</v>
      </c>
      <c r="N15" s="52">
        <v>58</v>
      </c>
      <c r="O15" s="52">
        <v>12</v>
      </c>
      <c r="P15" s="69">
        <v>68</v>
      </c>
      <c r="Q15" s="52">
        <v>38</v>
      </c>
      <c r="R15" s="69">
        <v>81</v>
      </c>
      <c r="S15" s="52">
        <v>58</v>
      </c>
      <c r="T15" s="69">
        <v>36</v>
      </c>
      <c r="U15" s="52">
        <v>46</v>
      </c>
      <c r="V15" s="52">
        <v>32</v>
      </c>
      <c r="W15" s="52">
        <v>26</v>
      </c>
      <c r="X15" s="69">
        <v>29</v>
      </c>
      <c r="Y15" s="52">
        <v>23</v>
      </c>
      <c r="Z15" s="52">
        <v>28</v>
      </c>
      <c r="AA15" s="52">
        <v>42</v>
      </c>
      <c r="AB15" s="52">
        <v>7</v>
      </c>
      <c r="AC15" s="52">
        <v>11</v>
      </c>
      <c r="AD15" s="62">
        <v>0</v>
      </c>
    </row>
    <row r="16" spans="1:30" ht="19.95" customHeight="1" x14ac:dyDescent="0.25">
      <c r="A16" s="58" t="s">
        <v>116</v>
      </c>
      <c r="B16" s="63">
        <v>0.4043395865452028</v>
      </c>
      <c r="C16" s="53">
        <v>0.30954711511924499</v>
      </c>
      <c r="D16" s="53">
        <v>0.27329865485651755</v>
      </c>
      <c r="E16" s="53">
        <v>0.47423339865851488</v>
      </c>
      <c r="F16" s="53">
        <v>0.35467370241506729</v>
      </c>
      <c r="G16" s="53">
        <v>0.37883246333259224</v>
      </c>
      <c r="H16" s="70">
        <v>0.2968767460422097</v>
      </c>
      <c r="I16" s="53">
        <v>0.33226806762721445</v>
      </c>
      <c r="J16" s="53">
        <v>0.44946001853471951</v>
      </c>
      <c r="K16" s="53">
        <v>0.45494590168695809</v>
      </c>
      <c r="L16" s="53">
        <v>0.33138114574362243</v>
      </c>
      <c r="M16" s="70">
        <v>0.33154439406213704</v>
      </c>
      <c r="N16" s="53">
        <v>0.30705248231709886</v>
      </c>
      <c r="O16" s="53">
        <v>0.37714096393849594</v>
      </c>
      <c r="P16" s="70">
        <v>0.35918203424168732</v>
      </c>
      <c r="Q16" s="53">
        <v>0.37309549166538913</v>
      </c>
      <c r="R16" s="70">
        <v>0.32948839736753704</v>
      </c>
      <c r="S16" s="53">
        <v>0.46989403265907403</v>
      </c>
      <c r="T16" s="70">
        <v>0.35342209394297464</v>
      </c>
      <c r="U16" s="53">
        <v>0.41688710253941091</v>
      </c>
      <c r="V16" s="53">
        <v>0.44984662777668538</v>
      </c>
      <c r="W16" s="53">
        <v>0.40456081330629362</v>
      </c>
      <c r="X16" s="70">
        <v>0.4022643458613574</v>
      </c>
      <c r="Y16" s="53">
        <v>0.44566213384567638</v>
      </c>
      <c r="Z16" s="53">
        <v>0.25319820082257943</v>
      </c>
      <c r="AA16" s="53">
        <v>0.44029728251153849</v>
      </c>
      <c r="AB16" s="53">
        <v>0.4474471179011632</v>
      </c>
      <c r="AC16" s="53">
        <v>0.39758268112350026</v>
      </c>
      <c r="AD16" s="63">
        <v>0</v>
      </c>
    </row>
    <row r="17" spans="1:30" ht="19.95" customHeight="1" x14ac:dyDescent="0.25">
      <c r="A17" s="58"/>
      <c r="B17" s="64">
        <v>419</v>
      </c>
      <c r="C17" s="54">
        <v>60</v>
      </c>
      <c r="D17" s="54">
        <v>67</v>
      </c>
      <c r="E17" s="54">
        <v>39</v>
      </c>
      <c r="F17" s="54">
        <v>60</v>
      </c>
      <c r="G17" s="54">
        <v>18</v>
      </c>
      <c r="H17" s="71">
        <v>53</v>
      </c>
      <c r="I17" s="54">
        <v>81</v>
      </c>
      <c r="J17" s="54">
        <v>43</v>
      </c>
      <c r="K17" s="54">
        <v>22</v>
      </c>
      <c r="L17" s="54">
        <v>35</v>
      </c>
      <c r="M17" s="71">
        <v>110</v>
      </c>
      <c r="N17" s="54">
        <v>62</v>
      </c>
      <c r="O17" s="54">
        <v>23</v>
      </c>
      <c r="P17" s="71">
        <v>120</v>
      </c>
      <c r="Q17" s="54">
        <v>144</v>
      </c>
      <c r="R17" s="71">
        <v>162</v>
      </c>
      <c r="S17" s="54">
        <v>255</v>
      </c>
      <c r="T17" s="71">
        <v>100</v>
      </c>
      <c r="U17" s="54">
        <v>100</v>
      </c>
      <c r="V17" s="54">
        <v>112</v>
      </c>
      <c r="W17" s="54">
        <v>107</v>
      </c>
      <c r="X17" s="71">
        <v>101</v>
      </c>
      <c r="Y17" s="54">
        <v>81</v>
      </c>
      <c r="Z17" s="54">
        <v>34</v>
      </c>
      <c r="AA17" s="54">
        <v>147</v>
      </c>
      <c r="AB17" s="54">
        <v>20</v>
      </c>
      <c r="AC17" s="54">
        <v>36</v>
      </c>
      <c r="AD17" s="64">
        <v>0</v>
      </c>
    </row>
    <row r="18" spans="1:30" ht="19.95" customHeight="1" x14ac:dyDescent="0.25">
      <c r="A18" s="57" t="s">
        <v>117</v>
      </c>
      <c r="B18" s="65">
        <v>0.18702794010330412</v>
      </c>
      <c r="C18" s="55">
        <v>0.35699479048840826</v>
      </c>
      <c r="D18" s="55">
        <v>0.18656035532727555</v>
      </c>
      <c r="E18" s="55">
        <v>0.17545396121133586</v>
      </c>
      <c r="F18" s="55">
        <v>0.2028060586559198</v>
      </c>
      <c r="G18" s="55">
        <v>7.0095014242402359E-2</v>
      </c>
      <c r="H18" s="72">
        <v>0.32061413326761395</v>
      </c>
      <c r="I18" s="55">
        <v>0.17180211637271015</v>
      </c>
      <c r="J18" s="55">
        <v>0.17781530907319743</v>
      </c>
      <c r="K18" s="55">
        <v>0.15688107379713387</v>
      </c>
      <c r="L18" s="55">
        <v>0.21122758977710671</v>
      </c>
      <c r="M18" s="72">
        <v>0.31502502447068226</v>
      </c>
      <c r="N18" s="55">
        <v>0.10476688874032115</v>
      </c>
      <c r="O18" s="55">
        <v>0.14390899113327249</v>
      </c>
      <c r="P18" s="72">
        <v>0.16033596566921784</v>
      </c>
      <c r="Q18" s="55">
        <v>0.22181379602472148</v>
      </c>
      <c r="R18" s="72">
        <v>0.2078417064791572</v>
      </c>
      <c r="S18" s="55">
        <v>0.16888461519837461</v>
      </c>
      <c r="T18" s="72">
        <v>0.22378461038973793</v>
      </c>
      <c r="U18" s="55">
        <v>0.15405053658914272</v>
      </c>
      <c r="V18" s="55">
        <v>0.14878063438744221</v>
      </c>
      <c r="W18" s="55">
        <v>0.21373319352021553</v>
      </c>
      <c r="X18" s="72">
        <v>0.21080906547738562</v>
      </c>
      <c r="Y18" s="55">
        <v>0.15589344355747228</v>
      </c>
      <c r="Z18" s="55">
        <v>0.2266909238278961</v>
      </c>
      <c r="AA18" s="55">
        <v>0.18278893785207742</v>
      </c>
      <c r="AB18" s="55">
        <v>0.11875429317200412</v>
      </c>
      <c r="AC18" s="55">
        <v>0.17432183992365075</v>
      </c>
      <c r="AD18" s="65">
        <v>0</v>
      </c>
    </row>
    <row r="19" spans="1:30" ht="19.95" customHeight="1" x14ac:dyDescent="0.25">
      <c r="A19" s="57"/>
      <c r="B19" s="62">
        <v>194</v>
      </c>
      <c r="C19" s="52">
        <v>70</v>
      </c>
      <c r="D19" s="52">
        <v>46</v>
      </c>
      <c r="E19" s="52">
        <v>15</v>
      </c>
      <c r="F19" s="52">
        <v>34</v>
      </c>
      <c r="G19" s="52">
        <v>3</v>
      </c>
      <c r="H19" s="69">
        <v>57</v>
      </c>
      <c r="I19" s="52">
        <v>42</v>
      </c>
      <c r="J19" s="52">
        <v>17</v>
      </c>
      <c r="K19" s="52">
        <v>7</v>
      </c>
      <c r="L19" s="52">
        <v>22</v>
      </c>
      <c r="M19" s="69">
        <v>104</v>
      </c>
      <c r="N19" s="52">
        <v>21</v>
      </c>
      <c r="O19" s="52">
        <v>9</v>
      </c>
      <c r="P19" s="69">
        <v>54</v>
      </c>
      <c r="Q19" s="52">
        <v>86</v>
      </c>
      <c r="R19" s="69">
        <v>102</v>
      </c>
      <c r="S19" s="52">
        <v>92</v>
      </c>
      <c r="T19" s="69">
        <v>63</v>
      </c>
      <c r="U19" s="52">
        <v>37</v>
      </c>
      <c r="V19" s="52">
        <v>37</v>
      </c>
      <c r="W19" s="52">
        <v>56</v>
      </c>
      <c r="X19" s="69">
        <v>53</v>
      </c>
      <c r="Y19" s="52">
        <v>28</v>
      </c>
      <c r="Z19" s="52">
        <v>30</v>
      </c>
      <c r="AA19" s="52">
        <v>61</v>
      </c>
      <c r="AB19" s="52">
        <v>5</v>
      </c>
      <c r="AC19" s="52">
        <v>16</v>
      </c>
      <c r="AD19" s="62">
        <v>0</v>
      </c>
    </row>
    <row r="20" spans="1:30" ht="19.95" customHeight="1" x14ac:dyDescent="0.25">
      <c r="A20" s="58" t="s">
        <v>118</v>
      </c>
      <c r="B20" s="63">
        <v>0.22437171265152295</v>
      </c>
      <c r="C20" s="53">
        <v>0.11535384546864628</v>
      </c>
      <c r="D20" s="53">
        <v>0.33057088896780407</v>
      </c>
      <c r="E20" s="53">
        <v>0.20167698756365637</v>
      </c>
      <c r="F20" s="53">
        <v>0.21450671923420794</v>
      </c>
      <c r="G20" s="53">
        <v>0.40182317446843074</v>
      </c>
      <c r="H20" s="70">
        <v>0.12642257757383166</v>
      </c>
      <c r="I20" s="53">
        <v>0.34413066525159536</v>
      </c>
      <c r="J20" s="53">
        <v>0.23720393876741436</v>
      </c>
      <c r="K20" s="53">
        <v>0.2716393463399101</v>
      </c>
      <c r="L20" s="53">
        <v>0.2172896319412263</v>
      </c>
      <c r="M20" s="70">
        <v>0.14908288650262588</v>
      </c>
      <c r="N20" s="53">
        <v>0.38300217106712231</v>
      </c>
      <c r="O20" s="53">
        <v>0.30925471549402117</v>
      </c>
      <c r="P20" s="70">
        <v>0.2994584121918491</v>
      </c>
      <c r="Q20" s="53">
        <v>0.1951992636632722</v>
      </c>
      <c r="R20" s="70">
        <v>0.26578582250238758</v>
      </c>
      <c r="S20" s="53">
        <v>0.18768186718869018</v>
      </c>
      <c r="T20" s="70">
        <v>0.22519877617308331</v>
      </c>
      <c r="U20" s="53">
        <v>0.2647229509394366</v>
      </c>
      <c r="V20" s="53">
        <v>0.24368982938982062</v>
      </c>
      <c r="W20" s="53">
        <v>0.16848342267775934</v>
      </c>
      <c r="X20" s="70">
        <v>0.22258809496331544</v>
      </c>
      <c r="Y20" s="53">
        <v>0.20024401867469702</v>
      </c>
      <c r="Z20" s="53">
        <v>0.30660292639282777</v>
      </c>
      <c r="AA20" s="53">
        <v>0.19551982365538936</v>
      </c>
      <c r="AB20" s="53">
        <v>0.23113292310771302</v>
      </c>
      <c r="AC20" s="53">
        <v>0.25854745937065932</v>
      </c>
      <c r="AD20" s="63">
        <v>0</v>
      </c>
    </row>
    <row r="21" spans="1:30" ht="19.95" customHeight="1" x14ac:dyDescent="0.25">
      <c r="A21" s="59"/>
      <c r="B21" s="66">
        <v>233</v>
      </c>
      <c r="C21" s="60">
        <v>23</v>
      </c>
      <c r="D21" s="60">
        <v>81</v>
      </c>
      <c r="E21" s="60">
        <v>17</v>
      </c>
      <c r="F21" s="60">
        <v>36</v>
      </c>
      <c r="G21" s="60">
        <v>19</v>
      </c>
      <c r="H21" s="75">
        <v>23</v>
      </c>
      <c r="I21" s="60">
        <v>84</v>
      </c>
      <c r="J21" s="60">
        <v>22</v>
      </c>
      <c r="K21" s="60">
        <v>13</v>
      </c>
      <c r="L21" s="60">
        <v>23</v>
      </c>
      <c r="M21" s="75">
        <v>49</v>
      </c>
      <c r="N21" s="60">
        <v>77</v>
      </c>
      <c r="O21" s="60">
        <v>19</v>
      </c>
      <c r="P21" s="75">
        <v>100</v>
      </c>
      <c r="Q21" s="60">
        <v>76</v>
      </c>
      <c r="R21" s="75">
        <v>131</v>
      </c>
      <c r="S21" s="60">
        <v>102</v>
      </c>
      <c r="T21" s="75">
        <v>64</v>
      </c>
      <c r="U21" s="60">
        <v>63</v>
      </c>
      <c r="V21" s="60">
        <v>61</v>
      </c>
      <c r="W21" s="60">
        <v>44</v>
      </c>
      <c r="X21" s="75">
        <v>56</v>
      </c>
      <c r="Y21" s="60">
        <v>36</v>
      </c>
      <c r="Z21" s="60">
        <v>41</v>
      </c>
      <c r="AA21" s="60">
        <v>65</v>
      </c>
      <c r="AB21" s="60">
        <v>10</v>
      </c>
      <c r="AC21" s="60">
        <v>24</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88" display="Return to index" xr:uid="{27B10458-9FE3-4D3D-B088-E5C7A4E8512E}"/>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51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40</v>
      </c>
      <c r="B6" s="61">
        <v>0.1062998179220726</v>
      </c>
      <c r="C6" s="51">
        <v>7.2357461701368739E-2</v>
      </c>
      <c r="D6" s="51">
        <v>3.116809401721778E-2</v>
      </c>
      <c r="E6" s="51">
        <v>2.261432296143067E-2</v>
      </c>
      <c r="F6" s="51">
        <v>0.45018368336968861</v>
      </c>
      <c r="G6" s="51">
        <v>3.7846304203355469E-2</v>
      </c>
      <c r="H6" s="68">
        <v>9.5371817466650549E-2</v>
      </c>
      <c r="I6" s="51">
        <v>4.2562248156866184E-2</v>
      </c>
      <c r="J6" s="51">
        <v>2.7488708633740654E-2</v>
      </c>
      <c r="K6" s="51">
        <v>5.1088888183275435E-2</v>
      </c>
      <c r="L6" s="51">
        <v>0.46967771669125113</v>
      </c>
      <c r="M6" s="68">
        <v>0.16864591887274283</v>
      </c>
      <c r="N6" s="51">
        <v>6.3351705948895901E-2</v>
      </c>
      <c r="O6" s="51">
        <v>1.530957010198356E-2</v>
      </c>
      <c r="P6" s="68">
        <v>3.1696397591938846E-2</v>
      </c>
      <c r="Q6" s="51">
        <v>0.19747949707627019</v>
      </c>
      <c r="R6" s="68">
        <v>0.13121526909163514</v>
      </c>
      <c r="S6" s="51">
        <v>8.2729200046507467E-2</v>
      </c>
      <c r="T6" s="68">
        <v>0.12110898296333379</v>
      </c>
      <c r="U6" s="51">
        <v>8.7524719330870193E-2</v>
      </c>
      <c r="V6" s="51">
        <v>0.1128364402487048</v>
      </c>
      <c r="W6" s="51">
        <v>0.10157680559249238</v>
      </c>
      <c r="X6" s="68">
        <v>0.12722073346980525</v>
      </c>
      <c r="Y6" s="51">
        <v>0.12965814636889914</v>
      </c>
      <c r="Z6" s="51">
        <v>9.1442375302540291E-2</v>
      </c>
      <c r="AA6" s="51">
        <v>0.1037506416831312</v>
      </c>
      <c r="AB6" s="51">
        <v>0.103655360294981</v>
      </c>
      <c r="AC6" s="51">
        <v>3.6813924925788173E-2</v>
      </c>
      <c r="AD6" s="61">
        <v>0</v>
      </c>
    </row>
    <row r="7" spans="1:30" ht="19.95" customHeight="1" x14ac:dyDescent="0.25">
      <c r="A7" s="57"/>
      <c r="B7" s="62">
        <v>213</v>
      </c>
      <c r="C7" s="52">
        <v>26</v>
      </c>
      <c r="D7" s="52">
        <v>15</v>
      </c>
      <c r="E7" s="52">
        <v>4</v>
      </c>
      <c r="F7" s="52">
        <v>138</v>
      </c>
      <c r="G7" s="52">
        <v>4</v>
      </c>
      <c r="H7" s="69">
        <v>32</v>
      </c>
      <c r="I7" s="52">
        <v>21</v>
      </c>
      <c r="J7" s="52">
        <v>5</v>
      </c>
      <c r="K7" s="52">
        <v>5</v>
      </c>
      <c r="L7" s="52">
        <v>96</v>
      </c>
      <c r="M7" s="69">
        <v>102</v>
      </c>
      <c r="N7" s="52">
        <v>26</v>
      </c>
      <c r="O7" s="52">
        <v>2</v>
      </c>
      <c r="P7" s="69">
        <v>22</v>
      </c>
      <c r="Q7" s="52">
        <v>139</v>
      </c>
      <c r="R7" s="69">
        <v>127</v>
      </c>
      <c r="S7" s="52">
        <v>86</v>
      </c>
      <c r="T7" s="69">
        <v>66</v>
      </c>
      <c r="U7" s="52">
        <v>42</v>
      </c>
      <c r="V7" s="52">
        <v>56</v>
      </c>
      <c r="W7" s="52">
        <v>48</v>
      </c>
      <c r="X7" s="69">
        <v>61</v>
      </c>
      <c r="Y7" s="52">
        <v>43</v>
      </c>
      <c r="Z7" s="52">
        <v>25</v>
      </c>
      <c r="AA7" s="52">
        <v>68</v>
      </c>
      <c r="AB7" s="52">
        <v>10</v>
      </c>
      <c r="AC7" s="52">
        <v>6</v>
      </c>
      <c r="AD7" s="62">
        <v>0</v>
      </c>
    </row>
    <row r="8" spans="1:30" ht="19.95" customHeight="1" x14ac:dyDescent="0.25">
      <c r="A8" s="58" t="s">
        <v>41</v>
      </c>
      <c r="B8" s="63">
        <v>0.14245444016868458</v>
      </c>
      <c r="C8" s="53">
        <v>0.20289057841626634</v>
      </c>
      <c r="D8" s="53">
        <v>0.11850538598306069</v>
      </c>
      <c r="E8" s="53">
        <v>6.7404945321720047E-2</v>
      </c>
      <c r="F8" s="53">
        <v>0.3509786810050764</v>
      </c>
      <c r="G8" s="53">
        <v>1.7642820880622249E-2</v>
      </c>
      <c r="H8" s="70">
        <v>0.21839402840683447</v>
      </c>
      <c r="I8" s="53">
        <v>0.11103589231446287</v>
      </c>
      <c r="J8" s="53">
        <v>8.2858123743095285E-2</v>
      </c>
      <c r="K8" s="53">
        <v>4.3155394901074139E-2</v>
      </c>
      <c r="L8" s="53">
        <v>0.29639061442783793</v>
      </c>
      <c r="M8" s="70">
        <v>0.2190978842305743</v>
      </c>
      <c r="N8" s="53">
        <v>0.10593994958298661</v>
      </c>
      <c r="O8" s="53">
        <v>7.3381450088872674E-2</v>
      </c>
      <c r="P8" s="70">
        <v>8.9260159682346962E-2</v>
      </c>
      <c r="Q8" s="53">
        <v>0.21310775075531255</v>
      </c>
      <c r="R8" s="70">
        <v>0.16787575727942805</v>
      </c>
      <c r="S8" s="53">
        <v>0.11855861181539566</v>
      </c>
      <c r="T8" s="70">
        <v>0.16958027049346341</v>
      </c>
      <c r="U8" s="53">
        <v>0.11948711915922923</v>
      </c>
      <c r="V8" s="53">
        <v>0.15343626906263144</v>
      </c>
      <c r="W8" s="53">
        <v>0.12322256462313627</v>
      </c>
      <c r="X8" s="70">
        <v>0.1157584203053354</v>
      </c>
      <c r="Y8" s="53">
        <v>0.1578383916125129</v>
      </c>
      <c r="Z8" s="53">
        <v>0.16823633716828928</v>
      </c>
      <c r="AA8" s="53">
        <v>0.15332585448048883</v>
      </c>
      <c r="AB8" s="53">
        <v>0.11971651149464471</v>
      </c>
      <c r="AC8" s="53">
        <v>0.11831807252354627</v>
      </c>
      <c r="AD8" s="63">
        <v>0</v>
      </c>
    </row>
    <row r="9" spans="1:30" ht="19.95" customHeight="1" x14ac:dyDescent="0.25">
      <c r="A9" s="58"/>
      <c r="B9" s="64">
        <v>286</v>
      </c>
      <c r="C9" s="54">
        <v>74</v>
      </c>
      <c r="D9" s="54">
        <v>55</v>
      </c>
      <c r="E9" s="54">
        <v>12</v>
      </c>
      <c r="F9" s="54">
        <v>108</v>
      </c>
      <c r="G9" s="54">
        <v>2</v>
      </c>
      <c r="H9" s="71">
        <v>74</v>
      </c>
      <c r="I9" s="54">
        <v>54</v>
      </c>
      <c r="J9" s="54">
        <v>14</v>
      </c>
      <c r="K9" s="54">
        <v>4</v>
      </c>
      <c r="L9" s="54">
        <v>61</v>
      </c>
      <c r="M9" s="71">
        <v>133</v>
      </c>
      <c r="N9" s="54">
        <v>44</v>
      </c>
      <c r="O9" s="54">
        <v>9</v>
      </c>
      <c r="P9" s="71">
        <v>62</v>
      </c>
      <c r="Q9" s="54">
        <v>150</v>
      </c>
      <c r="R9" s="71">
        <v>163</v>
      </c>
      <c r="S9" s="54">
        <v>123</v>
      </c>
      <c r="T9" s="71">
        <v>93</v>
      </c>
      <c r="U9" s="54">
        <v>58</v>
      </c>
      <c r="V9" s="54">
        <v>76</v>
      </c>
      <c r="W9" s="54">
        <v>59</v>
      </c>
      <c r="X9" s="71">
        <v>56</v>
      </c>
      <c r="Y9" s="54">
        <v>52</v>
      </c>
      <c r="Z9" s="54">
        <v>45</v>
      </c>
      <c r="AA9" s="54">
        <v>101</v>
      </c>
      <c r="AB9" s="54">
        <v>12</v>
      </c>
      <c r="AC9" s="54">
        <v>20</v>
      </c>
      <c r="AD9" s="64">
        <v>0</v>
      </c>
    </row>
    <row r="10" spans="1:30" ht="19.95" customHeight="1" x14ac:dyDescent="0.25">
      <c r="A10" s="57" t="s">
        <v>42</v>
      </c>
      <c r="B10" s="65">
        <v>0.24378820785906455</v>
      </c>
      <c r="C10" s="55">
        <v>0.31826021841108515</v>
      </c>
      <c r="D10" s="55">
        <v>0.27630019126068839</v>
      </c>
      <c r="E10" s="55">
        <v>0.15824514593460587</v>
      </c>
      <c r="F10" s="55">
        <v>0.10814493096909562</v>
      </c>
      <c r="G10" s="55">
        <v>0.2419744611707513</v>
      </c>
      <c r="H10" s="72">
        <v>0.29226697284898295</v>
      </c>
      <c r="I10" s="55">
        <v>0.24647818647559969</v>
      </c>
      <c r="J10" s="55">
        <v>0.15654306087955258</v>
      </c>
      <c r="K10" s="55">
        <v>0.23064836315354609</v>
      </c>
      <c r="L10" s="55">
        <v>0.12995668050470116</v>
      </c>
      <c r="M10" s="72">
        <v>0.24595970541182852</v>
      </c>
      <c r="N10" s="55">
        <v>0.2335980549940628</v>
      </c>
      <c r="O10" s="55">
        <v>0.16562803935173162</v>
      </c>
      <c r="P10" s="72">
        <v>0.20339511953325062</v>
      </c>
      <c r="Q10" s="55">
        <v>0.25797736054232279</v>
      </c>
      <c r="R10" s="72">
        <v>0.2290763540135991</v>
      </c>
      <c r="S10" s="55">
        <v>0.25875795709962285</v>
      </c>
      <c r="T10" s="72">
        <v>0.26008074873447923</v>
      </c>
      <c r="U10" s="55">
        <v>0.22576057641917999</v>
      </c>
      <c r="V10" s="55">
        <v>0.24364661363456513</v>
      </c>
      <c r="W10" s="55">
        <v>0.24357399502309796</v>
      </c>
      <c r="X10" s="72">
        <v>0.25290041587693202</v>
      </c>
      <c r="Y10" s="55">
        <v>0.24938804674282586</v>
      </c>
      <c r="Z10" s="55">
        <v>0.20870282118622313</v>
      </c>
      <c r="AA10" s="55">
        <v>0.24394701966746735</v>
      </c>
      <c r="AB10" s="55">
        <v>0.23084565367395549</v>
      </c>
      <c r="AC10" s="55">
        <v>0.26901817911504466</v>
      </c>
      <c r="AD10" s="65">
        <v>0</v>
      </c>
    </row>
    <row r="11" spans="1:30" ht="19.95" customHeight="1" x14ac:dyDescent="0.25">
      <c r="A11" s="57"/>
      <c r="B11" s="62">
        <v>489</v>
      </c>
      <c r="C11" s="52">
        <v>116</v>
      </c>
      <c r="D11" s="52">
        <v>129</v>
      </c>
      <c r="E11" s="52">
        <v>28</v>
      </c>
      <c r="F11" s="52">
        <v>33</v>
      </c>
      <c r="G11" s="52">
        <v>28</v>
      </c>
      <c r="H11" s="69">
        <v>99</v>
      </c>
      <c r="I11" s="52">
        <v>119</v>
      </c>
      <c r="J11" s="52">
        <v>27</v>
      </c>
      <c r="K11" s="52">
        <v>22</v>
      </c>
      <c r="L11" s="52">
        <v>27</v>
      </c>
      <c r="M11" s="69">
        <v>149</v>
      </c>
      <c r="N11" s="52">
        <v>97</v>
      </c>
      <c r="O11" s="52">
        <v>21</v>
      </c>
      <c r="P11" s="69">
        <v>140</v>
      </c>
      <c r="Q11" s="52">
        <v>181</v>
      </c>
      <c r="R11" s="69">
        <v>222</v>
      </c>
      <c r="S11" s="52">
        <v>267</v>
      </c>
      <c r="T11" s="69">
        <v>142</v>
      </c>
      <c r="U11" s="52">
        <v>110</v>
      </c>
      <c r="V11" s="52">
        <v>121</v>
      </c>
      <c r="W11" s="52">
        <v>116</v>
      </c>
      <c r="X11" s="69">
        <v>122</v>
      </c>
      <c r="Y11" s="52">
        <v>83</v>
      </c>
      <c r="Z11" s="52">
        <v>56</v>
      </c>
      <c r="AA11" s="52">
        <v>160</v>
      </c>
      <c r="AB11" s="52">
        <v>22</v>
      </c>
      <c r="AC11" s="52">
        <v>46</v>
      </c>
      <c r="AD11" s="62">
        <v>0</v>
      </c>
    </row>
    <row r="12" spans="1:30" ht="19.95" customHeight="1" x14ac:dyDescent="0.25">
      <c r="A12" s="58" t="s">
        <v>43</v>
      </c>
      <c r="B12" s="63">
        <v>0.11124304280945019</v>
      </c>
      <c r="C12" s="53">
        <v>0.15627004293668725</v>
      </c>
      <c r="D12" s="53">
        <v>0.137135312270112</v>
      </c>
      <c r="E12" s="53">
        <v>0.14528754047624795</v>
      </c>
      <c r="F12" s="53">
        <v>2.9692406567117038E-2</v>
      </c>
      <c r="G12" s="53">
        <v>9.6885515633709479E-2</v>
      </c>
      <c r="H12" s="70">
        <v>0.12839343945874387</v>
      </c>
      <c r="I12" s="53">
        <v>0.12394973862015163</v>
      </c>
      <c r="J12" s="53">
        <v>0.13449246322511627</v>
      </c>
      <c r="K12" s="53">
        <v>0.11689699641421493</v>
      </c>
      <c r="L12" s="53">
        <v>3.0295998256374773E-2</v>
      </c>
      <c r="M12" s="70">
        <v>0.12243588454771945</v>
      </c>
      <c r="N12" s="53">
        <v>0.10153875003911102</v>
      </c>
      <c r="O12" s="53">
        <v>0.13673023176018342</v>
      </c>
      <c r="P12" s="70">
        <v>0.12959957103990616</v>
      </c>
      <c r="Q12" s="53">
        <v>8.6988983916281487E-2</v>
      </c>
      <c r="R12" s="70">
        <v>0.12218718153299145</v>
      </c>
      <c r="S12" s="53">
        <v>0.1015279740948576</v>
      </c>
      <c r="T12" s="70">
        <v>0.13286997013817245</v>
      </c>
      <c r="U12" s="53">
        <v>0.10934883967301377</v>
      </c>
      <c r="V12" s="53">
        <v>9.6597325523406288E-2</v>
      </c>
      <c r="W12" s="53">
        <v>0.1036425713750416</v>
      </c>
      <c r="X12" s="70">
        <v>0.13608219221586174</v>
      </c>
      <c r="Y12" s="53">
        <v>9.2665707426932351E-2</v>
      </c>
      <c r="Z12" s="53">
        <v>0.10582257480185681</v>
      </c>
      <c r="AA12" s="53">
        <v>0.10895823443207747</v>
      </c>
      <c r="AB12" s="53">
        <v>0.12733450520634101</v>
      </c>
      <c r="AC12" s="53">
        <v>8.5697691051406524E-2</v>
      </c>
      <c r="AD12" s="63">
        <v>0</v>
      </c>
    </row>
    <row r="13" spans="1:30" ht="19.95" customHeight="1" x14ac:dyDescent="0.25">
      <c r="A13" s="58"/>
      <c r="B13" s="64">
        <v>223</v>
      </c>
      <c r="C13" s="54">
        <v>57</v>
      </c>
      <c r="D13" s="54">
        <v>64</v>
      </c>
      <c r="E13" s="54">
        <v>26</v>
      </c>
      <c r="F13" s="54">
        <v>9</v>
      </c>
      <c r="G13" s="54">
        <v>11</v>
      </c>
      <c r="H13" s="71">
        <v>44</v>
      </c>
      <c r="I13" s="54">
        <v>60</v>
      </c>
      <c r="J13" s="54">
        <v>24</v>
      </c>
      <c r="K13" s="54">
        <v>11</v>
      </c>
      <c r="L13" s="54">
        <v>6</v>
      </c>
      <c r="M13" s="71">
        <v>74</v>
      </c>
      <c r="N13" s="54">
        <v>42</v>
      </c>
      <c r="O13" s="54">
        <v>17</v>
      </c>
      <c r="P13" s="71">
        <v>89</v>
      </c>
      <c r="Q13" s="54">
        <v>61</v>
      </c>
      <c r="R13" s="71">
        <v>118</v>
      </c>
      <c r="S13" s="54">
        <v>105</v>
      </c>
      <c r="T13" s="71">
        <v>73</v>
      </c>
      <c r="U13" s="54">
        <v>53</v>
      </c>
      <c r="V13" s="54">
        <v>48</v>
      </c>
      <c r="W13" s="54">
        <v>49</v>
      </c>
      <c r="X13" s="71">
        <v>65</v>
      </c>
      <c r="Y13" s="54">
        <v>31</v>
      </c>
      <c r="Z13" s="54">
        <v>28</v>
      </c>
      <c r="AA13" s="54">
        <v>72</v>
      </c>
      <c r="AB13" s="54">
        <v>12</v>
      </c>
      <c r="AC13" s="54">
        <v>15</v>
      </c>
      <c r="AD13" s="64">
        <v>0</v>
      </c>
    </row>
    <row r="14" spans="1:30" ht="19.95" customHeight="1" x14ac:dyDescent="0.25">
      <c r="A14" s="57" t="s">
        <v>44</v>
      </c>
      <c r="B14" s="65">
        <v>0.28171704555347105</v>
      </c>
      <c r="C14" s="55">
        <v>0.17943009842976637</v>
      </c>
      <c r="D14" s="55">
        <v>0.39445290323961041</v>
      </c>
      <c r="E14" s="55">
        <v>0.51776571334019073</v>
      </c>
      <c r="F14" s="55">
        <v>2.7975648073593668E-2</v>
      </c>
      <c r="G14" s="55">
        <v>0.54262551420996397</v>
      </c>
      <c r="H14" s="72">
        <v>0.18726187606992195</v>
      </c>
      <c r="I14" s="55">
        <v>0.41863124791497286</v>
      </c>
      <c r="J14" s="55">
        <v>0.50890226150036411</v>
      </c>
      <c r="K14" s="55">
        <v>0.47478254188524038</v>
      </c>
      <c r="L14" s="55">
        <v>4.0947456165368414E-2</v>
      </c>
      <c r="M14" s="72">
        <v>0.17087828660977994</v>
      </c>
      <c r="N14" s="55">
        <v>0.44586493345306172</v>
      </c>
      <c r="O14" s="55">
        <v>0.51374351294234455</v>
      </c>
      <c r="P14" s="72">
        <v>0.47122353542753859</v>
      </c>
      <c r="Q14" s="55">
        <v>0.15616900827768576</v>
      </c>
      <c r="R14" s="72">
        <v>0.27751963773556237</v>
      </c>
      <c r="S14" s="55">
        <v>0.28366810431476663</v>
      </c>
      <c r="T14" s="72">
        <v>0.21519907720951939</v>
      </c>
      <c r="U14" s="55">
        <v>0.3308671201122601</v>
      </c>
      <c r="V14" s="55">
        <v>0.26335318841576583</v>
      </c>
      <c r="W14" s="55">
        <v>0.32722760760044722</v>
      </c>
      <c r="X14" s="72">
        <v>0.27397697210299599</v>
      </c>
      <c r="Y14" s="55">
        <v>0.23741968996204982</v>
      </c>
      <c r="Z14" s="55">
        <v>0.32025593655319673</v>
      </c>
      <c r="AA14" s="55">
        <v>0.26822524849502333</v>
      </c>
      <c r="AB14" s="55">
        <v>0.31327607524521661</v>
      </c>
      <c r="AC14" s="55">
        <v>0.36292884254237179</v>
      </c>
      <c r="AD14" s="65">
        <v>0</v>
      </c>
    </row>
    <row r="15" spans="1:30" ht="19.95" customHeight="1" x14ac:dyDescent="0.25">
      <c r="A15" s="57"/>
      <c r="B15" s="62">
        <v>565</v>
      </c>
      <c r="C15" s="52">
        <v>65</v>
      </c>
      <c r="D15" s="52">
        <v>184</v>
      </c>
      <c r="E15" s="52">
        <v>91</v>
      </c>
      <c r="F15" s="52">
        <v>9</v>
      </c>
      <c r="G15" s="52">
        <v>63</v>
      </c>
      <c r="H15" s="69">
        <v>64</v>
      </c>
      <c r="I15" s="52">
        <v>202</v>
      </c>
      <c r="J15" s="52">
        <v>89</v>
      </c>
      <c r="K15" s="52">
        <v>46</v>
      </c>
      <c r="L15" s="52">
        <v>8</v>
      </c>
      <c r="M15" s="69">
        <v>104</v>
      </c>
      <c r="N15" s="52">
        <v>185</v>
      </c>
      <c r="O15" s="52">
        <v>65</v>
      </c>
      <c r="P15" s="69">
        <v>325</v>
      </c>
      <c r="Q15" s="52">
        <v>110</v>
      </c>
      <c r="R15" s="69">
        <v>269</v>
      </c>
      <c r="S15" s="52">
        <v>293</v>
      </c>
      <c r="T15" s="69">
        <v>118</v>
      </c>
      <c r="U15" s="52">
        <v>160</v>
      </c>
      <c r="V15" s="52">
        <v>131</v>
      </c>
      <c r="W15" s="52">
        <v>156</v>
      </c>
      <c r="X15" s="69">
        <v>132</v>
      </c>
      <c r="Y15" s="52">
        <v>79</v>
      </c>
      <c r="Z15" s="52">
        <v>86</v>
      </c>
      <c r="AA15" s="52">
        <v>176</v>
      </c>
      <c r="AB15" s="52">
        <v>30</v>
      </c>
      <c r="AC15" s="52">
        <v>62</v>
      </c>
      <c r="AD15" s="62">
        <v>0</v>
      </c>
    </row>
    <row r="16" spans="1:30" ht="19.95" customHeight="1" x14ac:dyDescent="0.25">
      <c r="A16" s="58" t="s">
        <v>45</v>
      </c>
      <c r="B16" s="63">
        <v>0.11449744568725667</v>
      </c>
      <c r="C16" s="53">
        <v>7.0791600104826186E-2</v>
      </c>
      <c r="D16" s="53">
        <v>4.243811322931082E-2</v>
      </c>
      <c r="E16" s="53">
        <v>8.868233196580505E-2</v>
      </c>
      <c r="F16" s="53">
        <v>3.3024650015428973E-2</v>
      </c>
      <c r="G16" s="53">
        <v>6.3025383901596968E-2</v>
      </c>
      <c r="H16" s="70">
        <v>7.8311865748866422E-2</v>
      </c>
      <c r="I16" s="53">
        <v>5.7342686517947258E-2</v>
      </c>
      <c r="J16" s="53">
        <v>8.9715382018130702E-2</v>
      </c>
      <c r="K16" s="53">
        <v>8.3427815462648394E-2</v>
      </c>
      <c r="L16" s="53">
        <v>3.2731533954466555E-2</v>
      </c>
      <c r="M16" s="70">
        <v>7.2982320327353509E-2</v>
      </c>
      <c r="N16" s="53">
        <v>4.9706605981882097E-2</v>
      </c>
      <c r="O16" s="53">
        <v>9.5207195754883692E-2</v>
      </c>
      <c r="P16" s="70">
        <v>7.4825216725019086E-2</v>
      </c>
      <c r="Q16" s="53">
        <v>8.8277399432126952E-2</v>
      </c>
      <c r="R16" s="70">
        <v>7.2125800346785521E-2</v>
      </c>
      <c r="S16" s="53">
        <v>0.15475815262884829</v>
      </c>
      <c r="T16" s="70">
        <v>0.10116095046103181</v>
      </c>
      <c r="U16" s="53">
        <v>0.12701162530544705</v>
      </c>
      <c r="V16" s="53">
        <v>0.13013016311492723</v>
      </c>
      <c r="W16" s="53">
        <v>0.10075645578578349</v>
      </c>
      <c r="X16" s="70">
        <v>9.4061266029069251E-2</v>
      </c>
      <c r="Y16" s="53">
        <v>0.13303001788678073</v>
      </c>
      <c r="Z16" s="53">
        <v>0.10553995498789417</v>
      </c>
      <c r="AA16" s="53">
        <v>0.12179300124181111</v>
      </c>
      <c r="AB16" s="53">
        <v>0.10517189408486108</v>
      </c>
      <c r="AC16" s="53">
        <v>0.12722328984184303</v>
      </c>
      <c r="AD16" s="63">
        <v>0</v>
      </c>
    </row>
    <row r="17" spans="1:30" ht="19.95" customHeight="1" x14ac:dyDescent="0.25">
      <c r="A17" s="58"/>
      <c r="B17" s="64">
        <v>230</v>
      </c>
      <c r="C17" s="54">
        <v>26</v>
      </c>
      <c r="D17" s="54">
        <v>20</v>
      </c>
      <c r="E17" s="54">
        <v>16</v>
      </c>
      <c r="F17" s="54">
        <v>10</v>
      </c>
      <c r="G17" s="54">
        <v>7</v>
      </c>
      <c r="H17" s="71">
        <v>27</v>
      </c>
      <c r="I17" s="54">
        <v>28</v>
      </c>
      <c r="J17" s="54">
        <v>16</v>
      </c>
      <c r="K17" s="54">
        <v>8</v>
      </c>
      <c r="L17" s="54">
        <v>7</v>
      </c>
      <c r="M17" s="71">
        <v>44</v>
      </c>
      <c r="N17" s="54">
        <v>21</v>
      </c>
      <c r="O17" s="54">
        <v>12</v>
      </c>
      <c r="P17" s="71">
        <v>52</v>
      </c>
      <c r="Q17" s="54">
        <v>62</v>
      </c>
      <c r="R17" s="71">
        <v>70</v>
      </c>
      <c r="S17" s="54">
        <v>160</v>
      </c>
      <c r="T17" s="71">
        <v>55</v>
      </c>
      <c r="U17" s="54">
        <v>62</v>
      </c>
      <c r="V17" s="54">
        <v>65</v>
      </c>
      <c r="W17" s="54">
        <v>48</v>
      </c>
      <c r="X17" s="71">
        <v>45</v>
      </c>
      <c r="Y17" s="54">
        <v>44</v>
      </c>
      <c r="Z17" s="54">
        <v>28</v>
      </c>
      <c r="AA17" s="54">
        <v>80</v>
      </c>
      <c r="AB17" s="54">
        <v>10</v>
      </c>
      <c r="AC17" s="54">
        <v>22</v>
      </c>
      <c r="AD17" s="64">
        <v>0</v>
      </c>
    </row>
    <row r="18" spans="1:30" ht="19.95" customHeight="1" x14ac:dyDescent="0.25">
      <c r="A18" s="57" t="s">
        <v>46</v>
      </c>
      <c r="B18" s="65">
        <v>0.24875425809075721</v>
      </c>
      <c r="C18" s="55">
        <v>0.27524804011763504</v>
      </c>
      <c r="D18" s="55">
        <v>0.14967348000027847</v>
      </c>
      <c r="E18" s="55">
        <v>9.0019268283150711E-2</v>
      </c>
      <c r="F18" s="55">
        <v>0.80116236437476462</v>
      </c>
      <c r="G18" s="55">
        <v>5.5489125083977714E-2</v>
      </c>
      <c r="H18" s="72">
        <v>0.31376584587348505</v>
      </c>
      <c r="I18" s="55">
        <v>0.15359814047132908</v>
      </c>
      <c r="J18" s="55">
        <v>0.11034683237683594</v>
      </c>
      <c r="K18" s="55">
        <v>9.4244283084349581E-2</v>
      </c>
      <c r="L18" s="55">
        <v>0.76606833111908901</v>
      </c>
      <c r="M18" s="72">
        <v>0.3877438031033173</v>
      </c>
      <c r="N18" s="55">
        <v>0.16929165553188255</v>
      </c>
      <c r="O18" s="55">
        <v>8.8691020190856229E-2</v>
      </c>
      <c r="P18" s="72">
        <v>0.12095655727428593</v>
      </c>
      <c r="Q18" s="55">
        <v>0.41058724783158257</v>
      </c>
      <c r="R18" s="72">
        <v>0.29909102637106311</v>
      </c>
      <c r="S18" s="55">
        <v>0.20128781186190303</v>
      </c>
      <c r="T18" s="72">
        <v>0.29068925345679703</v>
      </c>
      <c r="U18" s="55">
        <v>0.20701183849009946</v>
      </c>
      <c r="V18" s="55">
        <v>0.26627270931133623</v>
      </c>
      <c r="W18" s="55">
        <v>0.22479937021562862</v>
      </c>
      <c r="X18" s="72">
        <v>0.24297915377514073</v>
      </c>
      <c r="Y18" s="55">
        <v>0.287496537981412</v>
      </c>
      <c r="Z18" s="55">
        <v>0.25967871247082963</v>
      </c>
      <c r="AA18" s="55">
        <v>0.25707649616362016</v>
      </c>
      <c r="AB18" s="55">
        <v>0.2233718717896257</v>
      </c>
      <c r="AC18" s="55">
        <v>0.15513199744933445</v>
      </c>
      <c r="AD18" s="65">
        <v>0</v>
      </c>
    </row>
    <row r="19" spans="1:30" ht="19.95" customHeight="1" x14ac:dyDescent="0.25">
      <c r="A19" s="57"/>
      <c r="B19" s="62">
        <v>499</v>
      </c>
      <c r="C19" s="52">
        <v>100</v>
      </c>
      <c r="D19" s="52">
        <v>70</v>
      </c>
      <c r="E19" s="52">
        <v>16</v>
      </c>
      <c r="F19" s="52">
        <v>246</v>
      </c>
      <c r="G19" s="52">
        <v>6</v>
      </c>
      <c r="H19" s="69">
        <v>106</v>
      </c>
      <c r="I19" s="52">
        <v>74</v>
      </c>
      <c r="J19" s="52">
        <v>19</v>
      </c>
      <c r="K19" s="52">
        <v>9</v>
      </c>
      <c r="L19" s="52">
        <v>157</v>
      </c>
      <c r="M19" s="69">
        <v>235</v>
      </c>
      <c r="N19" s="52">
        <v>70</v>
      </c>
      <c r="O19" s="52">
        <v>11</v>
      </c>
      <c r="P19" s="69">
        <v>83</v>
      </c>
      <c r="Q19" s="52">
        <v>289</v>
      </c>
      <c r="R19" s="69">
        <v>290</v>
      </c>
      <c r="S19" s="52">
        <v>208</v>
      </c>
      <c r="T19" s="69">
        <v>159</v>
      </c>
      <c r="U19" s="52">
        <v>100</v>
      </c>
      <c r="V19" s="52">
        <v>133</v>
      </c>
      <c r="W19" s="52">
        <v>107</v>
      </c>
      <c r="X19" s="69">
        <v>117</v>
      </c>
      <c r="Y19" s="52">
        <v>96</v>
      </c>
      <c r="Z19" s="52">
        <v>70</v>
      </c>
      <c r="AA19" s="52">
        <v>169</v>
      </c>
      <c r="AB19" s="52">
        <v>22</v>
      </c>
      <c r="AC19" s="52">
        <v>27</v>
      </c>
      <c r="AD19" s="62">
        <v>0</v>
      </c>
    </row>
    <row r="20" spans="1:30" ht="19.95" customHeight="1" x14ac:dyDescent="0.25">
      <c r="A20" s="58" t="s">
        <v>47</v>
      </c>
      <c r="B20" s="63">
        <v>0.39296008836292118</v>
      </c>
      <c r="C20" s="53">
        <v>0.33570014136645349</v>
      </c>
      <c r="D20" s="53">
        <v>0.53158821550972279</v>
      </c>
      <c r="E20" s="53">
        <v>0.66305325381643854</v>
      </c>
      <c r="F20" s="53">
        <v>5.7668054640710731E-2</v>
      </c>
      <c r="G20" s="53">
        <v>0.63951102984367358</v>
      </c>
      <c r="H20" s="70">
        <v>0.31565531552866594</v>
      </c>
      <c r="I20" s="53">
        <v>0.54258098653512488</v>
      </c>
      <c r="J20" s="53">
        <v>0.64339472472548009</v>
      </c>
      <c r="K20" s="53">
        <v>0.5916795382994553</v>
      </c>
      <c r="L20" s="53">
        <v>7.124345442174318E-2</v>
      </c>
      <c r="M20" s="70">
        <v>0.29331417115749925</v>
      </c>
      <c r="N20" s="53">
        <v>0.54740368349217305</v>
      </c>
      <c r="O20" s="53">
        <v>0.65047374470252806</v>
      </c>
      <c r="P20" s="70">
        <v>0.6008231064674443</v>
      </c>
      <c r="Q20" s="53">
        <v>0.24315799219396728</v>
      </c>
      <c r="R20" s="70">
        <v>0.39970681926855384</v>
      </c>
      <c r="S20" s="53">
        <v>0.38519607840962417</v>
      </c>
      <c r="T20" s="70">
        <v>0.34806904734769195</v>
      </c>
      <c r="U20" s="53">
        <v>0.44021595978527406</v>
      </c>
      <c r="V20" s="53">
        <v>0.35995051393917238</v>
      </c>
      <c r="W20" s="53">
        <v>0.43087017897548874</v>
      </c>
      <c r="X20" s="70">
        <v>0.41005916431885814</v>
      </c>
      <c r="Y20" s="53">
        <v>0.33008539738898213</v>
      </c>
      <c r="Z20" s="53">
        <v>0.42607851135505359</v>
      </c>
      <c r="AA20" s="53">
        <v>0.3771834829271008</v>
      </c>
      <c r="AB20" s="53">
        <v>0.4406105804515576</v>
      </c>
      <c r="AC20" s="53">
        <v>0.44862653359377824</v>
      </c>
      <c r="AD20" s="63">
        <v>0</v>
      </c>
    </row>
    <row r="21" spans="1:30" ht="19.95" customHeight="1" x14ac:dyDescent="0.25">
      <c r="A21" s="59"/>
      <c r="B21" s="66">
        <v>789</v>
      </c>
      <c r="C21" s="60">
        <v>122</v>
      </c>
      <c r="D21" s="60">
        <v>248</v>
      </c>
      <c r="E21" s="60">
        <v>116</v>
      </c>
      <c r="F21" s="60">
        <v>18</v>
      </c>
      <c r="G21" s="60">
        <v>75</v>
      </c>
      <c r="H21" s="75">
        <v>107</v>
      </c>
      <c r="I21" s="60">
        <v>262</v>
      </c>
      <c r="J21" s="60">
        <v>113</v>
      </c>
      <c r="K21" s="60">
        <v>57</v>
      </c>
      <c r="L21" s="60">
        <v>15</v>
      </c>
      <c r="M21" s="75">
        <v>178</v>
      </c>
      <c r="N21" s="60">
        <v>227</v>
      </c>
      <c r="O21" s="60">
        <v>83</v>
      </c>
      <c r="P21" s="75">
        <v>414</v>
      </c>
      <c r="Q21" s="60">
        <v>171</v>
      </c>
      <c r="R21" s="75">
        <v>387</v>
      </c>
      <c r="S21" s="60">
        <v>398</v>
      </c>
      <c r="T21" s="75">
        <v>190</v>
      </c>
      <c r="U21" s="60">
        <v>214</v>
      </c>
      <c r="V21" s="60">
        <v>179</v>
      </c>
      <c r="W21" s="60">
        <v>206</v>
      </c>
      <c r="X21" s="75">
        <v>197</v>
      </c>
      <c r="Y21" s="60">
        <v>110</v>
      </c>
      <c r="Z21" s="60">
        <v>114</v>
      </c>
      <c r="AA21" s="60">
        <v>248</v>
      </c>
      <c r="AB21" s="60">
        <v>43</v>
      </c>
      <c r="AC21" s="60">
        <v>77</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7" display="Return to index" xr:uid="{35E8B359-7745-472D-9235-37D7F10E66B1}"/>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249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456</v>
      </c>
      <c r="B4" s="46">
        <v>1040</v>
      </c>
      <c r="C4" s="67">
        <v>194</v>
      </c>
      <c r="D4" s="46">
        <v>253</v>
      </c>
      <c r="E4" s="46">
        <v>85</v>
      </c>
      <c r="F4" s="46">
        <v>189</v>
      </c>
      <c r="G4" s="46">
        <v>60</v>
      </c>
      <c r="H4" s="67">
        <v>187</v>
      </c>
      <c r="I4" s="46">
        <v>276</v>
      </c>
      <c r="J4" s="46">
        <v>92</v>
      </c>
      <c r="K4" s="46">
        <v>61</v>
      </c>
      <c r="L4" s="46">
        <v>132</v>
      </c>
      <c r="M4" s="67">
        <v>353</v>
      </c>
      <c r="N4" s="46">
        <v>220</v>
      </c>
      <c r="O4" s="46">
        <v>65</v>
      </c>
      <c r="P4" s="67">
        <v>353</v>
      </c>
      <c r="Q4" s="46">
        <v>416</v>
      </c>
      <c r="R4" s="67">
        <v>483</v>
      </c>
      <c r="S4" s="46">
        <v>570</v>
      </c>
      <c r="T4" s="67">
        <v>277</v>
      </c>
      <c r="U4" s="46">
        <v>241</v>
      </c>
      <c r="V4" s="46">
        <v>257</v>
      </c>
      <c r="W4" s="46">
        <v>280</v>
      </c>
      <c r="X4" s="67">
        <v>250</v>
      </c>
      <c r="Y4" s="46">
        <v>193</v>
      </c>
      <c r="Z4" s="46">
        <v>131</v>
      </c>
      <c r="AA4" s="46">
        <v>357</v>
      </c>
      <c r="AB4" s="46">
        <v>39</v>
      </c>
      <c r="AC4" s="46">
        <v>70</v>
      </c>
      <c r="AD4" s="47">
        <v>15</v>
      </c>
    </row>
    <row r="5" spans="1:30" s="34" customFormat="1" ht="24" customHeight="1" x14ac:dyDescent="0.25">
      <c r="A5" s="43" t="s">
        <v>457</v>
      </c>
      <c r="B5" s="42">
        <v>1037</v>
      </c>
      <c r="C5" s="73">
        <v>195</v>
      </c>
      <c r="D5" s="42">
        <v>245</v>
      </c>
      <c r="E5" s="42">
        <v>83</v>
      </c>
      <c r="F5" s="42">
        <v>169</v>
      </c>
      <c r="G5" s="42">
        <v>48</v>
      </c>
      <c r="H5" s="73">
        <v>179</v>
      </c>
      <c r="I5" s="42">
        <v>244</v>
      </c>
      <c r="J5" s="42">
        <v>95</v>
      </c>
      <c r="K5" s="42">
        <v>48</v>
      </c>
      <c r="L5" s="42">
        <v>106</v>
      </c>
      <c r="M5" s="73">
        <v>331</v>
      </c>
      <c r="N5" s="42">
        <v>201</v>
      </c>
      <c r="O5" s="42">
        <v>61</v>
      </c>
      <c r="P5" s="73">
        <v>335</v>
      </c>
      <c r="Q5" s="42">
        <v>387</v>
      </c>
      <c r="R5" s="73">
        <v>492</v>
      </c>
      <c r="S5" s="42">
        <v>543</v>
      </c>
      <c r="T5" s="73">
        <v>284</v>
      </c>
      <c r="U5" s="42">
        <v>240</v>
      </c>
      <c r="V5" s="42">
        <v>250</v>
      </c>
      <c r="W5" s="42">
        <v>264</v>
      </c>
      <c r="X5" s="73">
        <v>250</v>
      </c>
      <c r="Y5" s="42">
        <v>182</v>
      </c>
      <c r="Z5" s="42">
        <v>135</v>
      </c>
      <c r="AA5" s="42">
        <v>335</v>
      </c>
      <c r="AB5" s="42">
        <v>45</v>
      </c>
      <c r="AC5" s="42">
        <v>91</v>
      </c>
      <c r="AD5" s="74">
        <v>0</v>
      </c>
    </row>
    <row r="6" spans="1:30" ht="19.95" customHeight="1" x14ac:dyDescent="0.25">
      <c r="A6" s="56" t="s">
        <v>111</v>
      </c>
      <c r="B6" s="61">
        <v>4.8023582128154337E-2</v>
      </c>
      <c r="C6" s="51">
        <v>9.331829336993494E-2</v>
      </c>
      <c r="D6" s="51">
        <v>5.2488795766579111E-2</v>
      </c>
      <c r="E6" s="51">
        <v>2.2799384621095937E-2</v>
      </c>
      <c r="F6" s="51">
        <v>5.1354049227908885E-2</v>
      </c>
      <c r="G6" s="51">
        <v>2.4743570853299913E-2</v>
      </c>
      <c r="H6" s="68">
        <v>6.5238918773686441E-2</v>
      </c>
      <c r="I6" s="51">
        <v>5.4235379149376726E-2</v>
      </c>
      <c r="J6" s="51">
        <v>3.1222938694857653E-2</v>
      </c>
      <c r="K6" s="51">
        <v>6.4381977430137863E-2</v>
      </c>
      <c r="L6" s="51">
        <v>4.8739250750256639E-2</v>
      </c>
      <c r="M6" s="68">
        <v>7.1003584659245167E-2</v>
      </c>
      <c r="N6" s="51">
        <v>5.0220271238142426E-2</v>
      </c>
      <c r="O6" s="51">
        <v>3.3107238497323818E-2</v>
      </c>
      <c r="P6" s="68">
        <v>5.7989001127848647E-2</v>
      </c>
      <c r="Q6" s="51">
        <v>4.6618589029631785E-2</v>
      </c>
      <c r="R6" s="68">
        <v>5.2402109022774999E-2</v>
      </c>
      <c r="S6" s="51">
        <v>4.4241436588060033E-2</v>
      </c>
      <c r="T6" s="68">
        <v>6.2582460228716677E-2</v>
      </c>
      <c r="U6" s="51">
        <v>4.8496462447335936E-2</v>
      </c>
      <c r="V6" s="51">
        <v>2.8685817218284983E-2</v>
      </c>
      <c r="W6" s="51">
        <v>5.0261837212477553E-2</v>
      </c>
      <c r="X6" s="68">
        <v>3.7134310400696091E-2</v>
      </c>
      <c r="Y6" s="51">
        <v>4.8948437492589342E-2</v>
      </c>
      <c r="Z6" s="51">
        <v>6.7042443719534134E-2</v>
      </c>
      <c r="AA6" s="51">
        <v>5.0486256310271004E-2</v>
      </c>
      <c r="AB6" s="51">
        <v>4.5275142738406139E-2</v>
      </c>
      <c r="AC6" s="51">
        <v>4.0331433433258554E-2</v>
      </c>
      <c r="AD6" s="61">
        <v>0</v>
      </c>
    </row>
    <row r="7" spans="1:30" ht="19.95" customHeight="1" x14ac:dyDescent="0.25">
      <c r="A7" s="57"/>
      <c r="B7" s="62">
        <v>50</v>
      </c>
      <c r="C7" s="52">
        <v>18</v>
      </c>
      <c r="D7" s="52">
        <v>13</v>
      </c>
      <c r="E7" s="52">
        <v>2</v>
      </c>
      <c r="F7" s="52">
        <v>9</v>
      </c>
      <c r="G7" s="52">
        <v>1</v>
      </c>
      <c r="H7" s="69">
        <v>12</v>
      </c>
      <c r="I7" s="52">
        <v>13</v>
      </c>
      <c r="J7" s="52">
        <v>3</v>
      </c>
      <c r="K7" s="52">
        <v>3</v>
      </c>
      <c r="L7" s="52">
        <v>5</v>
      </c>
      <c r="M7" s="69">
        <v>24</v>
      </c>
      <c r="N7" s="52">
        <v>10</v>
      </c>
      <c r="O7" s="52">
        <v>2</v>
      </c>
      <c r="P7" s="69">
        <v>19</v>
      </c>
      <c r="Q7" s="52">
        <v>18</v>
      </c>
      <c r="R7" s="69">
        <v>26</v>
      </c>
      <c r="S7" s="52">
        <v>24</v>
      </c>
      <c r="T7" s="69">
        <v>18</v>
      </c>
      <c r="U7" s="52">
        <v>12</v>
      </c>
      <c r="V7" s="52">
        <v>7</v>
      </c>
      <c r="W7" s="52">
        <v>13</v>
      </c>
      <c r="X7" s="69">
        <v>9</v>
      </c>
      <c r="Y7" s="52">
        <v>9</v>
      </c>
      <c r="Z7" s="52">
        <v>9</v>
      </c>
      <c r="AA7" s="52">
        <v>17</v>
      </c>
      <c r="AB7" s="52">
        <v>2</v>
      </c>
      <c r="AC7" s="52">
        <v>4</v>
      </c>
      <c r="AD7" s="62">
        <v>0</v>
      </c>
    </row>
    <row r="8" spans="1:30" ht="19.95" customHeight="1" x14ac:dyDescent="0.25">
      <c r="A8" s="58" t="s">
        <v>112</v>
      </c>
      <c r="B8" s="63">
        <v>0.12546762813916887</v>
      </c>
      <c r="C8" s="53">
        <v>0.25626035531394531</v>
      </c>
      <c r="D8" s="53">
        <v>0.13820091183791691</v>
      </c>
      <c r="E8" s="53">
        <v>8.6876996742362364E-2</v>
      </c>
      <c r="F8" s="53">
        <v>0.11861097125863637</v>
      </c>
      <c r="G8" s="53">
        <v>8.7299204158695576E-2</v>
      </c>
      <c r="H8" s="70">
        <v>0.24160785887514094</v>
      </c>
      <c r="I8" s="53">
        <v>9.4906906894090995E-2</v>
      </c>
      <c r="J8" s="53">
        <v>6.8193364591891084E-2</v>
      </c>
      <c r="K8" s="53">
        <v>7.3903198279390736E-2</v>
      </c>
      <c r="L8" s="53">
        <v>0.15546264387082043</v>
      </c>
      <c r="M8" s="70">
        <v>0.19477881293257276</v>
      </c>
      <c r="N8" s="53">
        <v>0.10052206962471269</v>
      </c>
      <c r="O8" s="53">
        <v>4.3344185580398854E-2</v>
      </c>
      <c r="P8" s="70">
        <v>0.11430820159009591</v>
      </c>
      <c r="Q8" s="53">
        <v>0.12098728335433118</v>
      </c>
      <c r="R8" s="70">
        <v>0.12954246229353072</v>
      </c>
      <c r="S8" s="53">
        <v>0.12226991024487098</v>
      </c>
      <c r="T8" s="70">
        <v>0.18282349420694582</v>
      </c>
      <c r="U8" s="53">
        <v>0.10786662090989385</v>
      </c>
      <c r="V8" s="53">
        <v>0.10281666412536758</v>
      </c>
      <c r="W8" s="53">
        <v>0.1012614825102795</v>
      </c>
      <c r="X8" s="70">
        <v>0.15734921430161097</v>
      </c>
      <c r="Y8" s="53">
        <v>0.11625896689390811</v>
      </c>
      <c r="Z8" s="53">
        <v>0.12560093277050771</v>
      </c>
      <c r="AA8" s="53">
        <v>0.11052116113175557</v>
      </c>
      <c r="AB8" s="53">
        <v>0.12595272468899515</v>
      </c>
      <c r="AC8" s="53">
        <v>0.11073834839785744</v>
      </c>
      <c r="AD8" s="63">
        <v>0</v>
      </c>
    </row>
    <row r="9" spans="1:30" ht="19.95" customHeight="1" x14ac:dyDescent="0.25">
      <c r="A9" s="58"/>
      <c r="B9" s="64">
        <v>130</v>
      </c>
      <c r="C9" s="54">
        <v>50</v>
      </c>
      <c r="D9" s="54">
        <v>34</v>
      </c>
      <c r="E9" s="54">
        <v>7</v>
      </c>
      <c r="F9" s="54">
        <v>20</v>
      </c>
      <c r="G9" s="54">
        <v>4</v>
      </c>
      <c r="H9" s="71">
        <v>43</v>
      </c>
      <c r="I9" s="54">
        <v>23</v>
      </c>
      <c r="J9" s="54">
        <v>6</v>
      </c>
      <c r="K9" s="54">
        <v>4</v>
      </c>
      <c r="L9" s="54">
        <v>16</v>
      </c>
      <c r="M9" s="71">
        <v>65</v>
      </c>
      <c r="N9" s="54">
        <v>20</v>
      </c>
      <c r="O9" s="54">
        <v>3</v>
      </c>
      <c r="P9" s="71">
        <v>38</v>
      </c>
      <c r="Q9" s="54">
        <v>47</v>
      </c>
      <c r="R9" s="71">
        <v>64</v>
      </c>
      <c r="S9" s="54">
        <v>66</v>
      </c>
      <c r="T9" s="71">
        <v>52</v>
      </c>
      <c r="U9" s="54">
        <v>26</v>
      </c>
      <c r="V9" s="54">
        <v>26</v>
      </c>
      <c r="W9" s="54">
        <v>27</v>
      </c>
      <c r="X9" s="71">
        <v>39</v>
      </c>
      <c r="Y9" s="54">
        <v>21</v>
      </c>
      <c r="Z9" s="54">
        <v>17</v>
      </c>
      <c r="AA9" s="54">
        <v>37</v>
      </c>
      <c r="AB9" s="54">
        <v>6</v>
      </c>
      <c r="AC9" s="54">
        <v>10</v>
      </c>
      <c r="AD9" s="64">
        <v>0</v>
      </c>
    </row>
    <row r="10" spans="1:30" ht="19.95" customHeight="1" x14ac:dyDescent="0.25">
      <c r="A10" s="57" t="s">
        <v>113</v>
      </c>
      <c r="B10" s="65">
        <v>0.19512983722089441</v>
      </c>
      <c r="C10" s="55">
        <v>0.21254361541960778</v>
      </c>
      <c r="D10" s="55">
        <v>0.2129104308699431</v>
      </c>
      <c r="E10" s="55">
        <v>0.17688013064864072</v>
      </c>
      <c r="F10" s="55">
        <v>0.25558759400768288</v>
      </c>
      <c r="G10" s="55">
        <v>0.15127142271764302</v>
      </c>
      <c r="H10" s="72">
        <v>0.24202854450653921</v>
      </c>
      <c r="I10" s="55">
        <v>0.16658520315618724</v>
      </c>
      <c r="J10" s="55">
        <v>0.14240552315432978</v>
      </c>
      <c r="K10" s="55">
        <v>0.13979849704545927</v>
      </c>
      <c r="L10" s="55">
        <v>0.2362608659922989</v>
      </c>
      <c r="M10" s="72">
        <v>0.21779564063412063</v>
      </c>
      <c r="N10" s="55">
        <v>0.16976508428337855</v>
      </c>
      <c r="O10" s="55">
        <v>0.18247387102308829</v>
      </c>
      <c r="P10" s="72">
        <v>0.17161500423865259</v>
      </c>
      <c r="Q10" s="55">
        <v>0.23609205882361775</v>
      </c>
      <c r="R10" s="72">
        <v>0.21391443692724418</v>
      </c>
      <c r="S10" s="55">
        <v>0.17886034957079236</v>
      </c>
      <c r="T10" s="72">
        <v>0.20636911530453197</v>
      </c>
      <c r="U10" s="55">
        <v>0.17616111533636264</v>
      </c>
      <c r="V10" s="55">
        <v>0.18999965244515532</v>
      </c>
      <c r="W10" s="55">
        <v>0.20515487352417711</v>
      </c>
      <c r="X10" s="72">
        <v>0.20553750123174885</v>
      </c>
      <c r="Y10" s="55">
        <v>0.18182901380384522</v>
      </c>
      <c r="Z10" s="55">
        <v>0.18507848285283676</v>
      </c>
      <c r="AA10" s="55">
        <v>0.19585294009486415</v>
      </c>
      <c r="AB10" s="55">
        <v>0.14590425889846081</v>
      </c>
      <c r="AC10" s="55">
        <v>0.22935185068004274</v>
      </c>
      <c r="AD10" s="65">
        <v>0</v>
      </c>
    </row>
    <row r="11" spans="1:30" ht="19.95" customHeight="1" x14ac:dyDescent="0.25">
      <c r="A11" s="57"/>
      <c r="B11" s="62">
        <v>202</v>
      </c>
      <c r="C11" s="52">
        <v>41</v>
      </c>
      <c r="D11" s="52">
        <v>52</v>
      </c>
      <c r="E11" s="52">
        <v>15</v>
      </c>
      <c r="F11" s="52">
        <v>43</v>
      </c>
      <c r="G11" s="52">
        <v>7</v>
      </c>
      <c r="H11" s="69">
        <v>43</v>
      </c>
      <c r="I11" s="52">
        <v>41</v>
      </c>
      <c r="J11" s="52">
        <v>13</v>
      </c>
      <c r="K11" s="52">
        <v>7</v>
      </c>
      <c r="L11" s="52">
        <v>25</v>
      </c>
      <c r="M11" s="69">
        <v>72</v>
      </c>
      <c r="N11" s="52">
        <v>34</v>
      </c>
      <c r="O11" s="52">
        <v>11</v>
      </c>
      <c r="P11" s="69">
        <v>57</v>
      </c>
      <c r="Q11" s="52">
        <v>91</v>
      </c>
      <c r="R11" s="69">
        <v>105</v>
      </c>
      <c r="S11" s="52">
        <v>97</v>
      </c>
      <c r="T11" s="69">
        <v>59</v>
      </c>
      <c r="U11" s="52">
        <v>42</v>
      </c>
      <c r="V11" s="52">
        <v>47</v>
      </c>
      <c r="W11" s="52">
        <v>54</v>
      </c>
      <c r="X11" s="69">
        <v>51</v>
      </c>
      <c r="Y11" s="52">
        <v>33</v>
      </c>
      <c r="Z11" s="52">
        <v>25</v>
      </c>
      <c r="AA11" s="52">
        <v>66</v>
      </c>
      <c r="AB11" s="52">
        <v>7</v>
      </c>
      <c r="AC11" s="52">
        <v>21</v>
      </c>
      <c r="AD11" s="62">
        <v>0</v>
      </c>
    </row>
    <row r="12" spans="1:30" ht="19.95" customHeight="1" x14ac:dyDescent="0.25">
      <c r="A12" s="58" t="s">
        <v>114</v>
      </c>
      <c r="B12" s="63">
        <v>9.6930854400061453E-2</v>
      </c>
      <c r="C12" s="53">
        <v>8.2808192153915744E-2</v>
      </c>
      <c r="D12" s="53">
        <v>0.12676596918160821</v>
      </c>
      <c r="E12" s="53">
        <v>0.13776280145400149</v>
      </c>
      <c r="F12" s="53">
        <v>0.12658281110784278</v>
      </c>
      <c r="G12" s="53">
        <v>5.4879960883354645E-2</v>
      </c>
      <c r="H12" s="70">
        <v>8.9920813966527721E-2</v>
      </c>
      <c r="I12" s="53">
        <v>8.9400198331344993E-2</v>
      </c>
      <c r="J12" s="53">
        <v>0.12664879913599478</v>
      </c>
      <c r="K12" s="53">
        <v>8.3939919938992164E-2</v>
      </c>
      <c r="L12" s="53">
        <v>0.14530107425069555</v>
      </c>
      <c r="M12" s="70">
        <v>9.3738279583965051E-2</v>
      </c>
      <c r="N12" s="53">
        <v>0.11205746638518679</v>
      </c>
      <c r="O12" s="53">
        <v>8.7229795879045863E-2</v>
      </c>
      <c r="P12" s="70">
        <v>9.5980056517200832E-2</v>
      </c>
      <c r="Q12" s="53">
        <v>0.10490306208115002</v>
      </c>
      <c r="R12" s="70">
        <v>0.11668890691858895</v>
      </c>
      <c r="S12" s="53">
        <v>7.938634885743534E-2</v>
      </c>
      <c r="T12" s="70">
        <v>0.11774783352756535</v>
      </c>
      <c r="U12" s="53">
        <v>8.1641250757302053E-2</v>
      </c>
      <c r="V12" s="53">
        <v>9.6823520344937464E-2</v>
      </c>
      <c r="W12" s="53">
        <v>8.855192274616408E-2</v>
      </c>
      <c r="X12" s="70">
        <v>8.5740117009316649E-2</v>
      </c>
      <c r="Y12" s="53">
        <v>7.6584724893291045E-2</v>
      </c>
      <c r="Z12" s="53">
        <v>0.17996164226299372</v>
      </c>
      <c r="AA12" s="53">
        <v>8.7345247482232685E-2</v>
      </c>
      <c r="AB12" s="53">
        <v>7.6523169798877383E-2</v>
      </c>
      <c r="AC12" s="53">
        <v>9.0877192353637254E-2</v>
      </c>
      <c r="AD12" s="63">
        <v>0</v>
      </c>
    </row>
    <row r="13" spans="1:30" ht="19.95" customHeight="1" x14ac:dyDescent="0.25">
      <c r="A13" s="58"/>
      <c r="B13" s="64">
        <v>101</v>
      </c>
      <c r="C13" s="54">
        <v>16</v>
      </c>
      <c r="D13" s="54">
        <v>31</v>
      </c>
      <c r="E13" s="54">
        <v>11</v>
      </c>
      <c r="F13" s="54">
        <v>21</v>
      </c>
      <c r="G13" s="54">
        <v>3</v>
      </c>
      <c r="H13" s="71">
        <v>16</v>
      </c>
      <c r="I13" s="54">
        <v>22</v>
      </c>
      <c r="J13" s="54">
        <v>12</v>
      </c>
      <c r="K13" s="54">
        <v>4</v>
      </c>
      <c r="L13" s="54">
        <v>15</v>
      </c>
      <c r="M13" s="71">
        <v>31</v>
      </c>
      <c r="N13" s="54">
        <v>22</v>
      </c>
      <c r="O13" s="54">
        <v>5</v>
      </c>
      <c r="P13" s="71">
        <v>32</v>
      </c>
      <c r="Q13" s="54">
        <v>41</v>
      </c>
      <c r="R13" s="71">
        <v>57</v>
      </c>
      <c r="S13" s="54">
        <v>43</v>
      </c>
      <c r="T13" s="71">
        <v>33</v>
      </c>
      <c r="U13" s="54">
        <v>20</v>
      </c>
      <c r="V13" s="54">
        <v>24</v>
      </c>
      <c r="W13" s="54">
        <v>23</v>
      </c>
      <c r="X13" s="71">
        <v>21</v>
      </c>
      <c r="Y13" s="54">
        <v>14</v>
      </c>
      <c r="Z13" s="54">
        <v>24</v>
      </c>
      <c r="AA13" s="54">
        <v>29</v>
      </c>
      <c r="AB13" s="54">
        <v>3</v>
      </c>
      <c r="AC13" s="54">
        <v>8</v>
      </c>
      <c r="AD13" s="64">
        <v>0</v>
      </c>
    </row>
    <row r="14" spans="1:30" ht="19.95" customHeight="1" x14ac:dyDescent="0.25">
      <c r="A14" s="57" t="s">
        <v>115</v>
      </c>
      <c r="B14" s="65">
        <v>0.11979238248386062</v>
      </c>
      <c r="C14" s="55">
        <v>4.0378976423103917E-2</v>
      </c>
      <c r="D14" s="55">
        <v>0.18423101858360524</v>
      </c>
      <c r="E14" s="55">
        <v>9.8590154635359084E-2</v>
      </c>
      <c r="F14" s="55">
        <v>0.10457426168173085</v>
      </c>
      <c r="G14" s="55">
        <v>0.27506881512088333</v>
      </c>
      <c r="H14" s="72">
        <v>3.3109693290162438E-2</v>
      </c>
      <c r="I14" s="55">
        <v>0.20600743393107968</v>
      </c>
      <c r="J14" s="55">
        <v>0.16613442908544471</v>
      </c>
      <c r="K14" s="55">
        <v>0.2111370768100333</v>
      </c>
      <c r="L14" s="55">
        <v>0.1053731735383249</v>
      </c>
      <c r="M14" s="72">
        <v>6.8601211149306257E-2</v>
      </c>
      <c r="N14" s="55">
        <v>0.23879136010929192</v>
      </c>
      <c r="O14" s="55">
        <v>0.21890331281289174</v>
      </c>
      <c r="P14" s="72">
        <v>0.17917314781084509</v>
      </c>
      <c r="Q14" s="55">
        <v>9.4827560250964171E-2</v>
      </c>
      <c r="R14" s="72">
        <v>0.13364595037646221</v>
      </c>
      <c r="S14" s="55">
        <v>0.10769753795151232</v>
      </c>
      <c r="T14" s="72">
        <v>9.4701619025861383E-2</v>
      </c>
      <c r="U14" s="55">
        <v>0.16874268662700279</v>
      </c>
      <c r="V14" s="55">
        <v>0.11050732165352192</v>
      </c>
      <c r="W14" s="55">
        <v>0.11105669689234332</v>
      </c>
      <c r="X14" s="72">
        <v>0.117846234259198</v>
      </c>
      <c r="Y14" s="55">
        <v>0.11433116564810414</v>
      </c>
      <c r="Z14" s="55">
        <v>0.15472018086154368</v>
      </c>
      <c r="AA14" s="55">
        <v>0.10417148464167901</v>
      </c>
      <c r="AB14" s="55">
        <v>0.15065172218744005</v>
      </c>
      <c r="AC14" s="55">
        <v>0.12666224891888547</v>
      </c>
      <c r="AD14" s="65">
        <v>0</v>
      </c>
    </row>
    <row r="15" spans="1:30" ht="19.95" customHeight="1" x14ac:dyDescent="0.25">
      <c r="A15" s="57"/>
      <c r="B15" s="62">
        <v>124</v>
      </c>
      <c r="C15" s="52">
        <v>8</v>
      </c>
      <c r="D15" s="52">
        <v>45</v>
      </c>
      <c r="E15" s="52">
        <v>8</v>
      </c>
      <c r="F15" s="52">
        <v>18</v>
      </c>
      <c r="G15" s="52">
        <v>13</v>
      </c>
      <c r="H15" s="69">
        <v>6</v>
      </c>
      <c r="I15" s="52">
        <v>50</v>
      </c>
      <c r="J15" s="52">
        <v>16</v>
      </c>
      <c r="K15" s="52">
        <v>10</v>
      </c>
      <c r="L15" s="52">
        <v>11</v>
      </c>
      <c r="M15" s="69">
        <v>23</v>
      </c>
      <c r="N15" s="52">
        <v>48</v>
      </c>
      <c r="O15" s="52">
        <v>13</v>
      </c>
      <c r="P15" s="69">
        <v>60</v>
      </c>
      <c r="Q15" s="52">
        <v>37</v>
      </c>
      <c r="R15" s="69">
        <v>66</v>
      </c>
      <c r="S15" s="52">
        <v>58</v>
      </c>
      <c r="T15" s="69">
        <v>27</v>
      </c>
      <c r="U15" s="52">
        <v>40</v>
      </c>
      <c r="V15" s="52">
        <v>28</v>
      </c>
      <c r="W15" s="52">
        <v>29</v>
      </c>
      <c r="X15" s="69">
        <v>29</v>
      </c>
      <c r="Y15" s="52">
        <v>21</v>
      </c>
      <c r="Z15" s="52">
        <v>21</v>
      </c>
      <c r="AA15" s="52">
        <v>35</v>
      </c>
      <c r="AB15" s="52">
        <v>7</v>
      </c>
      <c r="AC15" s="52">
        <v>12</v>
      </c>
      <c r="AD15" s="62">
        <v>0</v>
      </c>
    </row>
    <row r="16" spans="1:30" ht="19.95" customHeight="1" x14ac:dyDescent="0.25">
      <c r="A16" s="58" t="s">
        <v>116</v>
      </c>
      <c r="B16" s="63">
        <v>0.41465571562786052</v>
      </c>
      <c r="C16" s="53">
        <v>0.31469056731949208</v>
      </c>
      <c r="D16" s="53">
        <v>0.28540287376034756</v>
      </c>
      <c r="E16" s="53">
        <v>0.47709053189854062</v>
      </c>
      <c r="F16" s="53">
        <v>0.3432903127161982</v>
      </c>
      <c r="G16" s="53">
        <v>0.40673702626612385</v>
      </c>
      <c r="H16" s="70">
        <v>0.32809417058794343</v>
      </c>
      <c r="I16" s="53">
        <v>0.38886487853792057</v>
      </c>
      <c r="J16" s="53">
        <v>0.46539494533748232</v>
      </c>
      <c r="K16" s="53">
        <v>0.42683933049598699</v>
      </c>
      <c r="L16" s="53">
        <v>0.30886299159760355</v>
      </c>
      <c r="M16" s="70">
        <v>0.35408247104079038</v>
      </c>
      <c r="N16" s="53">
        <v>0.32864374835928811</v>
      </c>
      <c r="O16" s="53">
        <v>0.43494159620725148</v>
      </c>
      <c r="P16" s="70">
        <v>0.38093458871535774</v>
      </c>
      <c r="Q16" s="53">
        <v>0.39657144646030623</v>
      </c>
      <c r="R16" s="70">
        <v>0.35380613446139852</v>
      </c>
      <c r="S16" s="53">
        <v>0.46754441678732883</v>
      </c>
      <c r="T16" s="70">
        <v>0.335775477706378</v>
      </c>
      <c r="U16" s="53">
        <v>0.41709186392210268</v>
      </c>
      <c r="V16" s="53">
        <v>0.47116702421273282</v>
      </c>
      <c r="W16" s="53">
        <v>0.44371318711455898</v>
      </c>
      <c r="X16" s="70">
        <v>0.39639262279742865</v>
      </c>
      <c r="Y16" s="53">
        <v>0.46204769126826228</v>
      </c>
      <c r="Z16" s="53">
        <v>0.2875963175325838</v>
      </c>
      <c r="AA16" s="53">
        <v>0.45162291033919766</v>
      </c>
      <c r="AB16" s="53">
        <v>0.45569298168782063</v>
      </c>
      <c r="AC16" s="53">
        <v>0.4020389262163187</v>
      </c>
      <c r="AD16" s="63">
        <v>0</v>
      </c>
    </row>
    <row r="17" spans="1:30" ht="19.95" customHeight="1" x14ac:dyDescent="0.25">
      <c r="A17" s="58"/>
      <c r="B17" s="64">
        <v>430</v>
      </c>
      <c r="C17" s="54">
        <v>61</v>
      </c>
      <c r="D17" s="54">
        <v>70</v>
      </c>
      <c r="E17" s="54">
        <v>40</v>
      </c>
      <c r="F17" s="54">
        <v>58</v>
      </c>
      <c r="G17" s="54">
        <v>20</v>
      </c>
      <c r="H17" s="71">
        <v>59</v>
      </c>
      <c r="I17" s="54">
        <v>95</v>
      </c>
      <c r="J17" s="54">
        <v>44</v>
      </c>
      <c r="K17" s="54">
        <v>20</v>
      </c>
      <c r="L17" s="54">
        <v>33</v>
      </c>
      <c r="M17" s="71">
        <v>117</v>
      </c>
      <c r="N17" s="54">
        <v>66</v>
      </c>
      <c r="O17" s="54">
        <v>27</v>
      </c>
      <c r="P17" s="71">
        <v>127</v>
      </c>
      <c r="Q17" s="54">
        <v>153</v>
      </c>
      <c r="R17" s="71">
        <v>174</v>
      </c>
      <c r="S17" s="54">
        <v>254</v>
      </c>
      <c r="T17" s="71">
        <v>95</v>
      </c>
      <c r="U17" s="54">
        <v>100</v>
      </c>
      <c r="V17" s="54">
        <v>118</v>
      </c>
      <c r="W17" s="54">
        <v>117</v>
      </c>
      <c r="X17" s="71">
        <v>99</v>
      </c>
      <c r="Y17" s="54">
        <v>84</v>
      </c>
      <c r="Z17" s="54">
        <v>39</v>
      </c>
      <c r="AA17" s="54">
        <v>151</v>
      </c>
      <c r="AB17" s="54">
        <v>20</v>
      </c>
      <c r="AC17" s="54">
        <v>37</v>
      </c>
      <c r="AD17" s="64">
        <v>0</v>
      </c>
    </row>
    <row r="18" spans="1:30" ht="19.95" customHeight="1" x14ac:dyDescent="0.25">
      <c r="A18" s="57" t="s">
        <v>117</v>
      </c>
      <c r="B18" s="65">
        <v>0.17349121026732331</v>
      </c>
      <c r="C18" s="55">
        <v>0.34957864868388017</v>
      </c>
      <c r="D18" s="55">
        <v>0.19068970760449602</v>
      </c>
      <c r="E18" s="55">
        <v>0.10967638136345831</v>
      </c>
      <c r="F18" s="55">
        <v>0.16996502048654524</v>
      </c>
      <c r="G18" s="55">
        <v>0.11204277501199549</v>
      </c>
      <c r="H18" s="72">
        <v>0.30684677764882734</v>
      </c>
      <c r="I18" s="55">
        <v>0.14914228604346777</v>
      </c>
      <c r="J18" s="55">
        <v>9.9416303286748733E-2</v>
      </c>
      <c r="K18" s="55">
        <v>0.13828517570952858</v>
      </c>
      <c r="L18" s="55">
        <v>0.20420189462107705</v>
      </c>
      <c r="M18" s="72">
        <v>0.26578239759181788</v>
      </c>
      <c r="N18" s="55">
        <v>0.1507423408628551</v>
      </c>
      <c r="O18" s="55">
        <v>7.6451424077722652E-2</v>
      </c>
      <c r="P18" s="72">
        <v>0.17229720271794455</v>
      </c>
      <c r="Q18" s="55">
        <v>0.16760587238396291</v>
      </c>
      <c r="R18" s="72">
        <v>0.18194457131630568</v>
      </c>
      <c r="S18" s="55">
        <v>0.16651134683293098</v>
      </c>
      <c r="T18" s="72">
        <v>0.24540595443566257</v>
      </c>
      <c r="U18" s="55">
        <v>0.15636308335722982</v>
      </c>
      <c r="V18" s="55">
        <v>0.13150248134365261</v>
      </c>
      <c r="W18" s="55">
        <v>0.15152331972275707</v>
      </c>
      <c r="X18" s="72">
        <v>0.19448352470230709</v>
      </c>
      <c r="Y18" s="55">
        <v>0.16520740438649742</v>
      </c>
      <c r="Z18" s="55">
        <v>0.19264337649004182</v>
      </c>
      <c r="AA18" s="55">
        <v>0.16100741744202662</v>
      </c>
      <c r="AB18" s="55">
        <v>0.17122786742740129</v>
      </c>
      <c r="AC18" s="55">
        <v>0.15106978183111602</v>
      </c>
      <c r="AD18" s="65">
        <v>0</v>
      </c>
    </row>
    <row r="19" spans="1:30" ht="19.95" customHeight="1" x14ac:dyDescent="0.25">
      <c r="A19" s="57"/>
      <c r="B19" s="62">
        <v>180</v>
      </c>
      <c r="C19" s="52">
        <v>68</v>
      </c>
      <c r="D19" s="52">
        <v>47</v>
      </c>
      <c r="E19" s="52">
        <v>9</v>
      </c>
      <c r="F19" s="52">
        <v>29</v>
      </c>
      <c r="G19" s="52">
        <v>5</v>
      </c>
      <c r="H19" s="69">
        <v>55</v>
      </c>
      <c r="I19" s="52">
        <v>36</v>
      </c>
      <c r="J19" s="52">
        <v>9</v>
      </c>
      <c r="K19" s="52">
        <v>7</v>
      </c>
      <c r="L19" s="52">
        <v>22</v>
      </c>
      <c r="M19" s="69">
        <v>88</v>
      </c>
      <c r="N19" s="52">
        <v>30</v>
      </c>
      <c r="O19" s="52">
        <v>5</v>
      </c>
      <c r="P19" s="69">
        <v>58</v>
      </c>
      <c r="Q19" s="52">
        <v>65</v>
      </c>
      <c r="R19" s="69">
        <v>90</v>
      </c>
      <c r="S19" s="52">
        <v>90</v>
      </c>
      <c r="T19" s="69">
        <v>70</v>
      </c>
      <c r="U19" s="52">
        <v>38</v>
      </c>
      <c r="V19" s="52">
        <v>33</v>
      </c>
      <c r="W19" s="52">
        <v>40</v>
      </c>
      <c r="X19" s="69">
        <v>49</v>
      </c>
      <c r="Y19" s="52">
        <v>30</v>
      </c>
      <c r="Z19" s="52">
        <v>26</v>
      </c>
      <c r="AA19" s="52">
        <v>54</v>
      </c>
      <c r="AB19" s="52">
        <v>8</v>
      </c>
      <c r="AC19" s="52">
        <v>14</v>
      </c>
      <c r="AD19" s="62">
        <v>0</v>
      </c>
    </row>
    <row r="20" spans="1:30" ht="19.95" customHeight="1" x14ac:dyDescent="0.25">
      <c r="A20" s="58" t="s">
        <v>118</v>
      </c>
      <c r="B20" s="63">
        <v>0.21672323688392192</v>
      </c>
      <c r="C20" s="53">
        <v>0.1231871685770197</v>
      </c>
      <c r="D20" s="53">
        <v>0.31099698776521334</v>
      </c>
      <c r="E20" s="53">
        <v>0.23635295608936058</v>
      </c>
      <c r="F20" s="53">
        <v>0.2311570727895737</v>
      </c>
      <c r="G20" s="53">
        <v>0.329948776004238</v>
      </c>
      <c r="H20" s="70">
        <v>0.12303050725669017</v>
      </c>
      <c r="I20" s="53">
        <v>0.29540763226242461</v>
      </c>
      <c r="J20" s="53">
        <v>0.29278322822143954</v>
      </c>
      <c r="K20" s="53">
        <v>0.29507699674902549</v>
      </c>
      <c r="L20" s="53">
        <v>0.25067424778902031</v>
      </c>
      <c r="M20" s="70">
        <v>0.16233949073327128</v>
      </c>
      <c r="N20" s="53">
        <v>0.35084882649447863</v>
      </c>
      <c r="O20" s="53">
        <v>0.30613310869193755</v>
      </c>
      <c r="P20" s="70">
        <v>0.27515320432804602</v>
      </c>
      <c r="Q20" s="53">
        <v>0.1997306223321143</v>
      </c>
      <c r="R20" s="70">
        <v>0.25033485729505123</v>
      </c>
      <c r="S20" s="53">
        <v>0.18708388680894766</v>
      </c>
      <c r="T20" s="70">
        <v>0.21244945255342673</v>
      </c>
      <c r="U20" s="53">
        <v>0.2503839373843047</v>
      </c>
      <c r="V20" s="53">
        <v>0.20733084199845936</v>
      </c>
      <c r="W20" s="53">
        <v>0.19960861963850746</v>
      </c>
      <c r="X20" s="70">
        <v>0.20358635126851465</v>
      </c>
      <c r="Y20" s="53">
        <v>0.19091589054139518</v>
      </c>
      <c r="Z20" s="53">
        <v>0.33468182312453737</v>
      </c>
      <c r="AA20" s="53">
        <v>0.19151673212391165</v>
      </c>
      <c r="AB20" s="53">
        <v>0.22717489198631743</v>
      </c>
      <c r="AC20" s="53">
        <v>0.21753944127252273</v>
      </c>
      <c r="AD20" s="63">
        <v>0</v>
      </c>
    </row>
    <row r="21" spans="1:30" ht="19.95" customHeight="1" x14ac:dyDescent="0.25">
      <c r="A21" s="59"/>
      <c r="B21" s="66">
        <v>225</v>
      </c>
      <c r="C21" s="60">
        <v>24</v>
      </c>
      <c r="D21" s="60">
        <v>76</v>
      </c>
      <c r="E21" s="60">
        <v>20</v>
      </c>
      <c r="F21" s="60">
        <v>39</v>
      </c>
      <c r="G21" s="60">
        <v>16</v>
      </c>
      <c r="H21" s="75">
        <v>22</v>
      </c>
      <c r="I21" s="60">
        <v>72</v>
      </c>
      <c r="J21" s="60">
        <v>28</v>
      </c>
      <c r="K21" s="60">
        <v>14</v>
      </c>
      <c r="L21" s="60">
        <v>27</v>
      </c>
      <c r="M21" s="75">
        <v>54</v>
      </c>
      <c r="N21" s="60">
        <v>70</v>
      </c>
      <c r="O21" s="60">
        <v>19</v>
      </c>
      <c r="P21" s="75">
        <v>92</v>
      </c>
      <c r="Q21" s="60">
        <v>77</v>
      </c>
      <c r="R21" s="75">
        <v>123</v>
      </c>
      <c r="S21" s="60">
        <v>101</v>
      </c>
      <c r="T21" s="75">
        <v>60</v>
      </c>
      <c r="U21" s="60">
        <v>60</v>
      </c>
      <c r="V21" s="60">
        <v>52</v>
      </c>
      <c r="W21" s="60">
        <v>53</v>
      </c>
      <c r="X21" s="75">
        <v>51</v>
      </c>
      <c r="Y21" s="60">
        <v>35</v>
      </c>
      <c r="Z21" s="60">
        <v>45</v>
      </c>
      <c r="AA21" s="60">
        <v>64</v>
      </c>
      <c r="AB21" s="60">
        <v>10</v>
      </c>
      <c r="AC21" s="60">
        <v>20</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89" display="Return to index" xr:uid="{FFD057C5-3DEE-484C-9C03-0E479B275275}"/>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250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456</v>
      </c>
      <c r="B4" s="46">
        <v>1040</v>
      </c>
      <c r="C4" s="67">
        <v>194</v>
      </c>
      <c r="D4" s="46">
        <v>253</v>
      </c>
      <c r="E4" s="46">
        <v>85</v>
      </c>
      <c r="F4" s="46">
        <v>189</v>
      </c>
      <c r="G4" s="46">
        <v>60</v>
      </c>
      <c r="H4" s="67">
        <v>187</v>
      </c>
      <c r="I4" s="46">
        <v>276</v>
      </c>
      <c r="J4" s="46">
        <v>92</v>
      </c>
      <c r="K4" s="46">
        <v>61</v>
      </c>
      <c r="L4" s="46">
        <v>132</v>
      </c>
      <c r="M4" s="67">
        <v>353</v>
      </c>
      <c r="N4" s="46">
        <v>220</v>
      </c>
      <c r="O4" s="46">
        <v>65</v>
      </c>
      <c r="P4" s="67">
        <v>353</v>
      </c>
      <c r="Q4" s="46">
        <v>416</v>
      </c>
      <c r="R4" s="67">
        <v>483</v>
      </c>
      <c r="S4" s="46">
        <v>570</v>
      </c>
      <c r="T4" s="67">
        <v>277</v>
      </c>
      <c r="U4" s="46">
        <v>241</v>
      </c>
      <c r="V4" s="46">
        <v>257</v>
      </c>
      <c r="W4" s="46">
        <v>280</v>
      </c>
      <c r="X4" s="67">
        <v>250</v>
      </c>
      <c r="Y4" s="46">
        <v>193</v>
      </c>
      <c r="Z4" s="46">
        <v>131</v>
      </c>
      <c r="AA4" s="46">
        <v>357</v>
      </c>
      <c r="AB4" s="46">
        <v>39</v>
      </c>
      <c r="AC4" s="46">
        <v>70</v>
      </c>
      <c r="AD4" s="47">
        <v>15</v>
      </c>
    </row>
    <row r="5" spans="1:30" s="34" customFormat="1" ht="24" customHeight="1" x14ac:dyDescent="0.25">
      <c r="A5" s="43" t="s">
        <v>457</v>
      </c>
      <c r="B5" s="42">
        <v>1037</v>
      </c>
      <c r="C5" s="73">
        <v>195</v>
      </c>
      <c r="D5" s="42">
        <v>245</v>
      </c>
      <c r="E5" s="42">
        <v>83</v>
      </c>
      <c r="F5" s="42">
        <v>169</v>
      </c>
      <c r="G5" s="42">
        <v>48</v>
      </c>
      <c r="H5" s="73">
        <v>179</v>
      </c>
      <c r="I5" s="42">
        <v>244</v>
      </c>
      <c r="J5" s="42">
        <v>95</v>
      </c>
      <c r="K5" s="42">
        <v>48</v>
      </c>
      <c r="L5" s="42">
        <v>106</v>
      </c>
      <c r="M5" s="73">
        <v>331</v>
      </c>
      <c r="N5" s="42">
        <v>201</v>
      </c>
      <c r="O5" s="42">
        <v>61</v>
      </c>
      <c r="P5" s="73">
        <v>335</v>
      </c>
      <c r="Q5" s="42">
        <v>387</v>
      </c>
      <c r="R5" s="73">
        <v>492</v>
      </c>
      <c r="S5" s="42">
        <v>543</v>
      </c>
      <c r="T5" s="73">
        <v>284</v>
      </c>
      <c r="U5" s="42">
        <v>240</v>
      </c>
      <c r="V5" s="42">
        <v>250</v>
      </c>
      <c r="W5" s="42">
        <v>264</v>
      </c>
      <c r="X5" s="73">
        <v>250</v>
      </c>
      <c r="Y5" s="42">
        <v>182</v>
      </c>
      <c r="Z5" s="42">
        <v>135</v>
      </c>
      <c r="AA5" s="42">
        <v>335</v>
      </c>
      <c r="AB5" s="42">
        <v>45</v>
      </c>
      <c r="AC5" s="42">
        <v>91</v>
      </c>
      <c r="AD5" s="74">
        <v>0</v>
      </c>
    </row>
    <row r="6" spans="1:30" ht="19.95" customHeight="1" x14ac:dyDescent="0.25">
      <c r="A6" s="56" t="s">
        <v>111</v>
      </c>
      <c r="B6" s="61">
        <v>3.5383374513607103E-2</v>
      </c>
      <c r="C6" s="51">
        <v>7.419267979211866E-2</v>
      </c>
      <c r="D6" s="51">
        <v>4.1940908763848921E-2</v>
      </c>
      <c r="E6" s="51">
        <v>3.1355077566090718E-2</v>
      </c>
      <c r="F6" s="51">
        <v>3.0826093193141182E-2</v>
      </c>
      <c r="G6" s="51">
        <v>1.7543869410152249E-2</v>
      </c>
      <c r="H6" s="68">
        <v>6.2573867452987098E-2</v>
      </c>
      <c r="I6" s="51">
        <v>2.8221575209369791E-2</v>
      </c>
      <c r="J6" s="51">
        <v>2.0031631230344734E-2</v>
      </c>
      <c r="K6" s="51">
        <v>0</v>
      </c>
      <c r="L6" s="51">
        <v>4.0388480847609071E-2</v>
      </c>
      <c r="M6" s="68">
        <v>6.1276919221804629E-2</v>
      </c>
      <c r="N6" s="51">
        <v>2.5738419648690069E-2</v>
      </c>
      <c r="O6" s="51">
        <v>2.2122681617715498E-2</v>
      </c>
      <c r="P6" s="68">
        <v>4.2040739446567395E-2</v>
      </c>
      <c r="Q6" s="51">
        <v>3.1586786778550847E-2</v>
      </c>
      <c r="R6" s="68">
        <v>3.7877816730375088E-2</v>
      </c>
      <c r="S6" s="51">
        <v>3.3260688340083285E-2</v>
      </c>
      <c r="T6" s="68">
        <v>6.0942541856291138E-2</v>
      </c>
      <c r="U6" s="51">
        <v>2.5995520688921539E-2</v>
      </c>
      <c r="V6" s="51">
        <v>2.0051169306356576E-2</v>
      </c>
      <c r="W6" s="51">
        <v>3.096458944013529E-2</v>
      </c>
      <c r="X6" s="68">
        <v>2.1780385481972295E-2</v>
      </c>
      <c r="Y6" s="51">
        <v>5.3109992903757133E-2</v>
      </c>
      <c r="Z6" s="51">
        <v>2.9904868685757018E-2</v>
      </c>
      <c r="AA6" s="51">
        <v>3.703385759507314E-2</v>
      </c>
      <c r="AB6" s="51">
        <v>2.1614877141234529E-2</v>
      </c>
      <c r="AC6" s="51">
        <v>4.6204547557296305E-2</v>
      </c>
      <c r="AD6" s="61">
        <v>0</v>
      </c>
    </row>
    <row r="7" spans="1:30" ht="19.95" customHeight="1" x14ac:dyDescent="0.25">
      <c r="A7" s="57"/>
      <c r="B7" s="62">
        <v>37</v>
      </c>
      <c r="C7" s="52">
        <v>14</v>
      </c>
      <c r="D7" s="52">
        <v>10</v>
      </c>
      <c r="E7" s="52">
        <v>3</v>
      </c>
      <c r="F7" s="52">
        <v>5</v>
      </c>
      <c r="G7" s="52">
        <v>1</v>
      </c>
      <c r="H7" s="69">
        <v>11</v>
      </c>
      <c r="I7" s="52">
        <v>7</v>
      </c>
      <c r="J7" s="52">
        <v>2</v>
      </c>
      <c r="K7" s="52">
        <v>0</v>
      </c>
      <c r="L7" s="52">
        <v>4</v>
      </c>
      <c r="M7" s="69">
        <v>20</v>
      </c>
      <c r="N7" s="52">
        <v>5</v>
      </c>
      <c r="O7" s="52">
        <v>1</v>
      </c>
      <c r="P7" s="69">
        <v>14</v>
      </c>
      <c r="Q7" s="52">
        <v>12</v>
      </c>
      <c r="R7" s="69">
        <v>19</v>
      </c>
      <c r="S7" s="52">
        <v>18</v>
      </c>
      <c r="T7" s="69">
        <v>17</v>
      </c>
      <c r="U7" s="52">
        <v>6</v>
      </c>
      <c r="V7" s="52">
        <v>5</v>
      </c>
      <c r="W7" s="52">
        <v>8</v>
      </c>
      <c r="X7" s="69">
        <v>5</v>
      </c>
      <c r="Y7" s="52">
        <v>10</v>
      </c>
      <c r="Z7" s="52">
        <v>4</v>
      </c>
      <c r="AA7" s="52">
        <v>12</v>
      </c>
      <c r="AB7" s="52">
        <v>1</v>
      </c>
      <c r="AC7" s="52">
        <v>4</v>
      </c>
      <c r="AD7" s="62">
        <v>0</v>
      </c>
    </row>
    <row r="8" spans="1:30" ht="19.95" customHeight="1" x14ac:dyDescent="0.25">
      <c r="A8" s="58" t="s">
        <v>112</v>
      </c>
      <c r="B8" s="63">
        <v>0.1333113345501073</v>
      </c>
      <c r="C8" s="53">
        <v>0.20817932247800747</v>
      </c>
      <c r="D8" s="53">
        <v>0.16310857549288318</v>
      </c>
      <c r="E8" s="53">
        <v>9.9299017309087606E-2</v>
      </c>
      <c r="F8" s="53">
        <v>0.15967216435133771</v>
      </c>
      <c r="G8" s="53">
        <v>9.1679971427510318E-2</v>
      </c>
      <c r="H8" s="70">
        <v>0.215011939822181</v>
      </c>
      <c r="I8" s="53">
        <v>0.14131142664457008</v>
      </c>
      <c r="J8" s="53">
        <v>0.10705256014513571</v>
      </c>
      <c r="K8" s="53">
        <v>0.10444780898443622</v>
      </c>
      <c r="L8" s="53">
        <v>0.1602761455983347</v>
      </c>
      <c r="M8" s="70">
        <v>0.21097055863059377</v>
      </c>
      <c r="N8" s="53">
        <v>0.13041093678429225</v>
      </c>
      <c r="O8" s="53">
        <v>0.10277349402963669</v>
      </c>
      <c r="P8" s="70">
        <v>0.11923803020526667</v>
      </c>
      <c r="Q8" s="53">
        <v>0.16160795802360869</v>
      </c>
      <c r="R8" s="70">
        <v>0.12179473092568703</v>
      </c>
      <c r="S8" s="53">
        <v>0.14429459459280591</v>
      </c>
      <c r="T8" s="70">
        <v>0.15221685184487493</v>
      </c>
      <c r="U8" s="53">
        <v>0.12678452474103155</v>
      </c>
      <c r="V8" s="53">
        <v>0.12894868826121361</v>
      </c>
      <c r="W8" s="53">
        <v>0.1230513056731206</v>
      </c>
      <c r="X8" s="70">
        <v>0.13577418995220852</v>
      </c>
      <c r="Y8" s="53">
        <v>0.12547827847446735</v>
      </c>
      <c r="Z8" s="53">
        <v>0.16673369255152623</v>
      </c>
      <c r="AA8" s="53">
        <v>0.12765204469808972</v>
      </c>
      <c r="AB8" s="53">
        <v>0.12872875429737338</v>
      </c>
      <c r="AC8" s="53">
        <v>0.11588219734797064</v>
      </c>
      <c r="AD8" s="63">
        <v>0</v>
      </c>
    </row>
    <row r="9" spans="1:30" ht="19.95" customHeight="1" x14ac:dyDescent="0.25">
      <c r="A9" s="58"/>
      <c r="B9" s="64">
        <v>138</v>
      </c>
      <c r="C9" s="54">
        <v>41</v>
      </c>
      <c r="D9" s="54">
        <v>40</v>
      </c>
      <c r="E9" s="54">
        <v>8</v>
      </c>
      <c r="F9" s="54">
        <v>27</v>
      </c>
      <c r="G9" s="54">
        <v>4</v>
      </c>
      <c r="H9" s="71">
        <v>39</v>
      </c>
      <c r="I9" s="54">
        <v>34</v>
      </c>
      <c r="J9" s="54">
        <v>10</v>
      </c>
      <c r="K9" s="54">
        <v>5</v>
      </c>
      <c r="L9" s="54">
        <v>17</v>
      </c>
      <c r="M9" s="71">
        <v>70</v>
      </c>
      <c r="N9" s="54">
        <v>26</v>
      </c>
      <c r="O9" s="54">
        <v>6</v>
      </c>
      <c r="P9" s="71">
        <v>40</v>
      </c>
      <c r="Q9" s="54">
        <v>63</v>
      </c>
      <c r="R9" s="71">
        <v>60</v>
      </c>
      <c r="S9" s="54">
        <v>78</v>
      </c>
      <c r="T9" s="71">
        <v>43</v>
      </c>
      <c r="U9" s="54">
        <v>30</v>
      </c>
      <c r="V9" s="54">
        <v>32</v>
      </c>
      <c r="W9" s="54">
        <v>32</v>
      </c>
      <c r="X9" s="71">
        <v>34</v>
      </c>
      <c r="Y9" s="54">
        <v>23</v>
      </c>
      <c r="Z9" s="54">
        <v>22</v>
      </c>
      <c r="AA9" s="54">
        <v>43</v>
      </c>
      <c r="AB9" s="54">
        <v>6</v>
      </c>
      <c r="AC9" s="54">
        <v>11</v>
      </c>
      <c r="AD9" s="64">
        <v>0</v>
      </c>
    </row>
    <row r="10" spans="1:30" ht="19.95" customHeight="1" x14ac:dyDescent="0.25">
      <c r="A10" s="57" t="s">
        <v>113</v>
      </c>
      <c r="B10" s="65">
        <v>0.20630334102106163</v>
      </c>
      <c r="C10" s="55">
        <v>0.27512334442898906</v>
      </c>
      <c r="D10" s="55">
        <v>0.21890483727914592</v>
      </c>
      <c r="E10" s="55">
        <v>0.18293991063811479</v>
      </c>
      <c r="F10" s="55">
        <v>0.23934604489210159</v>
      </c>
      <c r="G10" s="55">
        <v>0.1565807841048798</v>
      </c>
      <c r="H10" s="72">
        <v>0.2689316544315371</v>
      </c>
      <c r="I10" s="55">
        <v>0.1619621278636075</v>
      </c>
      <c r="J10" s="55">
        <v>0.19652068059098082</v>
      </c>
      <c r="K10" s="55">
        <v>0.16607601782588891</v>
      </c>
      <c r="L10" s="55">
        <v>0.25703859980635924</v>
      </c>
      <c r="M10" s="72">
        <v>0.21600367301152187</v>
      </c>
      <c r="N10" s="55">
        <v>0.22990753399143721</v>
      </c>
      <c r="O10" s="55">
        <v>0.1301270254822052</v>
      </c>
      <c r="P10" s="72">
        <v>0.18796768146696277</v>
      </c>
      <c r="Q10" s="55">
        <v>0.23795108663701861</v>
      </c>
      <c r="R10" s="72">
        <v>0.23352214694435125</v>
      </c>
      <c r="S10" s="55">
        <v>0.18242411241434986</v>
      </c>
      <c r="T10" s="72">
        <v>0.23827352592352607</v>
      </c>
      <c r="U10" s="55">
        <v>0.18743741605722497</v>
      </c>
      <c r="V10" s="55">
        <v>0.1788068048295037</v>
      </c>
      <c r="W10" s="55">
        <v>0.21513611733792767</v>
      </c>
      <c r="X10" s="72">
        <v>0.22132736016532126</v>
      </c>
      <c r="Y10" s="55">
        <v>0.16960134511367614</v>
      </c>
      <c r="Z10" s="55">
        <v>0.26484975387572396</v>
      </c>
      <c r="AA10" s="55">
        <v>0.20973313098143059</v>
      </c>
      <c r="AB10" s="55">
        <v>0.21873343045822977</v>
      </c>
      <c r="AC10" s="55">
        <v>0.13314180584465615</v>
      </c>
      <c r="AD10" s="65">
        <v>0</v>
      </c>
    </row>
    <row r="11" spans="1:30" ht="19.95" customHeight="1" x14ac:dyDescent="0.25">
      <c r="A11" s="57"/>
      <c r="B11" s="62">
        <v>214</v>
      </c>
      <c r="C11" s="52">
        <v>54</v>
      </c>
      <c r="D11" s="52">
        <v>54</v>
      </c>
      <c r="E11" s="52">
        <v>15</v>
      </c>
      <c r="F11" s="52">
        <v>40</v>
      </c>
      <c r="G11" s="52">
        <v>8</v>
      </c>
      <c r="H11" s="69">
        <v>48</v>
      </c>
      <c r="I11" s="52">
        <v>40</v>
      </c>
      <c r="J11" s="52">
        <v>19</v>
      </c>
      <c r="K11" s="52">
        <v>8</v>
      </c>
      <c r="L11" s="52">
        <v>27</v>
      </c>
      <c r="M11" s="69">
        <v>72</v>
      </c>
      <c r="N11" s="52">
        <v>46</v>
      </c>
      <c r="O11" s="52">
        <v>8</v>
      </c>
      <c r="P11" s="69">
        <v>63</v>
      </c>
      <c r="Q11" s="52">
        <v>92</v>
      </c>
      <c r="R11" s="69">
        <v>115</v>
      </c>
      <c r="S11" s="52">
        <v>99</v>
      </c>
      <c r="T11" s="69">
        <v>68</v>
      </c>
      <c r="U11" s="52">
        <v>45</v>
      </c>
      <c r="V11" s="52">
        <v>45</v>
      </c>
      <c r="W11" s="52">
        <v>57</v>
      </c>
      <c r="X11" s="69">
        <v>55</v>
      </c>
      <c r="Y11" s="52">
        <v>31</v>
      </c>
      <c r="Z11" s="52">
        <v>36</v>
      </c>
      <c r="AA11" s="52">
        <v>70</v>
      </c>
      <c r="AB11" s="52">
        <v>10</v>
      </c>
      <c r="AC11" s="52">
        <v>12</v>
      </c>
      <c r="AD11" s="62">
        <v>0</v>
      </c>
    </row>
    <row r="12" spans="1:30" ht="19.95" customHeight="1" x14ac:dyDescent="0.25">
      <c r="A12" s="58" t="s">
        <v>114</v>
      </c>
      <c r="B12" s="63">
        <v>7.5745880416824465E-2</v>
      </c>
      <c r="C12" s="53">
        <v>6.2801836647856588E-2</v>
      </c>
      <c r="D12" s="53">
        <v>0.10573496745589445</v>
      </c>
      <c r="E12" s="53">
        <v>0.15621082323185093</v>
      </c>
      <c r="F12" s="53">
        <v>8.6684605718453808E-2</v>
      </c>
      <c r="G12" s="53">
        <v>4.4164664187657451E-2</v>
      </c>
      <c r="H12" s="70">
        <v>7.5187125375608524E-2</v>
      </c>
      <c r="I12" s="53">
        <v>9.2462029077231667E-2</v>
      </c>
      <c r="J12" s="53">
        <v>0.12894234295152265</v>
      </c>
      <c r="K12" s="53">
        <v>6.050226952987673E-2</v>
      </c>
      <c r="L12" s="53">
        <v>7.7792778680526878E-2</v>
      </c>
      <c r="M12" s="70">
        <v>7.0716496044319455E-2</v>
      </c>
      <c r="N12" s="53">
        <v>6.4565475678225626E-2</v>
      </c>
      <c r="O12" s="53">
        <v>0.16602774691496791</v>
      </c>
      <c r="P12" s="70">
        <v>0.10119360494882597</v>
      </c>
      <c r="Q12" s="53">
        <v>7.7515327326524816E-2</v>
      </c>
      <c r="R12" s="70">
        <v>8.7943426215518594E-2</v>
      </c>
      <c r="S12" s="53">
        <v>6.4978285249895407E-2</v>
      </c>
      <c r="T12" s="70">
        <v>8.2848844256080745E-2</v>
      </c>
      <c r="U12" s="53">
        <v>6.7939834797930088E-2</v>
      </c>
      <c r="V12" s="53">
        <v>7.6310521766565872E-2</v>
      </c>
      <c r="W12" s="53">
        <v>7.4671601780243096E-2</v>
      </c>
      <c r="X12" s="70">
        <v>7.5422218856087131E-2</v>
      </c>
      <c r="Y12" s="53">
        <v>5.4654289529075861E-2</v>
      </c>
      <c r="Z12" s="53">
        <v>8.2364420754524409E-2</v>
      </c>
      <c r="AA12" s="53">
        <v>7.3070060608786735E-2</v>
      </c>
      <c r="AB12" s="53">
        <v>0.1033522991346954</v>
      </c>
      <c r="AC12" s="53">
        <v>0.10509548256979893</v>
      </c>
      <c r="AD12" s="63">
        <v>0</v>
      </c>
    </row>
    <row r="13" spans="1:30" ht="19.95" customHeight="1" x14ac:dyDescent="0.25">
      <c r="A13" s="58"/>
      <c r="B13" s="64">
        <v>79</v>
      </c>
      <c r="C13" s="54">
        <v>12</v>
      </c>
      <c r="D13" s="54">
        <v>26</v>
      </c>
      <c r="E13" s="54">
        <v>13</v>
      </c>
      <c r="F13" s="54">
        <v>15</v>
      </c>
      <c r="G13" s="54">
        <v>2</v>
      </c>
      <c r="H13" s="71">
        <v>13</v>
      </c>
      <c r="I13" s="54">
        <v>23</v>
      </c>
      <c r="J13" s="54">
        <v>12</v>
      </c>
      <c r="K13" s="54">
        <v>3</v>
      </c>
      <c r="L13" s="54">
        <v>8</v>
      </c>
      <c r="M13" s="71">
        <v>23</v>
      </c>
      <c r="N13" s="54">
        <v>13</v>
      </c>
      <c r="O13" s="54">
        <v>10</v>
      </c>
      <c r="P13" s="71">
        <v>34</v>
      </c>
      <c r="Q13" s="54">
        <v>30</v>
      </c>
      <c r="R13" s="71">
        <v>43</v>
      </c>
      <c r="S13" s="54">
        <v>35</v>
      </c>
      <c r="T13" s="71">
        <v>23</v>
      </c>
      <c r="U13" s="54">
        <v>16</v>
      </c>
      <c r="V13" s="54">
        <v>19</v>
      </c>
      <c r="W13" s="54">
        <v>20</v>
      </c>
      <c r="X13" s="71">
        <v>19</v>
      </c>
      <c r="Y13" s="54">
        <v>10</v>
      </c>
      <c r="Z13" s="54">
        <v>11</v>
      </c>
      <c r="AA13" s="54">
        <v>24</v>
      </c>
      <c r="AB13" s="54">
        <v>5</v>
      </c>
      <c r="AC13" s="54">
        <v>10</v>
      </c>
      <c r="AD13" s="64">
        <v>0</v>
      </c>
    </row>
    <row r="14" spans="1:30" ht="19.95" customHeight="1" x14ac:dyDescent="0.25">
      <c r="A14" s="57" t="s">
        <v>115</v>
      </c>
      <c r="B14" s="65">
        <v>0.11181280607439004</v>
      </c>
      <c r="C14" s="55">
        <v>4.0763402467591525E-2</v>
      </c>
      <c r="D14" s="55">
        <v>0.16242712570075382</v>
      </c>
      <c r="E14" s="55">
        <v>5.4285793970119407E-2</v>
      </c>
      <c r="F14" s="55">
        <v>0.11025794007144384</v>
      </c>
      <c r="G14" s="55">
        <v>0.30834950349014245</v>
      </c>
      <c r="H14" s="72">
        <v>3.6116861499609111E-2</v>
      </c>
      <c r="I14" s="55">
        <v>0.18981011226421732</v>
      </c>
      <c r="J14" s="55">
        <v>9.5185064158515381E-2</v>
      </c>
      <c r="K14" s="55">
        <v>0.22779952269571185</v>
      </c>
      <c r="L14" s="55">
        <v>0.12009768029968944</v>
      </c>
      <c r="M14" s="72">
        <v>6.9393509040705417E-2</v>
      </c>
      <c r="N14" s="55">
        <v>0.22015791233884074</v>
      </c>
      <c r="O14" s="55">
        <v>0.1225714005631597</v>
      </c>
      <c r="P14" s="72">
        <v>0.15604788097544886</v>
      </c>
      <c r="Q14" s="55">
        <v>9.4835783969800677E-2</v>
      </c>
      <c r="R14" s="72">
        <v>0.1351855850557209</v>
      </c>
      <c r="S14" s="55">
        <v>8.9587073298637868E-2</v>
      </c>
      <c r="T14" s="72">
        <v>9.4267855161771219E-2</v>
      </c>
      <c r="U14" s="55">
        <v>0.1491409575063832</v>
      </c>
      <c r="V14" s="55">
        <v>0.10816402972350271</v>
      </c>
      <c r="W14" s="55">
        <v>0.10019126961616562</v>
      </c>
      <c r="X14" s="72">
        <v>0.10887016566211015</v>
      </c>
      <c r="Y14" s="55">
        <v>0.12119037975806764</v>
      </c>
      <c r="Z14" s="55">
        <v>0.13381222640851456</v>
      </c>
      <c r="AA14" s="55">
        <v>9.6759901996556472E-2</v>
      </c>
      <c r="AB14" s="55">
        <v>0.12382259285162206</v>
      </c>
      <c r="AC14" s="55">
        <v>0.11812107354346377</v>
      </c>
      <c r="AD14" s="65">
        <v>0</v>
      </c>
    </row>
    <row r="15" spans="1:30" ht="19.95" customHeight="1" x14ac:dyDescent="0.25">
      <c r="A15" s="57"/>
      <c r="B15" s="62">
        <v>116</v>
      </c>
      <c r="C15" s="52">
        <v>8</v>
      </c>
      <c r="D15" s="52">
        <v>40</v>
      </c>
      <c r="E15" s="52">
        <v>5</v>
      </c>
      <c r="F15" s="52">
        <v>19</v>
      </c>
      <c r="G15" s="52">
        <v>15</v>
      </c>
      <c r="H15" s="69">
        <v>6</v>
      </c>
      <c r="I15" s="52">
        <v>46</v>
      </c>
      <c r="J15" s="52">
        <v>9</v>
      </c>
      <c r="K15" s="52">
        <v>11</v>
      </c>
      <c r="L15" s="52">
        <v>13</v>
      </c>
      <c r="M15" s="69">
        <v>23</v>
      </c>
      <c r="N15" s="52">
        <v>44</v>
      </c>
      <c r="O15" s="52">
        <v>8</v>
      </c>
      <c r="P15" s="69">
        <v>52</v>
      </c>
      <c r="Q15" s="52">
        <v>37</v>
      </c>
      <c r="R15" s="69">
        <v>67</v>
      </c>
      <c r="S15" s="52">
        <v>49</v>
      </c>
      <c r="T15" s="69">
        <v>27</v>
      </c>
      <c r="U15" s="52">
        <v>36</v>
      </c>
      <c r="V15" s="52">
        <v>27</v>
      </c>
      <c r="W15" s="52">
        <v>26</v>
      </c>
      <c r="X15" s="69">
        <v>27</v>
      </c>
      <c r="Y15" s="52">
        <v>22</v>
      </c>
      <c r="Z15" s="52">
        <v>18</v>
      </c>
      <c r="AA15" s="52">
        <v>32</v>
      </c>
      <c r="AB15" s="52">
        <v>6</v>
      </c>
      <c r="AC15" s="52">
        <v>11</v>
      </c>
      <c r="AD15" s="62">
        <v>0</v>
      </c>
    </row>
    <row r="16" spans="1:30" ht="19.95" customHeight="1" x14ac:dyDescent="0.25">
      <c r="A16" s="58" t="s">
        <v>116</v>
      </c>
      <c r="B16" s="63">
        <v>0.4374432634240098</v>
      </c>
      <c r="C16" s="53">
        <v>0.33893941418543638</v>
      </c>
      <c r="D16" s="53">
        <v>0.30788358530747373</v>
      </c>
      <c r="E16" s="53">
        <v>0.47590937728473681</v>
      </c>
      <c r="F16" s="53">
        <v>0.37321315177352188</v>
      </c>
      <c r="G16" s="53">
        <v>0.38168120737965799</v>
      </c>
      <c r="H16" s="70">
        <v>0.34217855141807729</v>
      </c>
      <c r="I16" s="53">
        <v>0.3862327289410038</v>
      </c>
      <c r="J16" s="53">
        <v>0.45226772092350115</v>
      </c>
      <c r="K16" s="53">
        <v>0.44117438096408657</v>
      </c>
      <c r="L16" s="53">
        <v>0.34440631476748051</v>
      </c>
      <c r="M16" s="70">
        <v>0.37163884405105513</v>
      </c>
      <c r="N16" s="53">
        <v>0.32921972155851459</v>
      </c>
      <c r="O16" s="53">
        <v>0.45637765139231495</v>
      </c>
      <c r="P16" s="70">
        <v>0.3935120629569292</v>
      </c>
      <c r="Q16" s="53">
        <v>0.39650305726449758</v>
      </c>
      <c r="R16" s="70">
        <v>0.38367629412834681</v>
      </c>
      <c r="S16" s="53">
        <v>0.48545524610422741</v>
      </c>
      <c r="T16" s="70">
        <v>0.37145038095745514</v>
      </c>
      <c r="U16" s="53">
        <v>0.44270174620850844</v>
      </c>
      <c r="V16" s="53">
        <v>0.48771878611285763</v>
      </c>
      <c r="W16" s="53">
        <v>0.45598511615240822</v>
      </c>
      <c r="X16" s="70">
        <v>0.43682567988229998</v>
      </c>
      <c r="Y16" s="53">
        <v>0.47596571422095607</v>
      </c>
      <c r="Z16" s="53">
        <v>0.32233503772395344</v>
      </c>
      <c r="AA16" s="53">
        <v>0.45575100412006342</v>
      </c>
      <c r="AB16" s="53">
        <v>0.40374804611684495</v>
      </c>
      <c r="AC16" s="53">
        <v>0.48155489313681427</v>
      </c>
      <c r="AD16" s="63">
        <v>0</v>
      </c>
    </row>
    <row r="17" spans="1:30" ht="19.95" customHeight="1" x14ac:dyDescent="0.25">
      <c r="A17" s="58"/>
      <c r="B17" s="64">
        <v>454</v>
      </c>
      <c r="C17" s="54">
        <v>66</v>
      </c>
      <c r="D17" s="54">
        <v>75</v>
      </c>
      <c r="E17" s="54">
        <v>40</v>
      </c>
      <c r="F17" s="54">
        <v>63</v>
      </c>
      <c r="G17" s="54">
        <v>18</v>
      </c>
      <c r="H17" s="71">
        <v>61</v>
      </c>
      <c r="I17" s="54">
        <v>94</v>
      </c>
      <c r="J17" s="54">
        <v>43</v>
      </c>
      <c r="K17" s="54">
        <v>21</v>
      </c>
      <c r="L17" s="54">
        <v>37</v>
      </c>
      <c r="M17" s="71">
        <v>123</v>
      </c>
      <c r="N17" s="54">
        <v>66</v>
      </c>
      <c r="O17" s="54">
        <v>28</v>
      </c>
      <c r="P17" s="71">
        <v>132</v>
      </c>
      <c r="Q17" s="54">
        <v>153</v>
      </c>
      <c r="R17" s="71">
        <v>189</v>
      </c>
      <c r="S17" s="54">
        <v>263</v>
      </c>
      <c r="T17" s="71">
        <v>105</v>
      </c>
      <c r="U17" s="54">
        <v>106</v>
      </c>
      <c r="V17" s="54">
        <v>122</v>
      </c>
      <c r="W17" s="54">
        <v>120</v>
      </c>
      <c r="X17" s="71">
        <v>109</v>
      </c>
      <c r="Y17" s="54">
        <v>86</v>
      </c>
      <c r="Z17" s="54">
        <v>43</v>
      </c>
      <c r="AA17" s="54">
        <v>153</v>
      </c>
      <c r="AB17" s="54">
        <v>18</v>
      </c>
      <c r="AC17" s="54">
        <v>44</v>
      </c>
      <c r="AD17" s="64">
        <v>0</v>
      </c>
    </row>
    <row r="18" spans="1:30" ht="19.95" customHeight="1" x14ac:dyDescent="0.25">
      <c r="A18" s="57" t="s">
        <v>117</v>
      </c>
      <c r="B18" s="65">
        <v>0.16869470906371442</v>
      </c>
      <c r="C18" s="55">
        <v>0.28237200227012615</v>
      </c>
      <c r="D18" s="55">
        <v>0.20504948425673208</v>
      </c>
      <c r="E18" s="55">
        <v>0.13065409487517832</v>
      </c>
      <c r="F18" s="55">
        <v>0.19049825754447891</v>
      </c>
      <c r="G18" s="55">
        <v>0.10922384083766257</v>
      </c>
      <c r="H18" s="72">
        <v>0.27758580727516807</v>
      </c>
      <c r="I18" s="55">
        <v>0.16953300185393994</v>
      </c>
      <c r="J18" s="55">
        <v>0.12708419137548044</v>
      </c>
      <c r="K18" s="55">
        <v>0.10444780898443622</v>
      </c>
      <c r="L18" s="55">
        <v>0.20066462644594382</v>
      </c>
      <c r="M18" s="72">
        <v>0.27224747785239833</v>
      </c>
      <c r="N18" s="55">
        <v>0.15614935643298231</v>
      </c>
      <c r="O18" s="55">
        <v>0.12489617564735217</v>
      </c>
      <c r="P18" s="72">
        <v>0.16127876965183405</v>
      </c>
      <c r="Q18" s="55">
        <v>0.19319474480215948</v>
      </c>
      <c r="R18" s="72">
        <v>0.15967254765606212</v>
      </c>
      <c r="S18" s="55">
        <v>0.17755528293288922</v>
      </c>
      <c r="T18" s="72">
        <v>0.2131593937011661</v>
      </c>
      <c r="U18" s="55">
        <v>0.15278004542995313</v>
      </c>
      <c r="V18" s="55">
        <v>0.14899985756757017</v>
      </c>
      <c r="W18" s="55">
        <v>0.15401589511325592</v>
      </c>
      <c r="X18" s="72">
        <v>0.15755457543418086</v>
      </c>
      <c r="Y18" s="55">
        <v>0.17858827137822447</v>
      </c>
      <c r="Z18" s="55">
        <v>0.19663856123728329</v>
      </c>
      <c r="AA18" s="55">
        <v>0.16468590229316293</v>
      </c>
      <c r="AB18" s="55">
        <v>0.15034363143860791</v>
      </c>
      <c r="AC18" s="55">
        <v>0.16208674490526698</v>
      </c>
      <c r="AD18" s="65">
        <v>0</v>
      </c>
    </row>
    <row r="19" spans="1:30" ht="19.95" customHeight="1" x14ac:dyDescent="0.25">
      <c r="A19" s="57"/>
      <c r="B19" s="62">
        <v>175</v>
      </c>
      <c r="C19" s="52">
        <v>55</v>
      </c>
      <c r="D19" s="52">
        <v>50</v>
      </c>
      <c r="E19" s="52">
        <v>11</v>
      </c>
      <c r="F19" s="52">
        <v>32</v>
      </c>
      <c r="G19" s="52">
        <v>5</v>
      </c>
      <c r="H19" s="69">
        <v>50</v>
      </c>
      <c r="I19" s="52">
        <v>41</v>
      </c>
      <c r="J19" s="52">
        <v>12</v>
      </c>
      <c r="K19" s="52">
        <v>5</v>
      </c>
      <c r="L19" s="52">
        <v>21</v>
      </c>
      <c r="M19" s="69">
        <v>90</v>
      </c>
      <c r="N19" s="52">
        <v>31</v>
      </c>
      <c r="O19" s="52">
        <v>8</v>
      </c>
      <c r="P19" s="69">
        <v>54</v>
      </c>
      <c r="Q19" s="52">
        <v>75</v>
      </c>
      <c r="R19" s="69">
        <v>79</v>
      </c>
      <c r="S19" s="52">
        <v>96</v>
      </c>
      <c r="T19" s="69">
        <v>60</v>
      </c>
      <c r="U19" s="52">
        <v>37</v>
      </c>
      <c r="V19" s="52">
        <v>37</v>
      </c>
      <c r="W19" s="52">
        <v>41</v>
      </c>
      <c r="X19" s="69">
        <v>39</v>
      </c>
      <c r="Y19" s="52">
        <v>32</v>
      </c>
      <c r="Z19" s="52">
        <v>26</v>
      </c>
      <c r="AA19" s="52">
        <v>55</v>
      </c>
      <c r="AB19" s="52">
        <v>7</v>
      </c>
      <c r="AC19" s="52">
        <v>15</v>
      </c>
      <c r="AD19" s="62">
        <v>0</v>
      </c>
    </row>
    <row r="20" spans="1:30" ht="19.95" customHeight="1" x14ac:dyDescent="0.25">
      <c r="A20" s="58" t="s">
        <v>118</v>
      </c>
      <c r="B20" s="63">
        <v>0.18755868649121432</v>
      </c>
      <c r="C20" s="53">
        <v>0.10356523911544814</v>
      </c>
      <c r="D20" s="53">
        <v>0.26816209315664818</v>
      </c>
      <c r="E20" s="53">
        <v>0.21049661720197035</v>
      </c>
      <c r="F20" s="53">
        <v>0.19694254578989759</v>
      </c>
      <c r="G20" s="53">
        <v>0.35251416767779992</v>
      </c>
      <c r="H20" s="70">
        <v>0.11130398687521766</v>
      </c>
      <c r="I20" s="53">
        <v>0.2822721413414489</v>
      </c>
      <c r="J20" s="53">
        <v>0.22412740711003803</v>
      </c>
      <c r="K20" s="53">
        <v>0.28830179222558866</v>
      </c>
      <c r="L20" s="53">
        <v>0.19789045898021626</v>
      </c>
      <c r="M20" s="70">
        <v>0.14011000508502486</v>
      </c>
      <c r="N20" s="53">
        <v>0.28472338801706631</v>
      </c>
      <c r="O20" s="53">
        <v>0.28859914747812759</v>
      </c>
      <c r="P20" s="70">
        <v>0.25724148592427487</v>
      </c>
      <c r="Q20" s="53">
        <v>0.1723511112963256</v>
      </c>
      <c r="R20" s="70">
        <v>0.22312901127123957</v>
      </c>
      <c r="S20" s="53">
        <v>0.15456535854853329</v>
      </c>
      <c r="T20" s="70">
        <v>0.17711669941785196</v>
      </c>
      <c r="U20" s="53">
        <v>0.21708079230431326</v>
      </c>
      <c r="V20" s="53">
        <v>0.18447455149006867</v>
      </c>
      <c r="W20" s="53">
        <v>0.17486287139640877</v>
      </c>
      <c r="X20" s="70">
        <v>0.18429238451819724</v>
      </c>
      <c r="Y20" s="53">
        <v>0.17584466928714351</v>
      </c>
      <c r="Z20" s="53">
        <v>0.21617664716303892</v>
      </c>
      <c r="AA20" s="53">
        <v>0.16982996260534317</v>
      </c>
      <c r="AB20" s="53">
        <v>0.22717489198631743</v>
      </c>
      <c r="AC20" s="53">
        <v>0.22321655611326272</v>
      </c>
      <c r="AD20" s="63">
        <v>0</v>
      </c>
    </row>
    <row r="21" spans="1:30" ht="19.95" customHeight="1" x14ac:dyDescent="0.25">
      <c r="A21" s="59"/>
      <c r="B21" s="66">
        <v>195</v>
      </c>
      <c r="C21" s="60">
        <v>20</v>
      </c>
      <c r="D21" s="60">
        <v>66</v>
      </c>
      <c r="E21" s="60">
        <v>18</v>
      </c>
      <c r="F21" s="60">
        <v>33</v>
      </c>
      <c r="G21" s="60">
        <v>17</v>
      </c>
      <c r="H21" s="75">
        <v>20</v>
      </c>
      <c r="I21" s="60">
        <v>69</v>
      </c>
      <c r="J21" s="60">
        <v>21</v>
      </c>
      <c r="K21" s="60">
        <v>14</v>
      </c>
      <c r="L21" s="60">
        <v>21</v>
      </c>
      <c r="M21" s="75">
        <v>46</v>
      </c>
      <c r="N21" s="60">
        <v>57</v>
      </c>
      <c r="O21" s="60">
        <v>18</v>
      </c>
      <c r="P21" s="75">
        <v>86</v>
      </c>
      <c r="Q21" s="60">
        <v>67</v>
      </c>
      <c r="R21" s="75">
        <v>110</v>
      </c>
      <c r="S21" s="60">
        <v>84</v>
      </c>
      <c r="T21" s="75">
        <v>50</v>
      </c>
      <c r="U21" s="60">
        <v>52</v>
      </c>
      <c r="V21" s="60">
        <v>46</v>
      </c>
      <c r="W21" s="60">
        <v>46</v>
      </c>
      <c r="X21" s="75">
        <v>46</v>
      </c>
      <c r="Y21" s="60">
        <v>32</v>
      </c>
      <c r="Z21" s="60">
        <v>29</v>
      </c>
      <c r="AA21" s="60">
        <v>57</v>
      </c>
      <c r="AB21" s="60">
        <v>10</v>
      </c>
      <c r="AC21" s="60">
        <v>20</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0" display="Return to index" xr:uid="{1A6D9B36-38D3-4266-86BC-4BF23D2EBD73}"/>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251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456</v>
      </c>
      <c r="B4" s="46">
        <v>1040</v>
      </c>
      <c r="C4" s="67">
        <v>194</v>
      </c>
      <c r="D4" s="46">
        <v>253</v>
      </c>
      <c r="E4" s="46">
        <v>85</v>
      </c>
      <c r="F4" s="46">
        <v>189</v>
      </c>
      <c r="G4" s="46">
        <v>60</v>
      </c>
      <c r="H4" s="67">
        <v>187</v>
      </c>
      <c r="I4" s="46">
        <v>276</v>
      </c>
      <c r="J4" s="46">
        <v>92</v>
      </c>
      <c r="K4" s="46">
        <v>61</v>
      </c>
      <c r="L4" s="46">
        <v>132</v>
      </c>
      <c r="M4" s="67">
        <v>353</v>
      </c>
      <c r="N4" s="46">
        <v>220</v>
      </c>
      <c r="O4" s="46">
        <v>65</v>
      </c>
      <c r="P4" s="67">
        <v>353</v>
      </c>
      <c r="Q4" s="46">
        <v>416</v>
      </c>
      <c r="R4" s="67">
        <v>483</v>
      </c>
      <c r="S4" s="46">
        <v>570</v>
      </c>
      <c r="T4" s="67">
        <v>277</v>
      </c>
      <c r="U4" s="46">
        <v>241</v>
      </c>
      <c r="V4" s="46">
        <v>257</v>
      </c>
      <c r="W4" s="46">
        <v>280</v>
      </c>
      <c r="X4" s="67">
        <v>250</v>
      </c>
      <c r="Y4" s="46">
        <v>193</v>
      </c>
      <c r="Z4" s="46">
        <v>131</v>
      </c>
      <c r="AA4" s="46">
        <v>357</v>
      </c>
      <c r="AB4" s="46">
        <v>39</v>
      </c>
      <c r="AC4" s="46">
        <v>70</v>
      </c>
      <c r="AD4" s="47">
        <v>15</v>
      </c>
    </row>
    <row r="5" spans="1:30" s="34" customFormat="1" ht="24" customHeight="1" x14ac:dyDescent="0.25">
      <c r="A5" s="43" t="s">
        <v>457</v>
      </c>
      <c r="B5" s="42">
        <v>1037</v>
      </c>
      <c r="C5" s="73">
        <v>195</v>
      </c>
      <c r="D5" s="42">
        <v>245</v>
      </c>
      <c r="E5" s="42">
        <v>83</v>
      </c>
      <c r="F5" s="42">
        <v>169</v>
      </c>
      <c r="G5" s="42">
        <v>48</v>
      </c>
      <c r="H5" s="73">
        <v>179</v>
      </c>
      <c r="I5" s="42">
        <v>244</v>
      </c>
      <c r="J5" s="42">
        <v>95</v>
      </c>
      <c r="K5" s="42">
        <v>48</v>
      </c>
      <c r="L5" s="42">
        <v>106</v>
      </c>
      <c r="M5" s="73">
        <v>331</v>
      </c>
      <c r="N5" s="42">
        <v>201</v>
      </c>
      <c r="O5" s="42">
        <v>61</v>
      </c>
      <c r="P5" s="73">
        <v>335</v>
      </c>
      <c r="Q5" s="42">
        <v>387</v>
      </c>
      <c r="R5" s="73">
        <v>492</v>
      </c>
      <c r="S5" s="42">
        <v>543</v>
      </c>
      <c r="T5" s="73">
        <v>284</v>
      </c>
      <c r="U5" s="42">
        <v>240</v>
      </c>
      <c r="V5" s="42">
        <v>250</v>
      </c>
      <c r="W5" s="42">
        <v>264</v>
      </c>
      <c r="X5" s="73">
        <v>250</v>
      </c>
      <c r="Y5" s="42">
        <v>182</v>
      </c>
      <c r="Z5" s="42">
        <v>135</v>
      </c>
      <c r="AA5" s="42">
        <v>335</v>
      </c>
      <c r="AB5" s="42">
        <v>45</v>
      </c>
      <c r="AC5" s="42">
        <v>91</v>
      </c>
      <c r="AD5" s="74">
        <v>0</v>
      </c>
    </row>
    <row r="6" spans="1:30" ht="19.95" customHeight="1" x14ac:dyDescent="0.25">
      <c r="A6" s="56" t="s">
        <v>111</v>
      </c>
      <c r="B6" s="61">
        <v>5.9942451370114391E-2</v>
      </c>
      <c r="C6" s="51">
        <v>0.12794510298297193</v>
      </c>
      <c r="D6" s="51">
        <v>7.6930650632137734E-2</v>
      </c>
      <c r="E6" s="51">
        <v>8.5556929449947753E-3</v>
      </c>
      <c r="F6" s="51">
        <v>5.832595661312074E-2</v>
      </c>
      <c r="G6" s="51">
        <v>3.2230677055535367E-2</v>
      </c>
      <c r="H6" s="68">
        <v>8.8455447698122885E-2</v>
      </c>
      <c r="I6" s="51">
        <v>5.4276155255561752E-2</v>
      </c>
      <c r="J6" s="51">
        <v>1.1191307464512919E-2</v>
      </c>
      <c r="K6" s="51">
        <v>5.2545806513156004E-2</v>
      </c>
      <c r="L6" s="51">
        <v>7.089803689441887E-2</v>
      </c>
      <c r="M6" s="68">
        <v>7.7675522372919942E-2</v>
      </c>
      <c r="N6" s="51">
        <v>4.9889599434487071E-2</v>
      </c>
      <c r="O6" s="51">
        <v>9.936707069219692E-3</v>
      </c>
      <c r="P6" s="68">
        <v>4.4303794956107895E-2</v>
      </c>
      <c r="Q6" s="51">
        <v>5.792989027361041E-2</v>
      </c>
      <c r="R6" s="68">
        <v>7.8248574075654567E-2</v>
      </c>
      <c r="S6" s="51">
        <v>4.3568120297074922E-2</v>
      </c>
      <c r="T6" s="68">
        <v>9.8875221581161021E-2</v>
      </c>
      <c r="U6" s="51">
        <v>6.3742481467147685E-2</v>
      </c>
      <c r="V6" s="51">
        <v>2.6056854193813313E-2</v>
      </c>
      <c r="W6" s="51">
        <v>4.6730602668730574E-2</v>
      </c>
      <c r="X6" s="68">
        <v>5.2347281672207577E-2</v>
      </c>
      <c r="Y6" s="51">
        <v>5.4998476430188389E-2</v>
      </c>
      <c r="Z6" s="51">
        <v>9.797416868838893E-2</v>
      </c>
      <c r="AA6" s="51">
        <v>5.0064403608612924E-2</v>
      </c>
      <c r="AB6" s="51">
        <v>6.3456885653774095E-2</v>
      </c>
      <c r="AC6" s="51">
        <v>6.9052802309380809E-2</v>
      </c>
      <c r="AD6" s="61">
        <v>0</v>
      </c>
    </row>
    <row r="7" spans="1:30" ht="19.95" customHeight="1" x14ac:dyDescent="0.25">
      <c r="A7" s="57"/>
      <c r="B7" s="62">
        <v>62</v>
      </c>
      <c r="C7" s="52">
        <v>25</v>
      </c>
      <c r="D7" s="52">
        <v>19</v>
      </c>
      <c r="E7" s="52">
        <v>1</v>
      </c>
      <c r="F7" s="52">
        <v>10</v>
      </c>
      <c r="G7" s="52">
        <v>2</v>
      </c>
      <c r="H7" s="69">
        <v>16</v>
      </c>
      <c r="I7" s="52">
        <v>13</v>
      </c>
      <c r="J7" s="52">
        <v>1</v>
      </c>
      <c r="K7" s="52">
        <v>2</v>
      </c>
      <c r="L7" s="52">
        <v>8</v>
      </c>
      <c r="M7" s="69">
        <v>26</v>
      </c>
      <c r="N7" s="52">
        <v>10</v>
      </c>
      <c r="O7" s="52">
        <v>1</v>
      </c>
      <c r="P7" s="69">
        <v>15</v>
      </c>
      <c r="Q7" s="52">
        <v>22</v>
      </c>
      <c r="R7" s="69">
        <v>39</v>
      </c>
      <c r="S7" s="52">
        <v>24</v>
      </c>
      <c r="T7" s="69">
        <v>28</v>
      </c>
      <c r="U7" s="52">
        <v>15</v>
      </c>
      <c r="V7" s="52">
        <v>7</v>
      </c>
      <c r="W7" s="52">
        <v>12</v>
      </c>
      <c r="X7" s="69">
        <v>13</v>
      </c>
      <c r="Y7" s="52">
        <v>10</v>
      </c>
      <c r="Z7" s="52">
        <v>13</v>
      </c>
      <c r="AA7" s="52">
        <v>17</v>
      </c>
      <c r="AB7" s="52">
        <v>3</v>
      </c>
      <c r="AC7" s="52">
        <v>6</v>
      </c>
      <c r="AD7" s="62">
        <v>0</v>
      </c>
    </row>
    <row r="8" spans="1:30" ht="19.95" customHeight="1" x14ac:dyDescent="0.25">
      <c r="A8" s="58" t="s">
        <v>112</v>
      </c>
      <c r="B8" s="63">
        <v>0.12176673155688382</v>
      </c>
      <c r="C8" s="53">
        <v>0.21146881881404248</v>
      </c>
      <c r="D8" s="53">
        <v>0.15633430733190923</v>
      </c>
      <c r="E8" s="53">
        <v>0.14470071158271577</v>
      </c>
      <c r="F8" s="53">
        <v>0.12558258160896518</v>
      </c>
      <c r="G8" s="53">
        <v>4.2352219706732946E-2</v>
      </c>
      <c r="H8" s="70">
        <v>0.23275489388138973</v>
      </c>
      <c r="I8" s="53">
        <v>0.10235377406950186</v>
      </c>
      <c r="J8" s="53">
        <v>0.17505417318377231</v>
      </c>
      <c r="K8" s="53">
        <v>4.7899454486392413E-2</v>
      </c>
      <c r="L8" s="53">
        <v>0.15153176763151538</v>
      </c>
      <c r="M8" s="70">
        <v>0.20198537993736423</v>
      </c>
      <c r="N8" s="53">
        <v>0.10568319353078269</v>
      </c>
      <c r="O8" s="53">
        <v>0.105794518914218</v>
      </c>
      <c r="P8" s="70">
        <v>0.12059973411159429</v>
      </c>
      <c r="Q8" s="53">
        <v>0.14279516192510763</v>
      </c>
      <c r="R8" s="70">
        <v>0.12293523142283984</v>
      </c>
      <c r="S8" s="53">
        <v>0.12119184195844401</v>
      </c>
      <c r="T8" s="70">
        <v>0.15702315374872977</v>
      </c>
      <c r="U8" s="53">
        <v>8.5154234722447986E-2</v>
      </c>
      <c r="V8" s="53">
        <v>0.10960567674170806</v>
      </c>
      <c r="W8" s="53">
        <v>0.12867288257685291</v>
      </c>
      <c r="X8" s="70">
        <v>0.15210705318163095</v>
      </c>
      <c r="Y8" s="53">
        <v>0.11084833866736908</v>
      </c>
      <c r="Z8" s="53">
        <v>0.10823472268771989</v>
      </c>
      <c r="AA8" s="53">
        <v>0.12670681907990097</v>
      </c>
      <c r="AB8" s="53">
        <v>6.5261857871053972E-2</v>
      </c>
      <c r="AC8" s="53">
        <v>8.9831458863849911E-2</v>
      </c>
      <c r="AD8" s="63">
        <v>0</v>
      </c>
    </row>
    <row r="9" spans="1:30" ht="19.95" customHeight="1" x14ac:dyDescent="0.25">
      <c r="A9" s="58"/>
      <c r="B9" s="64">
        <v>126</v>
      </c>
      <c r="C9" s="54">
        <v>41</v>
      </c>
      <c r="D9" s="54">
        <v>38</v>
      </c>
      <c r="E9" s="54">
        <v>12</v>
      </c>
      <c r="F9" s="54">
        <v>21</v>
      </c>
      <c r="G9" s="54">
        <v>2</v>
      </c>
      <c r="H9" s="71">
        <v>42</v>
      </c>
      <c r="I9" s="54">
        <v>25</v>
      </c>
      <c r="J9" s="54">
        <v>17</v>
      </c>
      <c r="K9" s="54">
        <v>2</v>
      </c>
      <c r="L9" s="54">
        <v>16</v>
      </c>
      <c r="M9" s="71">
        <v>67</v>
      </c>
      <c r="N9" s="54">
        <v>21</v>
      </c>
      <c r="O9" s="54">
        <v>7</v>
      </c>
      <c r="P9" s="71">
        <v>40</v>
      </c>
      <c r="Q9" s="54">
        <v>55</v>
      </c>
      <c r="R9" s="71">
        <v>61</v>
      </c>
      <c r="S9" s="54">
        <v>66</v>
      </c>
      <c r="T9" s="71">
        <v>45</v>
      </c>
      <c r="U9" s="54">
        <v>20</v>
      </c>
      <c r="V9" s="54">
        <v>27</v>
      </c>
      <c r="W9" s="54">
        <v>34</v>
      </c>
      <c r="X9" s="71">
        <v>38</v>
      </c>
      <c r="Y9" s="54">
        <v>20</v>
      </c>
      <c r="Z9" s="54">
        <v>15</v>
      </c>
      <c r="AA9" s="54">
        <v>42</v>
      </c>
      <c r="AB9" s="54">
        <v>3</v>
      </c>
      <c r="AC9" s="54">
        <v>8</v>
      </c>
      <c r="AD9" s="64">
        <v>0</v>
      </c>
    </row>
    <row r="10" spans="1:30" ht="19.95" customHeight="1" x14ac:dyDescent="0.25">
      <c r="A10" s="57" t="s">
        <v>113</v>
      </c>
      <c r="B10" s="65">
        <v>0.19455304718590749</v>
      </c>
      <c r="C10" s="55">
        <v>0.23765598516953707</v>
      </c>
      <c r="D10" s="55">
        <v>0.21336271424851624</v>
      </c>
      <c r="E10" s="55">
        <v>0.1360019296853591</v>
      </c>
      <c r="F10" s="55">
        <v>0.22181139044323314</v>
      </c>
      <c r="G10" s="55">
        <v>0.19055876800260216</v>
      </c>
      <c r="H10" s="72">
        <v>0.26115981646300346</v>
      </c>
      <c r="I10" s="55">
        <v>0.16316630840614438</v>
      </c>
      <c r="J10" s="55">
        <v>0.14935296345409249</v>
      </c>
      <c r="K10" s="55">
        <v>0.13766850822493332</v>
      </c>
      <c r="L10" s="55">
        <v>0.22291295035530648</v>
      </c>
      <c r="M10" s="72">
        <v>0.20803936316460978</v>
      </c>
      <c r="N10" s="55">
        <v>0.18599908202075549</v>
      </c>
      <c r="O10" s="55">
        <v>0.14903318820124822</v>
      </c>
      <c r="P10" s="72">
        <v>0.17442639300813936</v>
      </c>
      <c r="Q10" s="55">
        <v>0.22353584897366402</v>
      </c>
      <c r="R10" s="72">
        <v>0.20142791293886014</v>
      </c>
      <c r="S10" s="55">
        <v>0.18656218125246699</v>
      </c>
      <c r="T10" s="72">
        <v>0.21405239537501297</v>
      </c>
      <c r="U10" s="55">
        <v>0.18842782699971516</v>
      </c>
      <c r="V10" s="55">
        <v>0.1819667157291531</v>
      </c>
      <c r="W10" s="55">
        <v>0.19108160971912905</v>
      </c>
      <c r="X10" s="72">
        <v>0.19489191128645594</v>
      </c>
      <c r="Y10" s="55">
        <v>0.19769498159891119</v>
      </c>
      <c r="Z10" s="55">
        <v>0.21447541545428514</v>
      </c>
      <c r="AA10" s="55">
        <v>0.17889855582133035</v>
      </c>
      <c r="AB10" s="55">
        <v>0.21723069925910843</v>
      </c>
      <c r="AC10" s="55">
        <v>0.20429851645078442</v>
      </c>
      <c r="AD10" s="65">
        <v>0</v>
      </c>
    </row>
    <row r="11" spans="1:30" ht="19.95" customHeight="1" x14ac:dyDescent="0.25">
      <c r="A11" s="57"/>
      <c r="B11" s="62">
        <v>202</v>
      </c>
      <c r="C11" s="52">
        <v>46</v>
      </c>
      <c r="D11" s="52">
        <v>52</v>
      </c>
      <c r="E11" s="52">
        <v>11</v>
      </c>
      <c r="F11" s="52">
        <v>37</v>
      </c>
      <c r="G11" s="52">
        <v>9</v>
      </c>
      <c r="H11" s="69">
        <v>47</v>
      </c>
      <c r="I11" s="52">
        <v>40</v>
      </c>
      <c r="J11" s="52">
        <v>14</v>
      </c>
      <c r="K11" s="52">
        <v>7</v>
      </c>
      <c r="L11" s="52">
        <v>24</v>
      </c>
      <c r="M11" s="69">
        <v>69</v>
      </c>
      <c r="N11" s="52">
        <v>37</v>
      </c>
      <c r="O11" s="52">
        <v>9</v>
      </c>
      <c r="P11" s="69">
        <v>58</v>
      </c>
      <c r="Q11" s="52">
        <v>86</v>
      </c>
      <c r="R11" s="69">
        <v>99</v>
      </c>
      <c r="S11" s="52">
        <v>101</v>
      </c>
      <c r="T11" s="69">
        <v>61</v>
      </c>
      <c r="U11" s="52">
        <v>45</v>
      </c>
      <c r="V11" s="52">
        <v>45</v>
      </c>
      <c r="W11" s="52">
        <v>50</v>
      </c>
      <c r="X11" s="69">
        <v>49</v>
      </c>
      <c r="Y11" s="52">
        <v>36</v>
      </c>
      <c r="Z11" s="52">
        <v>29</v>
      </c>
      <c r="AA11" s="52">
        <v>60</v>
      </c>
      <c r="AB11" s="52">
        <v>10</v>
      </c>
      <c r="AC11" s="52">
        <v>19</v>
      </c>
      <c r="AD11" s="62">
        <v>0</v>
      </c>
    </row>
    <row r="12" spans="1:30" ht="19.95" customHeight="1" x14ac:dyDescent="0.25">
      <c r="A12" s="58" t="s">
        <v>114</v>
      </c>
      <c r="B12" s="63">
        <v>7.9156607921463853E-2</v>
      </c>
      <c r="C12" s="53">
        <v>8.1001946119126811E-2</v>
      </c>
      <c r="D12" s="53">
        <v>9.1996768028332537E-2</v>
      </c>
      <c r="E12" s="53">
        <v>0.1253817059768603</v>
      </c>
      <c r="F12" s="53">
        <v>0.10698325944274573</v>
      </c>
      <c r="G12" s="53">
        <v>4.4164664187657451E-2</v>
      </c>
      <c r="H12" s="70">
        <v>7.5154220394584206E-2</v>
      </c>
      <c r="I12" s="53">
        <v>9.5678785240666628E-2</v>
      </c>
      <c r="J12" s="53">
        <v>8.89227150035828E-2</v>
      </c>
      <c r="K12" s="53">
        <v>6.4677416107188315E-2</v>
      </c>
      <c r="L12" s="53">
        <v>0.1247358563984963</v>
      </c>
      <c r="M12" s="70">
        <v>8.3879899242906161E-2</v>
      </c>
      <c r="N12" s="53">
        <v>8.6684337543566553E-2</v>
      </c>
      <c r="O12" s="53">
        <v>0.14310744595856376</v>
      </c>
      <c r="P12" s="70">
        <v>0.11249723898799552</v>
      </c>
      <c r="Q12" s="53">
        <v>8.586729593407201E-2</v>
      </c>
      <c r="R12" s="70">
        <v>9.9446118021233432E-2</v>
      </c>
      <c r="S12" s="53">
        <v>6.105891167171712E-2</v>
      </c>
      <c r="T12" s="70">
        <v>6.8623804884237749E-2</v>
      </c>
      <c r="U12" s="53">
        <v>9.0068327327510897E-2</v>
      </c>
      <c r="V12" s="53">
        <v>8.4182601814818431E-2</v>
      </c>
      <c r="W12" s="53">
        <v>7.5797403335785538E-2</v>
      </c>
      <c r="X12" s="70">
        <v>8.6215849363914021E-2</v>
      </c>
      <c r="Y12" s="53">
        <v>9.4618882543045707E-2</v>
      </c>
      <c r="Z12" s="53">
        <v>4.8754132607179909E-2</v>
      </c>
      <c r="AA12" s="53">
        <v>7.4907157439674521E-2</v>
      </c>
      <c r="AB12" s="53">
        <v>9.9592178609568108E-2</v>
      </c>
      <c r="AC12" s="53">
        <v>7.9413614265158181E-2</v>
      </c>
      <c r="AD12" s="63">
        <v>0</v>
      </c>
    </row>
    <row r="13" spans="1:30" ht="19.95" customHeight="1" x14ac:dyDescent="0.25">
      <c r="A13" s="58"/>
      <c r="B13" s="64">
        <v>82</v>
      </c>
      <c r="C13" s="54">
        <v>16</v>
      </c>
      <c r="D13" s="54">
        <v>23</v>
      </c>
      <c r="E13" s="54">
        <v>10</v>
      </c>
      <c r="F13" s="54">
        <v>18</v>
      </c>
      <c r="G13" s="54">
        <v>2</v>
      </c>
      <c r="H13" s="71">
        <v>13</v>
      </c>
      <c r="I13" s="54">
        <v>23</v>
      </c>
      <c r="J13" s="54">
        <v>8</v>
      </c>
      <c r="K13" s="54">
        <v>3</v>
      </c>
      <c r="L13" s="54">
        <v>13</v>
      </c>
      <c r="M13" s="71">
        <v>28</v>
      </c>
      <c r="N13" s="54">
        <v>17</v>
      </c>
      <c r="O13" s="54">
        <v>9</v>
      </c>
      <c r="P13" s="71">
        <v>38</v>
      </c>
      <c r="Q13" s="54">
        <v>33</v>
      </c>
      <c r="R13" s="71">
        <v>49</v>
      </c>
      <c r="S13" s="54">
        <v>33</v>
      </c>
      <c r="T13" s="71">
        <v>19</v>
      </c>
      <c r="U13" s="54">
        <v>22</v>
      </c>
      <c r="V13" s="54">
        <v>21</v>
      </c>
      <c r="W13" s="54">
        <v>20</v>
      </c>
      <c r="X13" s="71">
        <v>22</v>
      </c>
      <c r="Y13" s="54">
        <v>17</v>
      </c>
      <c r="Z13" s="54">
        <v>7</v>
      </c>
      <c r="AA13" s="54">
        <v>25</v>
      </c>
      <c r="AB13" s="54">
        <v>4</v>
      </c>
      <c r="AC13" s="54">
        <v>7</v>
      </c>
      <c r="AD13" s="64">
        <v>0</v>
      </c>
    </row>
    <row r="14" spans="1:30" ht="19.95" customHeight="1" x14ac:dyDescent="0.25">
      <c r="A14" s="57" t="s">
        <v>115</v>
      </c>
      <c r="B14" s="65">
        <v>0.11875169391151755</v>
      </c>
      <c r="C14" s="55">
        <v>5.1476698040038189E-2</v>
      </c>
      <c r="D14" s="55">
        <v>0.18875540173773747</v>
      </c>
      <c r="E14" s="55">
        <v>6.8975498943026695E-2</v>
      </c>
      <c r="F14" s="55">
        <v>9.79218847260101E-2</v>
      </c>
      <c r="G14" s="55">
        <v>0.28732728923873052</v>
      </c>
      <c r="H14" s="72">
        <v>4.4017146738594526E-2</v>
      </c>
      <c r="I14" s="55">
        <v>0.19775684884106845</v>
      </c>
      <c r="J14" s="55">
        <v>0.11817576086717313</v>
      </c>
      <c r="K14" s="55">
        <v>0.252144157677132</v>
      </c>
      <c r="L14" s="55">
        <v>7.8546955793538903E-2</v>
      </c>
      <c r="M14" s="72">
        <v>6.4236289166842889E-2</v>
      </c>
      <c r="N14" s="55">
        <v>0.23655620821047676</v>
      </c>
      <c r="O14" s="55">
        <v>0.13468247716116546</v>
      </c>
      <c r="P14" s="72">
        <v>0.1668634029434983</v>
      </c>
      <c r="Q14" s="55">
        <v>9.1606895645443984E-2</v>
      </c>
      <c r="R14" s="72">
        <v>0.13570306908195495</v>
      </c>
      <c r="S14" s="55">
        <v>0.10384134593476084</v>
      </c>
      <c r="T14" s="72">
        <v>0.10983936963770237</v>
      </c>
      <c r="U14" s="55">
        <v>0.16038687683826194</v>
      </c>
      <c r="V14" s="55">
        <v>0.11004145539144919</v>
      </c>
      <c r="W14" s="55">
        <v>9.8726788029400048E-2</v>
      </c>
      <c r="X14" s="72">
        <v>9.9426623674919987E-2</v>
      </c>
      <c r="Y14" s="55">
        <v>0.10333394529079858</v>
      </c>
      <c r="Z14" s="55">
        <v>0.22549850740422245</v>
      </c>
      <c r="AA14" s="55">
        <v>0.10521225535643146</v>
      </c>
      <c r="AB14" s="55">
        <v>9.8765396918674961E-2</v>
      </c>
      <c r="AC14" s="55">
        <v>0.10454297656116875</v>
      </c>
      <c r="AD14" s="65">
        <v>0</v>
      </c>
    </row>
    <row r="15" spans="1:30" ht="19.95" customHeight="1" x14ac:dyDescent="0.25">
      <c r="A15" s="57"/>
      <c r="B15" s="62">
        <v>123</v>
      </c>
      <c r="C15" s="52">
        <v>10</v>
      </c>
      <c r="D15" s="52">
        <v>46</v>
      </c>
      <c r="E15" s="52">
        <v>6</v>
      </c>
      <c r="F15" s="52">
        <v>17</v>
      </c>
      <c r="G15" s="52">
        <v>14</v>
      </c>
      <c r="H15" s="69">
        <v>8</v>
      </c>
      <c r="I15" s="52">
        <v>48</v>
      </c>
      <c r="J15" s="52">
        <v>11</v>
      </c>
      <c r="K15" s="52">
        <v>12</v>
      </c>
      <c r="L15" s="52">
        <v>8</v>
      </c>
      <c r="M15" s="69">
        <v>21</v>
      </c>
      <c r="N15" s="52">
        <v>47</v>
      </c>
      <c r="O15" s="52">
        <v>8</v>
      </c>
      <c r="P15" s="69">
        <v>56</v>
      </c>
      <c r="Q15" s="52">
        <v>35</v>
      </c>
      <c r="R15" s="69">
        <v>67</v>
      </c>
      <c r="S15" s="52">
        <v>56</v>
      </c>
      <c r="T15" s="69">
        <v>31</v>
      </c>
      <c r="U15" s="52">
        <v>38</v>
      </c>
      <c r="V15" s="52">
        <v>27</v>
      </c>
      <c r="W15" s="52">
        <v>26</v>
      </c>
      <c r="X15" s="69">
        <v>25</v>
      </c>
      <c r="Y15" s="52">
        <v>19</v>
      </c>
      <c r="Z15" s="52">
        <v>30</v>
      </c>
      <c r="AA15" s="52">
        <v>35</v>
      </c>
      <c r="AB15" s="52">
        <v>4</v>
      </c>
      <c r="AC15" s="52">
        <v>10</v>
      </c>
      <c r="AD15" s="62">
        <v>0</v>
      </c>
    </row>
    <row r="16" spans="1:30" ht="19.95" customHeight="1" x14ac:dyDescent="0.25">
      <c r="A16" s="58" t="s">
        <v>116</v>
      </c>
      <c r="B16" s="63">
        <v>0.42582946805411304</v>
      </c>
      <c r="C16" s="53">
        <v>0.29045144887428348</v>
      </c>
      <c r="D16" s="53">
        <v>0.27262015802136697</v>
      </c>
      <c r="E16" s="53">
        <v>0.5163844608670437</v>
      </c>
      <c r="F16" s="53">
        <v>0.38937492716592503</v>
      </c>
      <c r="G16" s="53">
        <v>0.4033663818087419</v>
      </c>
      <c r="H16" s="70">
        <v>0.29845847482430538</v>
      </c>
      <c r="I16" s="53">
        <v>0.38676812818705725</v>
      </c>
      <c r="J16" s="53">
        <v>0.45730308002686676</v>
      </c>
      <c r="K16" s="53">
        <v>0.44506465699119813</v>
      </c>
      <c r="L16" s="53">
        <v>0.3513744329267241</v>
      </c>
      <c r="M16" s="70">
        <v>0.3641835461153573</v>
      </c>
      <c r="N16" s="53">
        <v>0.33518757925993176</v>
      </c>
      <c r="O16" s="53">
        <v>0.45744566269558473</v>
      </c>
      <c r="P16" s="70">
        <v>0.38130943599266542</v>
      </c>
      <c r="Q16" s="53">
        <v>0.39826490724810304</v>
      </c>
      <c r="R16" s="70">
        <v>0.36223909445945673</v>
      </c>
      <c r="S16" s="53">
        <v>0.4837775988855359</v>
      </c>
      <c r="T16" s="70">
        <v>0.35158605477315541</v>
      </c>
      <c r="U16" s="53">
        <v>0.41222025264491613</v>
      </c>
      <c r="V16" s="53">
        <v>0.48814669612905798</v>
      </c>
      <c r="W16" s="53">
        <v>0.45899071367010236</v>
      </c>
      <c r="X16" s="70">
        <v>0.41501128082087085</v>
      </c>
      <c r="Y16" s="53">
        <v>0.43850537546968726</v>
      </c>
      <c r="Z16" s="53">
        <v>0.30506305315820331</v>
      </c>
      <c r="AA16" s="53">
        <v>0.46421080869404979</v>
      </c>
      <c r="AB16" s="53">
        <v>0.45569298168782063</v>
      </c>
      <c r="AC16" s="53">
        <v>0.45286063154965794</v>
      </c>
      <c r="AD16" s="63">
        <v>0</v>
      </c>
    </row>
    <row r="17" spans="1:30" ht="19.95" customHeight="1" x14ac:dyDescent="0.25">
      <c r="A17" s="58"/>
      <c r="B17" s="64">
        <v>442</v>
      </c>
      <c r="C17" s="54">
        <v>57</v>
      </c>
      <c r="D17" s="54">
        <v>67</v>
      </c>
      <c r="E17" s="54">
        <v>43</v>
      </c>
      <c r="F17" s="54">
        <v>66</v>
      </c>
      <c r="G17" s="54">
        <v>19</v>
      </c>
      <c r="H17" s="71">
        <v>54</v>
      </c>
      <c r="I17" s="54">
        <v>94</v>
      </c>
      <c r="J17" s="54">
        <v>43</v>
      </c>
      <c r="K17" s="54">
        <v>21</v>
      </c>
      <c r="L17" s="54">
        <v>37</v>
      </c>
      <c r="M17" s="71">
        <v>121</v>
      </c>
      <c r="N17" s="54">
        <v>67</v>
      </c>
      <c r="O17" s="54">
        <v>28</v>
      </c>
      <c r="P17" s="71">
        <v>128</v>
      </c>
      <c r="Q17" s="54">
        <v>154</v>
      </c>
      <c r="R17" s="71">
        <v>178</v>
      </c>
      <c r="S17" s="54">
        <v>262</v>
      </c>
      <c r="T17" s="71">
        <v>100</v>
      </c>
      <c r="U17" s="54">
        <v>99</v>
      </c>
      <c r="V17" s="54">
        <v>122</v>
      </c>
      <c r="W17" s="54">
        <v>121</v>
      </c>
      <c r="X17" s="71">
        <v>104</v>
      </c>
      <c r="Y17" s="54">
        <v>80</v>
      </c>
      <c r="Z17" s="54">
        <v>41</v>
      </c>
      <c r="AA17" s="54">
        <v>155</v>
      </c>
      <c r="AB17" s="54">
        <v>20</v>
      </c>
      <c r="AC17" s="54">
        <v>41</v>
      </c>
      <c r="AD17" s="64">
        <v>0</v>
      </c>
    </row>
    <row r="18" spans="1:30" ht="19.95" customHeight="1" x14ac:dyDescent="0.25">
      <c r="A18" s="57" t="s">
        <v>117</v>
      </c>
      <c r="B18" s="65">
        <v>0.18170918292699831</v>
      </c>
      <c r="C18" s="55">
        <v>0.33941392179701424</v>
      </c>
      <c r="D18" s="55">
        <v>0.23326495796404689</v>
      </c>
      <c r="E18" s="55">
        <v>0.15325640452771058</v>
      </c>
      <c r="F18" s="55">
        <v>0.18390853822208592</v>
      </c>
      <c r="G18" s="55">
        <v>7.4582896762268328E-2</v>
      </c>
      <c r="H18" s="72">
        <v>0.32121034157951256</v>
      </c>
      <c r="I18" s="55">
        <v>0.15662992932506359</v>
      </c>
      <c r="J18" s="55">
        <v>0.18624548064828525</v>
      </c>
      <c r="K18" s="55">
        <v>0.10044526099954844</v>
      </c>
      <c r="L18" s="55">
        <v>0.22242980452593414</v>
      </c>
      <c r="M18" s="72">
        <v>0.27966090231028401</v>
      </c>
      <c r="N18" s="55">
        <v>0.1555727929652698</v>
      </c>
      <c r="O18" s="55">
        <v>0.11573122598343769</v>
      </c>
      <c r="P18" s="72">
        <v>0.16490352906770217</v>
      </c>
      <c r="Q18" s="55">
        <v>0.20072505219871795</v>
      </c>
      <c r="R18" s="72">
        <v>0.20118380549849429</v>
      </c>
      <c r="S18" s="55">
        <v>0.16475996225551892</v>
      </c>
      <c r="T18" s="72">
        <v>0.25589837532989079</v>
      </c>
      <c r="U18" s="55">
        <v>0.14889671618959568</v>
      </c>
      <c r="V18" s="55">
        <v>0.13566253093552139</v>
      </c>
      <c r="W18" s="55">
        <v>0.1754034852455835</v>
      </c>
      <c r="X18" s="72">
        <v>0.20445433485383852</v>
      </c>
      <c r="Y18" s="55">
        <v>0.16584681509755753</v>
      </c>
      <c r="Z18" s="55">
        <v>0.20620889137610882</v>
      </c>
      <c r="AA18" s="55">
        <v>0.17677122268851395</v>
      </c>
      <c r="AB18" s="55">
        <v>0.12871874352482807</v>
      </c>
      <c r="AC18" s="55">
        <v>0.15888426117323073</v>
      </c>
      <c r="AD18" s="65">
        <v>0</v>
      </c>
    </row>
    <row r="19" spans="1:30" ht="19.95" customHeight="1" x14ac:dyDescent="0.25">
      <c r="A19" s="57"/>
      <c r="B19" s="62">
        <v>188</v>
      </c>
      <c r="C19" s="52">
        <v>66</v>
      </c>
      <c r="D19" s="52">
        <v>57</v>
      </c>
      <c r="E19" s="52">
        <v>13</v>
      </c>
      <c r="F19" s="52">
        <v>31</v>
      </c>
      <c r="G19" s="52">
        <v>4</v>
      </c>
      <c r="H19" s="69">
        <v>58</v>
      </c>
      <c r="I19" s="52">
        <v>38</v>
      </c>
      <c r="J19" s="52">
        <v>18</v>
      </c>
      <c r="K19" s="52">
        <v>5</v>
      </c>
      <c r="L19" s="52">
        <v>24</v>
      </c>
      <c r="M19" s="69">
        <v>93</v>
      </c>
      <c r="N19" s="52">
        <v>31</v>
      </c>
      <c r="O19" s="52">
        <v>7</v>
      </c>
      <c r="P19" s="69">
        <v>55</v>
      </c>
      <c r="Q19" s="52">
        <v>78</v>
      </c>
      <c r="R19" s="69">
        <v>99</v>
      </c>
      <c r="S19" s="52">
        <v>89</v>
      </c>
      <c r="T19" s="69">
        <v>73</v>
      </c>
      <c r="U19" s="52">
        <v>36</v>
      </c>
      <c r="V19" s="52">
        <v>34</v>
      </c>
      <c r="W19" s="52">
        <v>46</v>
      </c>
      <c r="X19" s="69">
        <v>51</v>
      </c>
      <c r="Y19" s="52">
        <v>30</v>
      </c>
      <c r="Z19" s="52">
        <v>28</v>
      </c>
      <c r="AA19" s="52">
        <v>59</v>
      </c>
      <c r="AB19" s="52">
        <v>6</v>
      </c>
      <c r="AC19" s="52">
        <v>15</v>
      </c>
      <c r="AD19" s="62">
        <v>0</v>
      </c>
    </row>
    <row r="20" spans="1:30" ht="19.95" customHeight="1" x14ac:dyDescent="0.25">
      <c r="A20" s="58" t="s">
        <v>118</v>
      </c>
      <c r="B20" s="63">
        <v>0.19790830183298116</v>
      </c>
      <c r="C20" s="53">
        <v>0.13247864415916502</v>
      </c>
      <c r="D20" s="53">
        <v>0.28075216976606993</v>
      </c>
      <c r="E20" s="53">
        <v>0.19435720491988701</v>
      </c>
      <c r="F20" s="53">
        <v>0.2049051441687558</v>
      </c>
      <c r="G20" s="53">
        <v>0.33149195342638804</v>
      </c>
      <c r="H20" s="70">
        <v>0.11917136713317873</v>
      </c>
      <c r="I20" s="53">
        <v>0.29343563408173501</v>
      </c>
      <c r="J20" s="53">
        <v>0.20709847587075597</v>
      </c>
      <c r="K20" s="53">
        <v>0.31682157378432035</v>
      </c>
      <c r="L20" s="53">
        <v>0.20328281219203514</v>
      </c>
      <c r="M20" s="70">
        <v>0.14811618840974902</v>
      </c>
      <c r="N20" s="53">
        <v>0.32324054575404332</v>
      </c>
      <c r="O20" s="53">
        <v>0.27778992311972922</v>
      </c>
      <c r="P20" s="70">
        <v>0.2793606419314939</v>
      </c>
      <c r="Q20" s="53">
        <v>0.17747419157951605</v>
      </c>
      <c r="R20" s="70">
        <v>0.2351491871031885</v>
      </c>
      <c r="S20" s="53">
        <v>0.16490025760647797</v>
      </c>
      <c r="T20" s="70">
        <v>0.17846317452194016</v>
      </c>
      <c r="U20" s="53">
        <v>0.25045520416577277</v>
      </c>
      <c r="V20" s="53">
        <v>0.19422405720626762</v>
      </c>
      <c r="W20" s="53">
        <v>0.1745241913651856</v>
      </c>
      <c r="X20" s="70">
        <v>0.18564247303883399</v>
      </c>
      <c r="Y20" s="53">
        <v>0.19795282783384427</v>
      </c>
      <c r="Z20" s="53">
        <v>0.27425264001140237</v>
      </c>
      <c r="AA20" s="53">
        <v>0.18011941279610594</v>
      </c>
      <c r="AB20" s="53">
        <v>0.19835757552824304</v>
      </c>
      <c r="AC20" s="53">
        <v>0.1839565908263269</v>
      </c>
      <c r="AD20" s="63">
        <v>0</v>
      </c>
    </row>
    <row r="21" spans="1:30" ht="19.95" customHeight="1" x14ac:dyDescent="0.25">
      <c r="A21" s="59"/>
      <c r="B21" s="66">
        <v>205</v>
      </c>
      <c r="C21" s="60">
        <v>26</v>
      </c>
      <c r="D21" s="60">
        <v>69</v>
      </c>
      <c r="E21" s="60">
        <v>16</v>
      </c>
      <c r="F21" s="60">
        <v>35</v>
      </c>
      <c r="G21" s="60">
        <v>16</v>
      </c>
      <c r="H21" s="75">
        <v>21</v>
      </c>
      <c r="I21" s="60">
        <v>72</v>
      </c>
      <c r="J21" s="60">
        <v>20</v>
      </c>
      <c r="K21" s="60">
        <v>15</v>
      </c>
      <c r="L21" s="60">
        <v>22</v>
      </c>
      <c r="M21" s="75">
        <v>49</v>
      </c>
      <c r="N21" s="60">
        <v>65</v>
      </c>
      <c r="O21" s="60">
        <v>17</v>
      </c>
      <c r="P21" s="75">
        <v>93</v>
      </c>
      <c r="Q21" s="60">
        <v>69</v>
      </c>
      <c r="R21" s="75">
        <v>116</v>
      </c>
      <c r="S21" s="60">
        <v>89</v>
      </c>
      <c r="T21" s="75">
        <v>51</v>
      </c>
      <c r="U21" s="60">
        <v>60</v>
      </c>
      <c r="V21" s="60">
        <v>49</v>
      </c>
      <c r="W21" s="60">
        <v>46</v>
      </c>
      <c r="X21" s="75">
        <v>46</v>
      </c>
      <c r="Y21" s="60">
        <v>36</v>
      </c>
      <c r="Z21" s="60">
        <v>37</v>
      </c>
      <c r="AA21" s="60">
        <v>60</v>
      </c>
      <c r="AB21" s="60">
        <v>9</v>
      </c>
      <c r="AC21" s="60">
        <v>17</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1" display="Return to index" xr:uid="{DF635244-400A-4919-B895-FCEE9769CA08}"/>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252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456</v>
      </c>
      <c r="B4" s="46">
        <v>1040</v>
      </c>
      <c r="C4" s="67">
        <v>194</v>
      </c>
      <c r="D4" s="46">
        <v>253</v>
      </c>
      <c r="E4" s="46">
        <v>85</v>
      </c>
      <c r="F4" s="46">
        <v>189</v>
      </c>
      <c r="G4" s="46">
        <v>60</v>
      </c>
      <c r="H4" s="67">
        <v>187</v>
      </c>
      <c r="I4" s="46">
        <v>276</v>
      </c>
      <c r="J4" s="46">
        <v>92</v>
      </c>
      <c r="K4" s="46">
        <v>61</v>
      </c>
      <c r="L4" s="46">
        <v>132</v>
      </c>
      <c r="M4" s="67">
        <v>353</v>
      </c>
      <c r="N4" s="46">
        <v>220</v>
      </c>
      <c r="O4" s="46">
        <v>65</v>
      </c>
      <c r="P4" s="67">
        <v>353</v>
      </c>
      <c r="Q4" s="46">
        <v>416</v>
      </c>
      <c r="R4" s="67">
        <v>483</v>
      </c>
      <c r="S4" s="46">
        <v>570</v>
      </c>
      <c r="T4" s="67">
        <v>277</v>
      </c>
      <c r="U4" s="46">
        <v>241</v>
      </c>
      <c r="V4" s="46">
        <v>257</v>
      </c>
      <c r="W4" s="46">
        <v>280</v>
      </c>
      <c r="X4" s="67">
        <v>250</v>
      </c>
      <c r="Y4" s="46">
        <v>193</v>
      </c>
      <c r="Z4" s="46">
        <v>131</v>
      </c>
      <c r="AA4" s="46">
        <v>357</v>
      </c>
      <c r="AB4" s="46">
        <v>39</v>
      </c>
      <c r="AC4" s="46">
        <v>70</v>
      </c>
      <c r="AD4" s="47">
        <v>15</v>
      </c>
    </row>
    <row r="5" spans="1:30" s="34" customFormat="1" ht="24" customHeight="1" x14ac:dyDescent="0.25">
      <c r="A5" s="43" t="s">
        <v>457</v>
      </c>
      <c r="B5" s="42">
        <v>1037</v>
      </c>
      <c r="C5" s="73">
        <v>195</v>
      </c>
      <c r="D5" s="42">
        <v>245</v>
      </c>
      <c r="E5" s="42">
        <v>83</v>
      </c>
      <c r="F5" s="42">
        <v>169</v>
      </c>
      <c r="G5" s="42">
        <v>48</v>
      </c>
      <c r="H5" s="73">
        <v>179</v>
      </c>
      <c r="I5" s="42">
        <v>244</v>
      </c>
      <c r="J5" s="42">
        <v>95</v>
      </c>
      <c r="K5" s="42">
        <v>48</v>
      </c>
      <c r="L5" s="42">
        <v>106</v>
      </c>
      <c r="M5" s="73">
        <v>331</v>
      </c>
      <c r="N5" s="42">
        <v>201</v>
      </c>
      <c r="O5" s="42">
        <v>61</v>
      </c>
      <c r="P5" s="73">
        <v>335</v>
      </c>
      <c r="Q5" s="42">
        <v>387</v>
      </c>
      <c r="R5" s="73">
        <v>492</v>
      </c>
      <c r="S5" s="42">
        <v>543</v>
      </c>
      <c r="T5" s="73">
        <v>284</v>
      </c>
      <c r="U5" s="42">
        <v>240</v>
      </c>
      <c r="V5" s="42">
        <v>250</v>
      </c>
      <c r="W5" s="42">
        <v>264</v>
      </c>
      <c r="X5" s="73">
        <v>250</v>
      </c>
      <c r="Y5" s="42">
        <v>182</v>
      </c>
      <c r="Z5" s="42">
        <v>135</v>
      </c>
      <c r="AA5" s="42">
        <v>335</v>
      </c>
      <c r="AB5" s="42">
        <v>45</v>
      </c>
      <c r="AC5" s="42">
        <v>91</v>
      </c>
      <c r="AD5" s="74">
        <v>0</v>
      </c>
    </row>
    <row r="6" spans="1:30" ht="19.95" customHeight="1" x14ac:dyDescent="0.25">
      <c r="A6" s="56" t="s">
        <v>111</v>
      </c>
      <c r="B6" s="61">
        <v>5.7959192614806178E-2</v>
      </c>
      <c r="C6" s="51">
        <v>0.11576639797677357</v>
      </c>
      <c r="D6" s="51">
        <v>4.3258026109638525E-2</v>
      </c>
      <c r="E6" s="51">
        <v>2.7956230509909079E-2</v>
      </c>
      <c r="F6" s="51">
        <v>6.5694073681875575E-2</v>
      </c>
      <c r="G6" s="51">
        <v>3.3712595103453882E-2</v>
      </c>
      <c r="H6" s="68">
        <v>0.10057477475907567</v>
      </c>
      <c r="I6" s="51">
        <v>4.2437957055845403E-2</v>
      </c>
      <c r="J6" s="51">
        <v>4.0520473512039537E-2</v>
      </c>
      <c r="K6" s="51">
        <v>4.9194828570127323E-2</v>
      </c>
      <c r="L6" s="51">
        <v>6.2961340479668657E-2</v>
      </c>
      <c r="M6" s="68">
        <v>0.10292966316265821</v>
      </c>
      <c r="N6" s="51">
        <v>4.0918536750399435E-2</v>
      </c>
      <c r="O6" s="51">
        <v>3.3107238497323818E-2</v>
      </c>
      <c r="P6" s="68">
        <v>7.4607124604658473E-2</v>
      </c>
      <c r="Q6" s="51">
        <v>5.6660464386709339E-2</v>
      </c>
      <c r="R6" s="68">
        <v>5.9571068221652049E-2</v>
      </c>
      <c r="S6" s="51">
        <v>5.6727486022453623E-2</v>
      </c>
      <c r="T6" s="68">
        <v>6.5219248355934831E-2</v>
      </c>
      <c r="U6" s="51">
        <v>4.7692035019899527E-2</v>
      </c>
      <c r="V6" s="51">
        <v>5.8449042412183169E-2</v>
      </c>
      <c r="W6" s="51">
        <v>5.9024917584956905E-2</v>
      </c>
      <c r="X6" s="68">
        <v>4.658230155251359E-2</v>
      </c>
      <c r="Y6" s="51">
        <v>5.3633029971596399E-2</v>
      </c>
      <c r="Z6" s="51">
        <v>0.10799068619872948</v>
      </c>
      <c r="AA6" s="51">
        <v>5.3986479215283406E-2</v>
      </c>
      <c r="AB6" s="51">
        <v>2.1614877141234529E-2</v>
      </c>
      <c r="AC6" s="51">
        <v>5.6422559244939802E-2</v>
      </c>
      <c r="AD6" s="61">
        <v>0</v>
      </c>
    </row>
    <row r="7" spans="1:30" ht="19.95" customHeight="1" x14ac:dyDescent="0.25">
      <c r="A7" s="57"/>
      <c r="B7" s="62">
        <v>60</v>
      </c>
      <c r="C7" s="52">
        <v>23</v>
      </c>
      <c r="D7" s="52">
        <v>11</v>
      </c>
      <c r="E7" s="52">
        <v>2</v>
      </c>
      <c r="F7" s="52">
        <v>11</v>
      </c>
      <c r="G7" s="52">
        <v>2</v>
      </c>
      <c r="H7" s="69">
        <v>18</v>
      </c>
      <c r="I7" s="52">
        <v>10</v>
      </c>
      <c r="J7" s="52">
        <v>4</v>
      </c>
      <c r="K7" s="52">
        <v>2</v>
      </c>
      <c r="L7" s="52">
        <v>7</v>
      </c>
      <c r="M7" s="69">
        <v>34</v>
      </c>
      <c r="N7" s="52">
        <v>8</v>
      </c>
      <c r="O7" s="52">
        <v>2</v>
      </c>
      <c r="P7" s="69">
        <v>25</v>
      </c>
      <c r="Q7" s="52">
        <v>22</v>
      </c>
      <c r="R7" s="69">
        <v>29</v>
      </c>
      <c r="S7" s="52">
        <v>31</v>
      </c>
      <c r="T7" s="69">
        <v>18</v>
      </c>
      <c r="U7" s="52">
        <v>11</v>
      </c>
      <c r="V7" s="52">
        <v>15</v>
      </c>
      <c r="W7" s="52">
        <v>16</v>
      </c>
      <c r="X7" s="69">
        <v>12</v>
      </c>
      <c r="Y7" s="52">
        <v>10</v>
      </c>
      <c r="Z7" s="52">
        <v>15</v>
      </c>
      <c r="AA7" s="52">
        <v>18</v>
      </c>
      <c r="AB7" s="52">
        <v>1</v>
      </c>
      <c r="AC7" s="52">
        <v>5</v>
      </c>
      <c r="AD7" s="62">
        <v>0</v>
      </c>
    </row>
    <row r="8" spans="1:30" ht="19.95" customHeight="1" x14ac:dyDescent="0.25">
      <c r="A8" s="58" t="s">
        <v>112</v>
      </c>
      <c r="B8" s="63">
        <v>0.14775766764184481</v>
      </c>
      <c r="C8" s="53">
        <v>0.26065263582258752</v>
      </c>
      <c r="D8" s="53">
        <v>0.17984830885164957</v>
      </c>
      <c r="E8" s="53">
        <v>0.14649368687348083</v>
      </c>
      <c r="F8" s="53">
        <v>0.1188064009847999</v>
      </c>
      <c r="G8" s="53">
        <v>7.6302345200348759E-2</v>
      </c>
      <c r="H8" s="70">
        <v>0.23965261159310608</v>
      </c>
      <c r="I8" s="53">
        <v>0.15334191471774247</v>
      </c>
      <c r="J8" s="53">
        <v>0.17466510085031703</v>
      </c>
      <c r="K8" s="53">
        <v>8.5442601321877573E-2</v>
      </c>
      <c r="L8" s="53">
        <v>0.14925520806943701</v>
      </c>
      <c r="M8" s="70">
        <v>0.2145847384124259</v>
      </c>
      <c r="N8" s="53">
        <v>0.1456535167933356</v>
      </c>
      <c r="O8" s="53">
        <v>0.11694986594776084</v>
      </c>
      <c r="P8" s="70">
        <v>0.14427047797929976</v>
      </c>
      <c r="Q8" s="53">
        <v>0.1566414436991638</v>
      </c>
      <c r="R8" s="70">
        <v>0.16262647634505537</v>
      </c>
      <c r="S8" s="53">
        <v>0.13485297633292995</v>
      </c>
      <c r="T8" s="70">
        <v>0.16465272654343238</v>
      </c>
      <c r="U8" s="53">
        <v>0.14858582424035824</v>
      </c>
      <c r="V8" s="53">
        <v>0.11389449988973457</v>
      </c>
      <c r="W8" s="53">
        <v>0.16092425580896499</v>
      </c>
      <c r="X8" s="70">
        <v>0.18742479055721006</v>
      </c>
      <c r="Y8" s="53">
        <v>8.9905842482612464E-2</v>
      </c>
      <c r="Z8" s="53">
        <v>0.20204157347115545</v>
      </c>
      <c r="AA8" s="53">
        <v>0.14044382757993978</v>
      </c>
      <c r="AB8" s="53">
        <v>0.17738652266607022</v>
      </c>
      <c r="AC8" s="53">
        <v>8.6329533612611836E-2</v>
      </c>
      <c r="AD8" s="63">
        <v>0</v>
      </c>
    </row>
    <row r="9" spans="1:30" ht="19.95" customHeight="1" x14ac:dyDescent="0.25">
      <c r="A9" s="58"/>
      <c r="B9" s="64">
        <v>153</v>
      </c>
      <c r="C9" s="54">
        <v>51</v>
      </c>
      <c r="D9" s="54">
        <v>44</v>
      </c>
      <c r="E9" s="54">
        <v>12</v>
      </c>
      <c r="F9" s="54">
        <v>20</v>
      </c>
      <c r="G9" s="54">
        <v>4</v>
      </c>
      <c r="H9" s="71">
        <v>43</v>
      </c>
      <c r="I9" s="54">
        <v>37</v>
      </c>
      <c r="J9" s="54">
        <v>17</v>
      </c>
      <c r="K9" s="54">
        <v>4</v>
      </c>
      <c r="L9" s="54">
        <v>16</v>
      </c>
      <c r="M9" s="71">
        <v>71</v>
      </c>
      <c r="N9" s="54">
        <v>29</v>
      </c>
      <c r="O9" s="54">
        <v>7</v>
      </c>
      <c r="P9" s="71">
        <v>48</v>
      </c>
      <c r="Q9" s="54">
        <v>61</v>
      </c>
      <c r="R9" s="71">
        <v>80</v>
      </c>
      <c r="S9" s="54">
        <v>73</v>
      </c>
      <c r="T9" s="71">
        <v>47</v>
      </c>
      <c r="U9" s="54">
        <v>36</v>
      </c>
      <c r="V9" s="54">
        <v>28</v>
      </c>
      <c r="W9" s="54">
        <v>42</v>
      </c>
      <c r="X9" s="71">
        <v>47</v>
      </c>
      <c r="Y9" s="54">
        <v>16</v>
      </c>
      <c r="Z9" s="54">
        <v>27</v>
      </c>
      <c r="AA9" s="54">
        <v>47</v>
      </c>
      <c r="AB9" s="54">
        <v>8</v>
      </c>
      <c r="AC9" s="54">
        <v>8</v>
      </c>
      <c r="AD9" s="64">
        <v>0</v>
      </c>
    </row>
    <row r="10" spans="1:30" ht="19.95" customHeight="1" x14ac:dyDescent="0.25">
      <c r="A10" s="57" t="s">
        <v>113</v>
      </c>
      <c r="B10" s="65">
        <v>0.21111478013052995</v>
      </c>
      <c r="C10" s="55">
        <v>0.2053205053388836</v>
      </c>
      <c r="D10" s="55">
        <v>0.23032613389093634</v>
      </c>
      <c r="E10" s="55">
        <v>0.21039635262496051</v>
      </c>
      <c r="F10" s="55">
        <v>0.28040444972415013</v>
      </c>
      <c r="G10" s="55">
        <v>0.20326739586180614</v>
      </c>
      <c r="H10" s="72">
        <v>0.25391397389531273</v>
      </c>
      <c r="I10" s="55">
        <v>0.18481621692366657</v>
      </c>
      <c r="J10" s="55">
        <v>0.15959368331014212</v>
      </c>
      <c r="K10" s="55">
        <v>0.13278921847999908</v>
      </c>
      <c r="L10" s="55">
        <v>0.25275450347792716</v>
      </c>
      <c r="M10" s="72">
        <v>0.2227151027549083</v>
      </c>
      <c r="N10" s="55">
        <v>0.18486410075241608</v>
      </c>
      <c r="O10" s="55">
        <v>0.22564424576636494</v>
      </c>
      <c r="P10" s="72">
        <v>0.18670317018888116</v>
      </c>
      <c r="Q10" s="55">
        <v>0.25295167642103839</v>
      </c>
      <c r="R10" s="72">
        <v>0.23932129508647712</v>
      </c>
      <c r="S10" s="55">
        <v>0.1863583619586085</v>
      </c>
      <c r="T10" s="72">
        <v>0.24935033201009524</v>
      </c>
      <c r="U10" s="55">
        <v>0.19648277677756709</v>
      </c>
      <c r="V10" s="55">
        <v>0.19447833075451651</v>
      </c>
      <c r="W10" s="55">
        <v>0.19906976548291533</v>
      </c>
      <c r="X10" s="72">
        <v>0.23729478085942457</v>
      </c>
      <c r="Y10" s="55">
        <v>0.18709971673492107</v>
      </c>
      <c r="Z10" s="55">
        <v>0.20484219859544417</v>
      </c>
      <c r="AA10" s="55">
        <v>0.21213172931291754</v>
      </c>
      <c r="AB10" s="55">
        <v>0.143962986123435</v>
      </c>
      <c r="AC10" s="55">
        <v>0.22554382509691778</v>
      </c>
      <c r="AD10" s="65">
        <v>0</v>
      </c>
    </row>
    <row r="11" spans="1:30" ht="19.95" customHeight="1" x14ac:dyDescent="0.25">
      <c r="A11" s="57"/>
      <c r="B11" s="62">
        <v>219</v>
      </c>
      <c r="C11" s="52">
        <v>40</v>
      </c>
      <c r="D11" s="52">
        <v>56</v>
      </c>
      <c r="E11" s="52">
        <v>17</v>
      </c>
      <c r="F11" s="52">
        <v>47</v>
      </c>
      <c r="G11" s="52">
        <v>10</v>
      </c>
      <c r="H11" s="69">
        <v>46</v>
      </c>
      <c r="I11" s="52">
        <v>45</v>
      </c>
      <c r="J11" s="52">
        <v>15</v>
      </c>
      <c r="K11" s="52">
        <v>6</v>
      </c>
      <c r="L11" s="52">
        <v>27</v>
      </c>
      <c r="M11" s="69">
        <v>74</v>
      </c>
      <c r="N11" s="52">
        <v>37</v>
      </c>
      <c r="O11" s="52">
        <v>14</v>
      </c>
      <c r="P11" s="69">
        <v>62</v>
      </c>
      <c r="Q11" s="52">
        <v>98</v>
      </c>
      <c r="R11" s="69">
        <v>118</v>
      </c>
      <c r="S11" s="52">
        <v>101</v>
      </c>
      <c r="T11" s="69">
        <v>71</v>
      </c>
      <c r="U11" s="52">
        <v>47</v>
      </c>
      <c r="V11" s="52">
        <v>49</v>
      </c>
      <c r="W11" s="52">
        <v>53</v>
      </c>
      <c r="X11" s="69">
        <v>59</v>
      </c>
      <c r="Y11" s="52">
        <v>34</v>
      </c>
      <c r="Z11" s="52">
        <v>28</v>
      </c>
      <c r="AA11" s="52">
        <v>71</v>
      </c>
      <c r="AB11" s="52">
        <v>6</v>
      </c>
      <c r="AC11" s="52">
        <v>21</v>
      </c>
      <c r="AD11" s="62">
        <v>0</v>
      </c>
    </row>
    <row r="12" spans="1:30" ht="19.95" customHeight="1" x14ac:dyDescent="0.25">
      <c r="A12" s="58" t="s">
        <v>114</v>
      </c>
      <c r="B12" s="63">
        <v>7.2913981203008515E-2</v>
      </c>
      <c r="C12" s="53">
        <v>7.7193197379394216E-2</v>
      </c>
      <c r="D12" s="53">
        <v>8.0166593839920766E-2</v>
      </c>
      <c r="E12" s="53">
        <v>8.6655389335760377E-2</v>
      </c>
      <c r="F12" s="53">
        <v>9.8032635816435065E-2</v>
      </c>
      <c r="G12" s="53">
        <v>7.1877155551354224E-2</v>
      </c>
      <c r="H12" s="70">
        <v>6.7923938092410402E-2</v>
      </c>
      <c r="I12" s="53">
        <v>7.8383817059418007E-2</v>
      </c>
      <c r="J12" s="53">
        <v>6.9283949261626288E-2</v>
      </c>
      <c r="K12" s="53">
        <v>9.4833299025497336E-2</v>
      </c>
      <c r="L12" s="53">
        <v>0.11551890404978656</v>
      </c>
      <c r="M12" s="70">
        <v>6.3638662729983503E-2</v>
      </c>
      <c r="N12" s="53">
        <v>9.1700305885459285E-2</v>
      </c>
      <c r="O12" s="53">
        <v>7.5917047739842425E-2</v>
      </c>
      <c r="P12" s="70">
        <v>6.6933112340473638E-2</v>
      </c>
      <c r="Q12" s="53">
        <v>7.6691098145394446E-2</v>
      </c>
      <c r="R12" s="70">
        <v>9.0923040058500743E-2</v>
      </c>
      <c r="S12" s="53">
        <v>5.6860970051261332E-2</v>
      </c>
      <c r="T12" s="70">
        <v>9.1929283429476635E-2</v>
      </c>
      <c r="U12" s="53">
        <v>6.069087753838736E-2</v>
      </c>
      <c r="V12" s="53">
        <v>8.1413987502403251E-2</v>
      </c>
      <c r="W12" s="53">
        <v>5.5527955047993821E-2</v>
      </c>
      <c r="X12" s="70">
        <v>5.4672081414952077E-2</v>
      </c>
      <c r="Y12" s="53">
        <v>0.10052344889210568</v>
      </c>
      <c r="Z12" s="53">
        <v>7.6956023228805057E-2</v>
      </c>
      <c r="AA12" s="53">
        <v>6.316195513707655E-2</v>
      </c>
      <c r="AB12" s="53">
        <v>7.1557552254458645E-2</v>
      </c>
      <c r="AC12" s="53">
        <v>9.849622040724397E-2</v>
      </c>
      <c r="AD12" s="63">
        <v>0</v>
      </c>
    </row>
    <row r="13" spans="1:30" ht="19.95" customHeight="1" x14ac:dyDescent="0.25">
      <c r="A13" s="58"/>
      <c r="B13" s="64">
        <v>76</v>
      </c>
      <c r="C13" s="54">
        <v>15</v>
      </c>
      <c r="D13" s="54">
        <v>20</v>
      </c>
      <c r="E13" s="54">
        <v>7</v>
      </c>
      <c r="F13" s="54">
        <v>17</v>
      </c>
      <c r="G13" s="54">
        <v>3</v>
      </c>
      <c r="H13" s="71">
        <v>12</v>
      </c>
      <c r="I13" s="54">
        <v>19</v>
      </c>
      <c r="J13" s="54">
        <v>7</v>
      </c>
      <c r="K13" s="54">
        <v>5</v>
      </c>
      <c r="L13" s="54">
        <v>12</v>
      </c>
      <c r="M13" s="71">
        <v>21</v>
      </c>
      <c r="N13" s="54">
        <v>18</v>
      </c>
      <c r="O13" s="54">
        <v>5</v>
      </c>
      <c r="P13" s="71">
        <v>22</v>
      </c>
      <c r="Q13" s="54">
        <v>30</v>
      </c>
      <c r="R13" s="71">
        <v>45</v>
      </c>
      <c r="S13" s="54">
        <v>31</v>
      </c>
      <c r="T13" s="71">
        <v>26</v>
      </c>
      <c r="U13" s="54">
        <v>15</v>
      </c>
      <c r="V13" s="54">
        <v>20</v>
      </c>
      <c r="W13" s="54">
        <v>15</v>
      </c>
      <c r="X13" s="71">
        <v>14</v>
      </c>
      <c r="Y13" s="54">
        <v>18</v>
      </c>
      <c r="Z13" s="54">
        <v>10</v>
      </c>
      <c r="AA13" s="54">
        <v>21</v>
      </c>
      <c r="AB13" s="54">
        <v>3</v>
      </c>
      <c r="AC13" s="54">
        <v>9</v>
      </c>
      <c r="AD13" s="64">
        <v>0</v>
      </c>
    </row>
    <row r="14" spans="1:30" ht="19.95" customHeight="1" x14ac:dyDescent="0.25">
      <c r="A14" s="57" t="s">
        <v>115</v>
      </c>
      <c r="B14" s="65">
        <v>0.10503405205144398</v>
      </c>
      <c r="C14" s="55">
        <v>3.3894046726942594E-2</v>
      </c>
      <c r="D14" s="55">
        <v>0.17651484487213559</v>
      </c>
      <c r="E14" s="55">
        <v>8.1532459283682093E-2</v>
      </c>
      <c r="F14" s="55">
        <v>9.3224841568789907E-2</v>
      </c>
      <c r="G14" s="55">
        <v>0.20369520064649138</v>
      </c>
      <c r="H14" s="72">
        <v>2.5773082570294155E-2</v>
      </c>
      <c r="I14" s="55">
        <v>0.17392939076431116</v>
      </c>
      <c r="J14" s="55">
        <v>0.1140930527769819</v>
      </c>
      <c r="K14" s="55">
        <v>0.18308071358336911</v>
      </c>
      <c r="L14" s="55">
        <v>9.8391108068684688E-2</v>
      </c>
      <c r="M14" s="72">
        <v>5.6529925336752218E-2</v>
      </c>
      <c r="N14" s="55">
        <v>0.20200440879458081</v>
      </c>
      <c r="O14" s="55">
        <v>0.1221110446063074</v>
      </c>
      <c r="P14" s="72">
        <v>0.15049143455732836</v>
      </c>
      <c r="Q14" s="55">
        <v>7.8800772158452853E-2</v>
      </c>
      <c r="R14" s="72">
        <v>0.12747034217107026</v>
      </c>
      <c r="S14" s="55">
        <v>8.5091277536845839E-2</v>
      </c>
      <c r="T14" s="72">
        <v>9.6873893614240036E-2</v>
      </c>
      <c r="U14" s="55">
        <v>0.13884976159452711</v>
      </c>
      <c r="V14" s="55">
        <v>0.10001468972140704</v>
      </c>
      <c r="W14" s="55">
        <v>8.7813839619154135E-2</v>
      </c>
      <c r="X14" s="72">
        <v>9.7324309422113148E-2</v>
      </c>
      <c r="Y14" s="55">
        <v>0.11716353385252001</v>
      </c>
      <c r="Z14" s="55">
        <v>0.12905655122877163</v>
      </c>
      <c r="AA14" s="55">
        <v>9.1675465543840581E-2</v>
      </c>
      <c r="AB14" s="55">
        <v>9.9970893937966404E-2</v>
      </c>
      <c r="AC14" s="55">
        <v>0.11812107354346377</v>
      </c>
      <c r="AD14" s="65">
        <v>0</v>
      </c>
    </row>
    <row r="15" spans="1:30" ht="19.95" customHeight="1" x14ac:dyDescent="0.25">
      <c r="A15" s="57"/>
      <c r="B15" s="62">
        <v>109</v>
      </c>
      <c r="C15" s="52">
        <v>7</v>
      </c>
      <c r="D15" s="52">
        <v>43</v>
      </c>
      <c r="E15" s="52">
        <v>7</v>
      </c>
      <c r="F15" s="52">
        <v>16</v>
      </c>
      <c r="G15" s="52">
        <v>10</v>
      </c>
      <c r="H15" s="69">
        <v>5</v>
      </c>
      <c r="I15" s="52">
        <v>42</v>
      </c>
      <c r="J15" s="52">
        <v>11</v>
      </c>
      <c r="K15" s="52">
        <v>9</v>
      </c>
      <c r="L15" s="52">
        <v>10</v>
      </c>
      <c r="M15" s="69">
        <v>19</v>
      </c>
      <c r="N15" s="52">
        <v>41</v>
      </c>
      <c r="O15" s="52">
        <v>8</v>
      </c>
      <c r="P15" s="69">
        <v>50</v>
      </c>
      <c r="Q15" s="52">
        <v>30</v>
      </c>
      <c r="R15" s="69">
        <v>63</v>
      </c>
      <c r="S15" s="52">
        <v>46</v>
      </c>
      <c r="T15" s="69">
        <v>27</v>
      </c>
      <c r="U15" s="52">
        <v>33</v>
      </c>
      <c r="V15" s="52">
        <v>25</v>
      </c>
      <c r="W15" s="52">
        <v>23</v>
      </c>
      <c r="X15" s="69">
        <v>24</v>
      </c>
      <c r="Y15" s="52">
        <v>21</v>
      </c>
      <c r="Z15" s="52">
        <v>17</v>
      </c>
      <c r="AA15" s="52">
        <v>31</v>
      </c>
      <c r="AB15" s="52">
        <v>4</v>
      </c>
      <c r="AC15" s="52">
        <v>11</v>
      </c>
      <c r="AD15" s="62">
        <v>0</v>
      </c>
    </row>
    <row r="16" spans="1:30" ht="19.95" customHeight="1" x14ac:dyDescent="0.25">
      <c r="A16" s="58" t="s">
        <v>116</v>
      </c>
      <c r="B16" s="63">
        <v>0.40522032635836697</v>
      </c>
      <c r="C16" s="53">
        <v>0.30717321675541837</v>
      </c>
      <c r="D16" s="53">
        <v>0.28988609243571939</v>
      </c>
      <c r="E16" s="53">
        <v>0.44696588137220727</v>
      </c>
      <c r="F16" s="53">
        <v>0.34383759822394966</v>
      </c>
      <c r="G16" s="53">
        <v>0.41114530763654594</v>
      </c>
      <c r="H16" s="70">
        <v>0.31216161908980117</v>
      </c>
      <c r="I16" s="53">
        <v>0.36709070347901668</v>
      </c>
      <c r="J16" s="53">
        <v>0.44184374028889328</v>
      </c>
      <c r="K16" s="53">
        <v>0.45465933901912975</v>
      </c>
      <c r="L16" s="53">
        <v>0.32111893585449591</v>
      </c>
      <c r="M16" s="70">
        <v>0.33960190760327214</v>
      </c>
      <c r="N16" s="53">
        <v>0.33485913102380932</v>
      </c>
      <c r="O16" s="53">
        <v>0.42627055744240056</v>
      </c>
      <c r="P16" s="70">
        <v>0.3769946803293594</v>
      </c>
      <c r="Q16" s="53">
        <v>0.37825454518924223</v>
      </c>
      <c r="R16" s="70">
        <v>0.32008777811724409</v>
      </c>
      <c r="S16" s="53">
        <v>0.48010892809790062</v>
      </c>
      <c r="T16" s="70">
        <v>0.33197451604682021</v>
      </c>
      <c r="U16" s="53">
        <v>0.40769872482926056</v>
      </c>
      <c r="V16" s="53">
        <v>0.45174944971975539</v>
      </c>
      <c r="W16" s="53">
        <v>0.43763926645601536</v>
      </c>
      <c r="X16" s="70">
        <v>0.37670173619378594</v>
      </c>
      <c r="Y16" s="53">
        <v>0.45167442806624453</v>
      </c>
      <c r="Z16" s="53">
        <v>0.279112967277094</v>
      </c>
      <c r="AA16" s="53">
        <v>0.43860054321094227</v>
      </c>
      <c r="AB16" s="53">
        <v>0.4855071678768354</v>
      </c>
      <c r="AC16" s="53">
        <v>0.41508678809482297</v>
      </c>
      <c r="AD16" s="63">
        <v>0</v>
      </c>
    </row>
    <row r="17" spans="1:30" ht="19.95" customHeight="1" x14ac:dyDescent="0.25">
      <c r="A17" s="58"/>
      <c r="B17" s="64">
        <v>420</v>
      </c>
      <c r="C17" s="54">
        <v>60</v>
      </c>
      <c r="D17" s="54">
        <v>71</v>
      </c>
      <c r="E17" s="54">
        <v>37</v>
      </c>
      <c r="F17" s="54">
        <v>58</v>
      </c>
      <c r="G17" s="54">
        <v>20</v>
      </c>
      <c r="H17" s="71">
        <v>56</v>
      </c>
      <c r="I17" s="54">
        <v>90</v>
      </c>
      <c r="J17" s="54">
        <v>42</v>
      </c>
      <c r="K17" s="54">
        <v>22</v>
      </c>
      <c r="L17" s="54">
        <v>34</v>
      </c>
      <c r="M17" s="71">
        <v>113</v>
      </c>
      <c r="N17" s="54">
        <v>67</v>
      </c>
      <c r="O17" s="54">
        <v>26</v>
      </c>
      <c r="P17" s="71">
        <v>126</v>
      </c>
      <c r="Q17" s="54">
        <v>146</v>
      </c>
      <c r="R17" s="71">
        <v>158</v>
      </c>
      <c r="S17" s="54">
        <v>260</v>
      </c>
      <c r="T17" s="71">
        <v>94</v>
      </c>
      <c r="U17" s="54">
        <v>98</v>
      </c>
      <c r="V17" s="54">
        <v>113</v>
      </c>
      <c r="W17" s="54">
        <v>115</v>
      </c>
      <c r="X17" s="71">
        <v>94</v>
      </c>
      <c r="Y17" s="54">
        <v>82</v>
      </c>
      <c r="Z17" s="54">
        <v>38</v>
      </c>
      <c r="AA17" s="54">
        <v>147</v>
      </c>
      <c r="AB17" s="54">
        <v>22</v>
      </c>
      <c r="AC17" s="54">
        <v>38</v>
      </c>
      <c r="AD17" s="64">
        <v>0</v>
      </c>
    </row>
    <row r="18" spans="1:30" ht="19.95" customHeight="1" x14ac:dyDescent="0.25">
      <c r="A18" s="57" t="s">
        <v>117</v>
      </c>
      <c r="B18" s="65">
        <v>0.20571686025665106</v>
      </c>
      <c r="C18" s="55">
        <v>0.37641903379936109</v>
      </c>
      <c r="D18" s="55">
        <v>0.22310633496128804</v>
      </c>
      <c r="E18" s="55">
        <v>0.17444991738338991</v>
      </c>
      <c r="F18" s="55">
        <v>0.18450047466667549</v>
      </c>
      <c r="G18" s="55">
        <v>0.11001494030380263</v>
      </c>
      <c r="H18" s="72">
        <v>0.34022738635218169</v>
      </c>
      <c r="I18" s="55">
        <v>0.19577987177358783</v>
      </c>
      <c r="J18" s="55">
        <v>0.21518557436235652</v>
      </c>
      <c r="K18" s="55">
        <v>0.13463742989200489</v>
      </c>
      <c r="L18" s="55">
        <v>0.21221654854910565</v>
      </c>
      <c r="M18" s="72">
        <v>0.31751440157508393</v>
      </c>
      <c r="N18" s="55">
        <v>0.18657205354373507</v>
      </c>
      <c r="O18" s="55">
        <v>0.15005710444508466</v>
      </c>
      <c r="P18" s="72">
        <v>0.21887760258395822</v>
      </c>
      <c r="Q18" s="55">
        <v>0.21330190808587302</v>
      </c>
      <c r="R18" s="72">
        <v>0.22219754456670734</v>
      </c>
      <c r="S18" s="55">
        <v>0.19158046235538354</v>
      </c>
      <c r="T18" s="72">
        <v>0.22987197489936728</v>
      </c>
      <c r="U18" s="55">
        <v>0.19627785926025776</v>
      </c>
      <c r="V18" s="55">
        <v>0.17234354230191781</v>
      </c>
      <c r="W18" s="55">
        <v>0.21994917339392189</v>
      </c>
      <c r="X18" s="72">
        <v>0.23400709210972365</v>
      </c>
      <c r="Y18" s="55">
        <v>0.14353887245420888</v>
      </c>
      <c r="Z18" s="55">
        <v>0.3100322596698849</v>
      </c>
      <c r="AA18" s="55">
        <v>0.19443030679522322</v>
      </c>
      <c r="AB18" s="55">
        <v>0.19900139980730475</v>
      </c>
      <c r="AC18" s="55">
        <v>0.14275209285755167</v>
      </c>
      <c r="AD18" s="65">
        <v>0</v>
      </c>
    </row>
    <row r="19" spans="1:30" ht="19.95" customHeight="1" x14ac:dyDescent="0.25">
      <c r="A19" s="57"/>
      <c r="B19" s="62">
        <v>213</v>
      </c>
      <c r="C19" s="52">
        <v>73</v>
      </c>
      <c r="D19" s="52">
        <v>55</v>
      </c>
      <c r="E19" s="52">
        <v>15</v>
      </c>
      <c r="F19" s="52">
        <v>31</v>
      </c>
      <c r="G19" s="52">
        <v>5</v>
      </c>
      <c r="H19" s="69">
        <v>61</v>
      </c>
      <c r="I19" s="52">
        <v>48</v>
      </c>
      <c r="J19" s="52">
        <v>20</v>
      </c>
      <c r="K19" s="52">
        <v>6</v>
      </c>
      <c r="L19" s="52">
        <v>23</v>
      </c>
      <c r="M19" s="69">
        <v>105</v>
      </c>
      <c r="N19" s="52">
        <v>37</v>
      </c>
      <c r="O19" s="52">
        <v>9</v>
      </c>
      <c r="P19" s="69">
        <v>73</v>
      </c>
      <c r="Q19" s="52">
        <v>83</v>
      </c>
      <c r="R19" s="69">
        <v>109</v>
      </c>
      <c r="S19" s="52">
        <v>104</v>
      </c>
      <c r="T19" s="69">
        <v>65</v>
      </c>
      <c r="U19" s="52">
        <v>47</v>
      </c>
      <c r="V19" s="52">
        <v>43</v>
      </c>
      <c r="W19" s="52">
        <v>58</v>
      </c>
      <c r="X19" s="69">
        <v>59</v>
      </c>
      <c r="Y19" s="52">
        <v>26</v>
      </c>
      <c r="Z19" s="52">
        <v>42</v>
      </c>
      <c r="AA19" s="52">
        <v>65</v>
      </c>
      <c r="AB19" s="52">
        <v>9</v>
      </c>
      <c r="AC19" s="52">
        <v>13</v>
      </c>
      <c r="AD19" s="62">
        <v>0</v>
      </c>
    </row>
    <row r="20" spans="1:30" ht="19.95" customHeight="1" x14ac:dyDescent="0.25">
      <c r="A20" s="58" t="s">
        <v>118</v>
      </c>
      <c r="B20" s="63">
        <v>0.17794803325445241</v>
      </c>
      <c r="C20" s="53">
        <v>0.1110872441063368</v>
      </c>
      <c r="D20" s="53">
        <v>0.25668143871205629</v>
      </c>
      <c r="E20" s="53">
        <v>0.16818784861944247</v>
      </c>
      <c r="F20" s="53">
        <v>0.19125747738522492</v>
      </c>
      <c r="G20" s="53">
        <v>0.27557235619784565</v>
      </c>
      <c r="H20" s="70">
        <v>9.3697020662704522E-2</v>
      </c>
      <c r="I20" s="53">
        <v>0.25231320782372912</v>
      </c>
      <c r="J20" s="53">
        <v>0.18337700203860824</v>
      </c>
      <c r="K20" s="53">
        <v>0.2779140126088665</v>
      </c>
      <c r="L20" s="53">
        <v>0.21391001211847122</v>
      </c>
      <c r="M20" s="70">
        <v>0.12016858806673572</v>
      </c>
      <c r="N20" s="53">
        <v>0.29370471468004011</v>
      </c>
      <c r="O20" s="53">
        <v>0.19802809234614982</v>
      </c>
      <c r="P20" s="70">
        <v>0.21742454689780202</v>
      </c>
      <c r="Q20" s="53">
        <v>0.15549187030384728</v>
      </c>
      <c r="R20" s="70">
        <v>0.21839338222957111</v>
      </c>
      <c r="S20" s="53">
        <v>0.14195224758810721</v>
      </c>
      <c r="T20" s="70">
        <v>0.18880317704371663</v>
      </c>
      <c r="U20" s="53">
        <v>0.1995406391329145</v>
      </c>
      <c r="V20" s="53">
        <v>0.18142867722381034</v>
      </c>
      <c r="W20" s="53">
        <v>0.143341794667148</v>
      </c>
      <c r="X20" s="70">
        <v>0.15199639083706518</v>
      </c>
      <c r="Y20" s="53">
        <v>0.21768698274462564</v>
      </c>
      <c r="Z20" s="53">
        <v>0.20601257445757667</v>
      </c>
      <c r="AA20" s="53">
        <v>0.1548374206809171</v>
      </c>
      <c r="AB20" s="53">
        <v>0.17152844619242508</v>
      </c>
      <c r="AC20" s="53">
        <v>0.2166172939507077</v>
      </c>
      <c r="AD20" s="63">
        <v>0</v>
      </c>
    </row>
    <row r="21" spans="1:30" ht="19.95" customHeight="1" x14ac:dyDescent="0.25">
      <c r="A21" s="59"/>
      <c r="B21" s="66">
        <v>185</v>
      </c>
      <c r="C21" s="60">
        <v>22</v>
      </c>
      <c r="D21" s="60">
        <v>63</v>
      </c>
      <c r="E21" s="60">
        <v>14</v>
      </c>
      <c r="F21" s="60">
        <v>32</v>
      </c>
      <c r="G21" s="60">
        <v>13</v>
      </c>
      <c r="H21" s="75">
        <v>17</v>
      </c>
      <c r="I21" s="60">
        <v>62</v>
      </c>
      <c r="J21" s="60">
        <v>17</v>
      </c>
      <c r="K21" s="60">
        <v>13</v>
      </c>
      <c r="L21" s="60">
        <v>23</v>
      </c>
      <c r="M21" s="75">
        <v>40</v>
      </c>
      <c r="N21" s="60">
        <v>59</v>
      </c>
      <c r="O21" s="60">
        <v>12</v>
      </c>
      <c r="P21" s="75">
        <v>73</v>
      </c>
      <c r="Q21" s="60">
        <v>60</v>
      </c>
      <c r="R21" s="75">
        <v>108</v>
      </c>
      <c r="S21" s="60">
        <v>77</v>
      </c>
      <c r="T21" s="75">
        <v>54</v>
      </c>
      <c r="U21" s="60">
        <v>48</v>
      </c>
      <c r="V21" s="60">
        <v>45</v>
      </c>
      <c r="W21" s="60">
        <v>38</v>
      </c>
      <c r="X21" s="75">
        <v>38</v>
      </c>
      <c r="Y21" s="60">
        <v>40</v>
      </c>
      <c r="Z21" s="60">
        <v>28</v>
      </c>
      <c r="AA21" s="60">
        <v>52</v>
      </c>
      <c r="AB21" s="60">
        <v>8</v>
      </c>
      <c r="AC21" s="60">
        <v>20</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2" display="Return to index" xr:uid="{7A773F5E-E68F-4983-A7F5-4CC67D2C7AA4}"/>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253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456</v>
      </c>
      <c r="B4" s="46">
        <v>1040</v>
      </c>
      <c r="C4" s="67">
        <v>194</v>
      </c>
      <c r="D4" s="46">
        <v>253</v>
      </c>
      <c r="E4" s="46">
        <v>85</v>
      </c>
      <c r="F4" s="46">
        <v>189</v>
      </c>
      <c r="G4" s="46">
        <v>60</v>
      </c>
      <c r="H4" s="67">
        <v>187</v>
      </c>
      <c r="I4" s="46">
        <v>276</v>
      </c>
      <c r="J4" s="46">
        <v>92</v>
      </c>
      <c r="K4" s="46">
        <v>61</v>
      </c>
      <c r="L4" s="46">
        <v>132</v>
      </c>
      <c r="M4" s="67">
        <v>353</v>
      </c>
      <c r="N4" s="46">
        <v>220</v>
      </c>
      <c r="O4" s="46">
        <v>65</v>
      </c>
      <c r="P4" s="67">
        <v>353</v>
      </c>
      <c r="Q4" s="46">
        <v>416</v>
      </c>
      <c r="R4" s="67">
        <v>483</v>
      </c>
      <c r="S4" s="46">
        <v>570</v>
      </c>
      <c r="T4" s="67">
        <v>277</v>
      </c>
      <c r="U4" s="46">
        <v>241</v>
      </c>
      <c r="V4" s="46">
        <v>257</v>
      </c>
      <c r="W4" s="46">
        <v>280</v>
      </c>
      <c r="X4" s="67">
        <v>250</v>
      </c>
      <c r="Y4" s="46">
        <v>193</v>
      </c>
      <c r="Z4" s="46">
        <v>131</v>
      </c>
      <c r="AA4" s="46">
        <v>357</v>
      </c>
      <c r="AB4" s="46">
        <v>39</v>
      </c>
      <c r="AC4" s="46">
        <v>70</v>
      </c>
      <c r="AD4" s="47">
        <v>15</v>
      </c>
    </row>
    <row r="5" spans="1:30" s="34" customFormat="1" ht="24" customHeight="1" x14ac:dyDescent="0.25">
      <c r="A5" s="43" t="s">
        <v>457</v>
      </c>
      <c r="B5" s="42">
        <v>1037</v>
      </c>
      <c r="C5" s="73">
        <v>195</v>
      </c>
      <c r="D5" s="42">
        <v>245</v>
      </c>
      <c r="E5" s="42">
        <v>83</v>
      </c>
      <c r="F5" s="42">
        <v>169</v>
      </c>
      <c r="G5" s="42">
        <v>48</v>
      </c>
      <c r="H5" s="73">
        <v>179</v>
      </c>
      <c r="I5" s="42">
        <v>244</v>
      </c>
      <c r="J5" s="42">
        <v>95</v>
      </c>
      <c r="K5" s="42">
        <v>48</v>
      </c>
      <c r="L5" s="42">
        <v>106</v>
      </c>
      <c r="M5" s="73">
        <v>331</v>
      </c>
      <c r="N5" s="42">
        <v>201</v>
      </c>
      <c r="O5" s="42">
        <v>61</v>
      </c>
      <c r="P5" s="73">
        <v>335</v>
      </c>
      <c r="Q5" s="42">
        <v>387</v>
      </c>
      <c r="R5" s="73">
        <v>492</v>
      </c>
      <c r="S5" s="42">
        <v>543</v>
      </c>
      <c r="T5" s="73">
        <v>284</v>
      </c>
      <c r="U5" s="42">
        <v>240</v>
      </c>
      <c r="V5" s="42">
        <v>250</v>
      </c>
      <c r="W5" s="42">
        <v>264</v>
      </c>
      <c r="X5" s="73">
        <v>250</v>
      </c>
      <c r="Y5" s="42">
        <v>182</v>
      </c>
      <c r="Z5" s="42">
        <v>135</v>
      </c>
      <c r="AA5" s="42">
        <v>335</v>
      </c>
      <c r="AB5" s="42">
        <v>45</v>
      </c>
      <c r="AC5" s="42">
        <v>91</v>
      </c>
      <c r="AD5" s="74">
        <v>0</v>
      </c>
    </row>
    <row r="6" spans="1:30" ht="19.95" customHeight="1" x14ac:dyDescent="0.25">
      <c r="A6" s="56" t="s">
        <v>111</v>
      </c>
      <c r="B6" s="61">
        <v>4.4769383894639948E-2</v>
      </c>
      <c r="C6" s="51">
        <v>0.11478363953589991</v>
      </c>
      <c r="D6" s="51">
        <v>5.520519010051806E-2</v>
      </c>
      <c r="E6" s="51">
        <v>1.8946386203944326E-2</v>
      </c>
      <c r="F6" s="51">
        <v>1.3527795590498366E-2</v>
      </c>
      <c r="G6" s="51">
        <v>4.9309006790630813E-2</v>
      </c>
      <c r="H6" s="68">
        <v>8.3451043294883676E-2</v>
      </c>
      <c r="I6" s="51">
        <v>3.9699403839435841E-2</v>
      </c>
      <c r="J6" s="51">
        <v>1.6762820696284434E-2</v>
      </c>
      <c r="K6" s="51">
        <v>4.4897766235007089E-2</v>
      </c>
      <c r="L6" s="51">
        <v>3.37882977759262E-2</v>
      </c>
      <c r="M6" s="68">
        <v>7.0773191911071648E-2</v>
      </c>
      <c r="N6" s="51">
        <v>4.3529245470866389E-2</v>
      </c>
      <c r="O6" s="51">
        <v>9.936707069219692E-3</v>
      </c>
      <c r="P6" s="68">
        <v>4.342517993311143E-2</v>
      </c>
      <c r="Q6" s="51">
        <v>4.3353632749565503E-2</v>
      </c>
      <c r="R6" s="68">
        <v>5.3107839842445215E-2</v>
      </c>
      <c r="S6" s="51">
        <v>3.7380506753708194E-2</v>
      </c>
      <c r="T6" s="68">
        <v>8.38120374034204E-2</v>
      </c>
      <c r="U6" s="51">
        <v>3.5108177782222846E-2</v>
      </c>
      <c r="V6" s="51">
        <v>2.5284984846568118E-2</v>
      </c>
      <c r="W6" s="51">
        <v>3.0034776311557751E-2</v>
      </c>
      <c r="X6" s="68">
        <v>3.3509595803451107E-2</v>
      </c>
      <c r="Y6" s="51">
        <v>5.6195114022868822E-2</v>
      </c>
      <c r="Z6" s="51">
        <v>5.110580290142358E-2</v>
      </c>
      <c r="AA6" s="51">
        <v>4.3107884046774805E-2</v>
      </c>
      <c r="AB6" s="51">
        <v>2.1614877141234529E-2</v>
      </c>
      <c r="AC6" s="51">
        <v>6.1034070119107088E-2</v>
      </c>
      <c r="AD6" s="61">
        <v>0</v>
      </c>
    </row>
    <row r="7" spans="1:30" ht="19.95" customHeight="1" x14ac:dyDescent="0.25">
      <c r="A7" s="57"/>
      <c r="B7" s="62">
        <v>46</v>
      </c>
      <c r="C7" s="52">
        <v>22</v>
      </c>
      <c r="D7" s="52">
        <v>14</v>
      </c>
      <c r="E7" s="52">
        <v>2</v>
      </c>
      <c r="F7" s="52">
        <v>2</v>
      </c>
      <c r="G7" s="52">
        <v>2</v>
      </c>
      <c r="H7" s="69">
        <v>15</v>
      </c>
      <c r="I7" s="52">
        <v>10</v>
      </c>
      <c r="J7" s="52">
        <v>2</v>
      </c>
      <c r="K7" s="52">
        <v>2</v>
      </c>
      <c r="L7" s="52">
        <v>4</v>
      </c>
      <c r="M7" s="69">
        <v>23</v>
      </c>
      <c r="N7" s="52">
        <v>9</v>
      </c>
      <c r="O7" s="52">
        <v>1</v>
      </c>
      <c r="P7" s="69">
        <v>15</v>
      </c>
      <c r="Q7" s="52">
        <v>17</v>
      </c>
      <c r="R7" s="69">
        <v>26</v>
      </c>
      <c r="S7" s="52">
        <v>20</v>
      </c>
      <c r="T7" s="69">
        <v>24</v>
      </c>
      <c r="U7" s="52">
        <v>8</v>
      </c>
      <c r="V7" s="52">
        <v>6</v>
      </c>
      <c r="W7" s="52">
        <v>8</v>
      </c>
      <c r="X7" s="69">
        <v>8</v>
      </c>
      <c r="Y7" s="52">
        <v>10</v>
      </c>
      <c r="Z7" s="52">
        <v>7</v>
      </c>
      <c r="AA7" s="52">
        <v>14</v>
      </c>
      <c r="AB7" s="52">
        <v>1</v>
      </c>
      <c r="AC7" s="52">
        <v>6</v>
      </c>
      <c r="AD7" s="62">
        <v>0</v>
      </c>
    </row>
    <row r="8" spans="1:30" ht="19.95" customHeight="1" x14ac:dyDescent="0.25">
      <c r="A8" s="58" t="s">
        <v>112</v>
      </c>
      <c r="B8" s="63">
        <v>0.10508132554182702</v>
      </c>
      <c r="C8" s="53">
        <v>0.16491463690943611</v>
      </c>
      <c r="D8" s="53">
        <v>9.9205370198009304E-2</v>
      </c>
      <c r="E8" s="53">
        <v>0.10091830724114076</v>
      </c>
      <c r="F8" s="53">
        <v>0.13705895751682465</v>
      </c>
      <c r="G8" s="53">
        <v>5.9389643249849869E-2</v>
      </c>
      <c r="H8" s="70">
        <v>0.18066924546460697</v>
      </c>
      <c r="I8" s="53">
        <v>8.0144092919032406E-2</v>
      </c>
      <c r="J8" s="53">
        <v>0.1042377833380448</v>
      </c>
      <c r="K8" s="53">
        <v>3.3436132878683064E-2</v>
      </c>
      <c r="L8" s="53">
        <v>0.18186974078315335</v>
      </c>
      <c r="M8" s="70">
        <v>0.18947860099677288</v>
      </c>
      <c r="N8" s="53">
        <v>6.779259927111031E-2</v>
      </c>
      <c r="O8" s="53">
        <v>7.6295303130238704E-2</v>
      </c>
      <c r="P8" s="70">
        <v>9.7016192590789696E-2</v>
      </c>
      <c r="Q8" s="53">
        <v>0.12235486780916309</v>
      </c>
      <c r="R8" s="70">
        <v>0.10321338801150455</v>
      </c>
      <c r="S8" s="53">
        <v>0.10719555946354845</v>
      </c>
      <c r="T8" s="70">
        <v>0.12439839817035017</v>
      </c>
      <c r="U8" s="53">
        <v>8.4511121030963435E-2</v>
      </c>
      <c r="V8" s="53">
        <v>7.9370126354304973E-2</v>
      </c>
      <c r="W8" s="53">
        <v>0.12737812647815691</v>
      </c>
      <c r="X8" s="70">
        <v>0.13047561820261686</v>
      </c>
      <c r="Y8" s="53">
        <v>9.4750292181631418E-2</v>
      </c>
      <c r="Z8" s="53">
        <v>0.13841054791601309</v>
      </c>
      <c r="AA8" s="53">
        <v>9.4510894800379872E-2</v>
      </c>
      <c r="AB8" s="53">
        <v>9.1534519433133857E-2</v>
      </c>
      <c r="AC8" s="53">
        <v>5.2286460994222621E-2</v>
      </c>
      <c r="AD8" s="63">
        <v>0</v>
      </c>
    </row>
    <row r="9" spans="1:30" ht="19.95" customHeight="1" x14ac:dyDescent="0.25">
      <c r="A9" s="58"/>
      <c r="B9" s="64">
        <v>109</v>
      </c>
      <c r="C9" s="54">
        <v>32</v>
      </c>
      <c r="D9" s="54">
        <v>24</v>
      </c>
      <c r="E9" s="54">
        <v>8</v>
      </c>
      <c r="F9" s="54">
        <v>23</v>
      </c>
      <c r="G9" s="54">
        <v>3</v>
      </c>
      <c r="H9" s="71">
        <v>32</v>
      </c>
      <c r="I9" s="54">
        <v>20</v>
      </c>
      <c r="J9" s="54">
        <v>10</v>
      </c>
      <c r="K9" s="54">
        <v>2</v>
      </c>
      <c r="L9" s="54">
        <v>19</v>
      </c>
      <c r="M9" s="71">
        <v>63</v>
      </c>
      <c r="N9" s="54">
        <v>14</v>
      </c>
      <c r="O9" s="54">
        <v>5</v>
      </c>
      <c r="P9" s="71">
        <v>32</v>
      </c>
      <c r="Q9" s="54">
        <v>47</v>
      </c>
      <c r="R9" s="71">
        <v>51</v>
      </c>
      <c r="S9" s="54">
        <v>58</v>
      </c>
      <c r="T9" s="71">
        <v>35</v>
      </c>
      <c r="U9" s="54">
        <v>20</v>
      </c>
      <c r="V9" s="54">
        <v>20</v>
      </c>
      <c r="W9" s="54">
        <v>34</v>
      </c>
      <c r="X9" s="71">
        <v>33</v>
      </c>
      <c r="Y9" s="54">
        <v>17</v>
      </c>
      <c r="Z9" s="54">
        <v>19</v>
      </c>
      <c r="AA9" s="54">
        <v>32</v>
      </c>
      <c r="AB9" s="54">
        <v>4</v>
      </c>
      <c r="AC9" s="54">
        <v>5</v>
      </c>
      <c r="AD9" s="64">
        <v>0</v>
      </c>
    </row>
    <row r="10" spans="1:30" ht="19.95" customHeight="1" x14ac:dyDescent="0.25">
      <c r="A10" s="57" t="s">
        <v>113</v>
      </c>
      <c r="B10" s="65">
        <v>0.21184191721874782</v>
      </c>
      <c r="C10" s="55">
        <v>0.26850437982938341</v>
      </c>
      <c r="D10" s="55">
        <v>0.24289879160377617</v>
      </c>
      <c r="E10" s="55">
        <v>0.14683069395053422</v>
      </c>
      <c r="F10" s="55">
        <v>0.27316057707152436</v>
      </c>
      <c r="G10" s="55">
        <v>0.10864232651072546</v>
      </c>
      <c r="H10" s="72">
        <v>0.28210507520297695</v>
      </c>
      <c r="I10" s="55">
        <v>0.17422581046528582</v>
      </c>
      <c r="J10" s="55">
        <v>0.1687397925077081</v>
      </c>
      <c r="K10" s="55">
        <v>0.11590945280008062</v>
      </c>
      <c r="L10" s="55">
        <v>0.22131827009608912</v>
      </c>
      <c r="M10" s="72">
        <v>0.2326836604056039</v>
      </c>
      <c r="N10" s="55">
        <v>0.19202709017589162</v>
      </c>
      <c r="O10" s="55">
        <v>0.12965496306788987</v>
      </c>
      <c r="P10" s="72">
        <v>0.17429635286610637</v>
      </c>
      <c r="Q10" s="55">
        <v>0.25025300517549143</v>
      </c>
      <c r="R10" s="72">
        <v>0.24609536796370782</v>
      </c>
      <c r="S10" s="55">
        <v>0.18160062190853771</v>
      </c>
      <c r="T10" s="72">
        <v>0.23518863484657923</v>
      </c>
      <c r="U10" s="55">
        <v>0.18782720239477221</v>
      </c>
      <c r="V10" s="55">
        <v>0.20615319996685613</v>
      </c>
      <c r="W10" s="55">
        <v>0.21396571648364393</v>
      </c>
      <c r="X10" s="72">
        <v>0.23762517078420328</v>
      </c>
      <c r="Y10" s="55">
        <v>0.20538235618686229</v>
      </c>
      <c r="Z10" s="55">
        <v>0.22748354404296109</v>
      </c>
      <c r="AA10" s="55">
        <v>0.18795844626839159</v>
      </c>
      <c r="AB10" s="55">
        <v>0.22659177589805626</v>
      </c>
      <c r="AC10" s="55">
        <v>0.21128802168768634</v>
      </c>
      <c r="AD10" s="65">
        <v>0</v>
      </c>
    </row>
    <row r="11" spans="1:30" ht="19.95" customHeight="1" x14ac:dyDescent="0.25">
      <c r="A11" s="57"/>
      <c r="B11" s="62">
        <v>220</v>
      </c>
      <c r="C11" s="52">
        <v>52</v>
      </c>
      <c r="D11" s="52">
        <v>59</v>
      </c>
      <c r="E11" s="52">
        <v>12</v>
      </c>
      <c r="F11" s="52">
        <v>46</v>
      </c>
      <c r="G11" s="52">
        <v>5</v>
      </c>
      <c r="H11" s="69">
        <v>51</v>
      </c>
      <c r="I11" s="52">
        <v>43</v>
      </c>
      <c r="J11" s="52">
        <v>16</v>
      </c>
      <c r="K11" s="52">
        <v>6</v>
      </c>
      <c r="L11" s="52">
        <v>23</v>
      </c>
      <c r="M11" s="69">
        <v>77</v>
      </c>
      <c r="N11" s="52">
        <v>39</v>
      </c>
      <c r="O11" s="52">
        <v>8</v>
      </c>
      <c r="P11" s="69">
        <v>58</v>
      </c>
      <c r="Q11" s="52">
        <v>97</v>
      </c>
      <c r="R11" s="69">
        <v>121</v>
      </c>
      <c r="S11" s="52">
        <v>99</v>
      </c>
      <c r="T11" s="69">
        <v>67</v>
      </c>
      <c r="U11" s="52">
        <v>45</v>
      </c>
      <c r="V11" s="52">
        <v>52</v>
      </c>
      <c r="W11" s="52">
        <v>56</v>
      </c>
      <c r="X11" s="69">
        <v>59</v>
      </c>
      <c r="Y11" s="52">
        <v>37</v>
      </c>
      <c r="Z11" s="52">
        <v>31</v>
      </c>
      <c r="AA11" s="52">
        <v>63</v>
      </c>
      <c r="AB11" s="52">
        <v>10</v>
      </c>
      <c r="AC11" s="52">
        <v>19</v>
      </c>
      <c r="AD11" s="62">
        <v>0</v>
      </c>
    </row>
    <row r="12" spans="1:30" ht="19.95" customHeight="1" x14ac:dyDescent="0.25">
      <c r="A12" s="58" t="s">
        <v>114</v>
      </c>
      <c r="B12" s="63">
        <v>9.7251875423189221E-2</v>
      </c>
      <c r="C12" s="53">
        <v>8.5435446925615249E-2</v>
      </c>
      <c r="D12" s="53">
        <v>0.10606774134299066</v>
      </c>
      <c r="E12" s="53">
        <v>0.14311266516995189</v>
      </c>
      <c r="F12" s="53">
        <v>0.12193120127430532</v>
      </c>
      <c r="G12" s="53">
        <v>8.3721495154932254E-2</v>
      </c>
      <c r="H12" s="70">
        <v>8.8572520631945664E-2</v>
      </c>
      <c r="I12" s="53">
        <v>0.11804822720113022</v>
      </c>
      <c r="J12" s="53">
        <v>0.10116540801429806</v>
      </c>
      <c r="K12" s="53">
        <v>0.14142432204441815</v>
      </c>
      <c r="L12" s="53">
        <v>8.719893522912528E-2</v>
      </c>
      <c r="M12" s="70">
        <v>9.953332635633691E-2</v>
      </c>
      <c r="N12" s="53">
        <v>0.12346818518007607</v>
      </c>
      <c r="O12" s="53">
        <v>0.13010725156887584</v>
      </c>
      <c r="P12" s="70">
        <v>0.12621324194238662</v>
      </c>
      <c r="Q12" s="53">
        <v>8.6666217251790648E-2</v>
      </c>
      <c r="R12" s="70">
        <v>0.10864301364866556</v>
      </c>
      <c r="S12" s="53">
        <v>8.7301877167159758E-2</v>
      </c>
      <c r="T12" s="70">
        <v>9.4302934330995736E-2</v>
      </c>
      <c r="U12" s="53">
        <v>8.5972148408222024E-2</v>
      </c>
      <c r="V12" s="53">
        <v>0.11745344862449227</v>
      </c>
      <c r="W12" s="53">
        <v>9.1538348030890282E-2</v>
      </c>
      <c r="X12" s="70">
        <v>0.11130696718288557</v>
      </c>
      <c r="Y12" s="53">
        <v>5.4693192753474978E-2</v>
      </c>
      <c r="Z12" s="53">
        <v>0.11279070269302109</v>
      </c>
      <c r="AA12" s="53">
        <v>9.2490595224057517E-2</v>
      </c>
      <c r="AB12" s="53">
        <v>0.1323675261890381</v>
      </c>
      <c r="AC12" s="53">
        <v>0.12068524240500451</v>
      </c>
      <c r="AD12" s="63">
        <v>0</v>
      </c>
    </row>
    <row r="13" spans="1:30" ht="19.95" customHeight="1" x14ac:dyDescent="0.25">
      <c r="A13" s="58"/>
      <c r="B13" s="64">
        <v>101</v>
      </c>
      <c r="C13" s="54">
        <v>17</v>
      </c>
      <c r="D13" s="54">
        <v>26</v>
      </c>
      <c r="E13" s="54">
        <v>12</v>
      </c>
      <c r="F13" s="54">
        <v>21</v>
      </c>
      <c r="G13" s="54">
        <v>4</v>
      </c>
      <c r="H13" s="71">
        <v>16</v>
      </c>
      <c r="I13" s="54">
        <v>29</v>
      </c>
      <c r="J13" s="54">
        <v>10</v>
      </c>
      <c r="K13" s="54">
        <v>7</v>
      </c>
      <c r="L13" s="54">
        <v>9</v>
      </c>
      <c r="M13" s="71">
        <v>33</v>
      </c>
      <c r="N13" s="54">
        <v>25</v>
      </c>
      <c r="O13" s="54">
        <v>8</v>
      </c>
      <c r="P13" s="71">
        <v>42</v>
      </c>
      <c r="Q13" s="54">
        <v>34</v>
      </c>
      <c r="R13" s="71">
        <v>53</v>
      </c>
      <c r="S13" s="54">
        <v>47</v>
      </c>
      <c r="T13" s="71">
        <v>27</v>
      </c>
      <c r="U13" s="54">
        <v>21</v>
      </c>
      <c r="V13" s="54">
        <v>29</v>
      </c>
      <c r="W13" s="54">
        <v>24</v>
      </c>
      <c r="X13" s="71">
        <v>28</v>
      </c>
      <c r="Y13" s="54">
        <v>10</v>
      </c>
      <c r="Z13" s="54">
        <v>15</v>
      </c>
      <c r="AA13" s="54">
        <v>31</v>
      </c>
      <c r="AB13" s="54">
        <v>6</v>
      </c>
      <c r="AC13" s="54">
        <v>11</v>
      </c>
      <c r="AD13" s="64">
        <v>0</v>
      </c>
    </row>
    <row r="14" spans="1:30" ht="19.95" customHeight="1" x14ac:dyDescent="0.25">
      <c r="A14" s="57" t="s">
        <v>115</v>
      </c>
      <c r="B14" s="65">
        <v>0.13082614709484186</v>
      </c>
      <c r="C14" s="55">
        <v>4.4627154335000252E-2</v>
      </c>
      <c r="D14" s="55">
        <v>0.21564067274505308</v>
      </c>
      <c r="E14" s="55">
        <v>0.12817071822264545</v>
      </c>
      <c r="F14" s="55">
        <v>0.10293304583059239</v>
      </c>
      <c r="G14" s="55">
        <v>0.29994383714392187</v>
      </c>
      <c r="H14" s="72">
        <v>3.4151551231559947E-2</v>
      </c>
      <c r="I14" s="55">
        <v>0.22450622936713749</v>
      </c>
      <c r="J14" s="55">
        <v>0.18279317927778813</v>
      </c>
      <c r="K14" s="55">
        <v>0.22200453148210519</v>
      </c>
      <c r="L14" s="55">
        <v>0.12760235036251552</v>
      </c>
      <c r="M14" s="72">
        <v>5.6049324245999219E-2</v>
      </c>
      <c r="N14" s="55">
        <v>0.26066891762446842</v>
      </c>
      <c r="O14" s="55">
        <v>0.20274849779010964</v>
      </c>
      <c r="P14" s="72">
        <v>0.19704875260962396</v>
      </c>
      <c r="Q14" s="55">
        <v>9.4501867480404886E-2</v>
      </c>
      <c r="R14" s="72">
        <v>0.15290528187583838</v>
      </c>
      <c r="S14" s="55">
        <v>0.1113103508652523</v>
      </c>
      <c r="T14" s="72">
        <v>0.13461412744861698</v>
      </c>
      <c r="U14" s="55">
        <v>0.18748034822191773</v>
      </c>
      <c r="V14" s="55">
        <v>0.10768212899951983</v>
      </c>
      <c r="W14" s="55">
        <v>9.7163473281334733E-2</v>
      </c>
      <c r="X14" s="72">
        <v>0.11748176250753907</v>
      </c>
      <c r="Y14" s="55">
        <v>0.12857045296232469</v>
      </c>
      <c r="Z14" s="55">
        <v>0.17927838808291768</v>
      </c>
      <c r="AA14" s="55">
        <v>0.12218563702927812</v>
      </c>
      <c r="AB14" s="55">
        <v>0.12559452625449297</v>
      </c>
      <c r="AC14" s="55">
        <v>0.1347496986878951</v>
      </c>
      <c r="AD14" s="65">
        <v>0</v>
      </c>
    </row>
    <row r="15" spans="1:30" ht="19.95" customHeight="1" x14ac:dyDescent="0.25">
      <c r="A15" s="57"/>
      <c r="B15" s="62">
        <v>136</v>
      </c>
      <c r="C15" s="52">
        <v>9</v>
      </c>
      <c r="D15" s="52">
        <v>53</v>
      </c>
      <c r="E15" s="52">
        <v>11</v>
      </c>
      <c r="F15" s="52">
        <v>17</v>
      </c>
      <c r="G15" s="52">
        <v>14</v>
      </c>
      <c r="H15" s="69">
        <v>6</v>
      </c>
      <c r="I15" s="52">
        <v>55</v>
      </c>
      <c r="J15" s="52">
        <v>17</v>
      </c>
      <c r="K15" s="52">
        <v>11</v>
      </c>
      <c r="L15" s="52">
        <v>14</v>
      </c>
      <c r="M15" s="69">
        <v>19</v>
      </c>
      <c r="N15" s="52">
        <v>52</v>
      </c>
      <c r="O15" s="52">
        <v>12</v>
      </c>
      <c r="P15" s="69">
        <v>66</v>
      </c>
      <c r="Q15" s="52">
        <v>37</v>
      </c>
      <c r="R15" s="69">
        <v>75</v>
      </c>
      <c r="S15" s="52">
        <v>60</v>
      </c>
      <c r="T15" s="69">
        <v>38</v>
      </c>
      <c r="U15" s="52">
        <v>45</v>
      </c>
      <c r="V15" s="52">
        <v>27</v>
      </c>
      <c r="W15" s="52">
        <v>26</v>
      </c>
      <c r="X15" s="69">
        <v>29</v>
      </c>
      <c r="Y15" s="52">
        <v>23</v>
      </c>
      <c r="Z15" s="52">
        <v>24</v>
      </c>
      <c r="AA15" s="52">
        <v>41</v>
      </c>
      <c r="AB15" s="52">
        <v>6</v>
      </c>
      <c r="AC15" s="52">
        <v>12</v>
      </c>
      <c r="AD15" s="62">
        <v>0</v>
      </c>
    </row>
    <row r="16" spans="1:30" ht="19.95" customHeight="1" x14ac:dyDescent="0.25">
      <c r="A16" s="58" t="s">
        <v>116</v>
      </c>
      <c r="B16" s="63">
        <v>0.4102293508267546</v>
      </c>
      <c r="C16" s="53">
        <v>0.32173474246466482</v>
      </c>
      <c r="D16" s="53">
        <v>0.28098223400965272</v>
      </c>
      <c r="E16" s="53">
        <v>0.46202122921178357</v>
      </c>
      <c r="F16" s="53">
        <v>0.35138842271625492</v>
      </c>
      <c r="G16" s="53">
        <v>0.3989936911499401</v>
      </c>
      <c r="H16" s="70">
        <v>0.33105056417402706</v>
      </c>
      <c r="I16" s="53">
        <v>0.36337623620797843</v>
      </c>
      <c r="J16" s="53">
        <v>0.4263010161658769</v>
      </c>
      <c r="K16" s="53">
        <v>0.44232779455970617</v>
      </c>
      <c r="L16" s="53">
        <v>0.34822240575319052</v>
      </c>
      <c r="M16" s="70">
        <v>0.35148189608421548</v>
      </c>
      <c r="N16" s="53">
        <v>0.3125139622775876</v>
      </c>
      <c r="O16" s="53">
        <v>0.45125727737366622</v>
      </c>
      <c r="P16" s="70">
        <v>0.3620002800579829</v>
      </c>
      <c r="Q16" s="53">
        <v>0.40287040953358555</v>
      </c>
      <c r="R16" s="70">
        <v>0.33603510865783803</v>
      </c>
      <c r="S16" s="53">
        <v>0.47521108384179345</v>
      </c>
      <c r="T16" s="70">
        <v>0.32768386780003672</v>
      </c>
      <c r="U16" s="53">
        <v>0.4191010021619016</v>
      </c>
      <c r="V16" s="53">
        <v>0.46405611120825874</v>
      </c>
      <c r="W16" s="53">
        <v>0.43991955941441691</v>
      </c>
      <c r="X16" s="70">
        <v>0.36960088551930342</v>
      </c>
      <c r="Y16" s="53">
        <v>0.46040859189283784</v>
      </c>
      <c r="Z16" s="53">
        <v>0.29093101436366331</v>
      </c>
      <c r="AA16" s="53">
        <v>0.45974654263111814</v>
      </c>
      <c r="AB16" s="53">
        <v>0.40229677508404443</v>
      </c>
      <c r="AC16" s="53">
        <v>0.41995650610608448</v>
      </c>
      <c r="AD16" s="63">
        <v>0</v>
      </c>
    </row>
    <row r="17" spans="1:30" ht="19.95" customHeight="1" x14ac:dyDescent="0.25">
      <c r="A17" s="58"/>
      <c r="B17" s="64">
        <v>425</v>
      </c>
      <c r="C17" s="54">
        <v>63</v>
      </c>
      <c r="D17" s="54">
        <v>69</v>
      </c>
      <c r="E17" s="54">
        <v>38</v>
      </c>
      <c r="F17" s="54">
        <v>59</v>
      </c>
      <c r="G17" s="54">
        <v>19</v>
      </c>
      <c r="H17" s="71">
        <v>59</v>
      </c>
      <c r="I17" s="54">
        <v>89</v>
      </c>
      <c r="J17" s="54">
        <v>40</v>
      </c>
      <c r="K17" s="54">
        <v>21</v>
      </c>
      <c r="L17" s="54">
        <v>37</v>
      </c>
      <c r="M17" s="71">
        <v>116</v>
      </c>
      <c r="N17" s="54">
        <v>63</v>
      </c>
      <c r="O17" s="54">
        <v>28</v>
      </c>
      <c r="P17" s="71">
        <v>121</v>
      </c>
      <c r="Q17" s="54">
        <v>156</v>
      </c>
      <c r="R17" s="71">
        <v>165</v>
      </c>
      <c r="S17" s="54">
        <v>258</v>
      </c>
      <c r="T17" s="71">
        <v>93</v>
      </c>
      <c r="U17" s="54">
        <v>101</v>
      </c>
      <c r="V17" s="54">
        <v>116</v>
      </c>
      <c r="W17" s="54">
        <v>116</v>
      </c>
      <c r="X17" s="71">
        <v>92</v>
      </c>
      <c r="Y17" s="54">
        <v>84</v>
      </c>
      <c r="Z17" s="54">
        <v>39</v>
      </c>
      <c r="AA17" s="54">
        <v>154</v>
      </c>
      <c r="AB17" s="54">
        <v>18</v>
      </c>
      <c r="AC17" s="54">
        <v>38</v>
      </c>
      <c r="AD17" s="64">
        <v>0</v>
      </c>
    </row>
    <row r="18" spans="1:30" ht="19.95" customHeight="1" x14ac:dyDescent="0.25">
      <c r="A18" s="57" t="s">
        <v>117</v>
      </c>
      <c r="B18" s="65">
        <v>0.14985070943646694</v>
      </c>
      <c r="C18" s="55">
        <v>0.27969827644533607</v>
      </c>
      <c r="D18" s="55">
        <v>0.1544105602985274</v>
      </c>
      <c r="E18" s="55">
        <v>0.11986469344508506</v>
      </c>
      <c r="F18" s="55">
        <v>0.15058675310732306</v>
      </c>
      <c r="G18" s="55">
        <v>0.1086986500404807</v>
      </c>
      <c r="H18" s="72">
        <v>0.26412028875949056</v>
      </c>
      <c r="I18" s="55">
        <v>0.11984349675846824</v>
      </c>
      <c r="J18" s="55">
        <v>0.12100060403432922</v>
      </c>
      <c r="K18" s="55">
        <v>7.8333899113690153E-2</v>
      </c>
      <c r="L18" s="55">
        <v>0.2156580385590795</v>
      </c>
      <c r="M18" s="72">
        <v>0.26025179290784461</v>
      </c>
      <c r="N18" s="55">
        <v>0.11132184474197671</v>
      </c>
      <c r="O18" s="55">
        <v>8.6232010199458364E-2</v>
      </c>
      <c r="P18" s="72">
        <v>0.14044137252390107</v>
      </c>
      <c r="Q18" s="55">
        <v>0.16570850055872857</v>
      </c>
      <c r="R18" s="72">
        <v>0.15632122785394981</v>
      </c>
      <c r="S18" s="55">
        <v>0.1445760662172566</v>
      </c>
      <c r="T18" s="72">
        <v>0.20821043557377056</v>
      </c>
      <c r="U18" s="55">
        <v>0.11961929881318628</v>
      </c>
      <c r="V18" s="55">
        <v>0.10465511120087308</v>
      </c>
      <c r="W18" s="55">
        <v>0.15741290278971462</v>
      </c>
      <c r="X18" s="72">
        <v>0.163985214006068</v>
      </c>
      <c r="Y18" s="55">
        <v>0.15094540620450031</v>
      </c>
      <c r="Z18" s="55">
        <v>0.18951635081743659</v>
      </c>
      <c r="AA18" s="55">
        <v>0.13761877884715468</v>
      </c>
      <c r="AB18" s="55">
        <v>0.1131493965743684</v>
      </c>
      <c r="AC18" s="55">
        <v>0.11332053111332971</v>
      </c>
      <c r="AD18" s="65">
        <v>0</v>
      </c>
    </row>
    <row r="19" spans="1:30" ht="19.95" customHeight="1" x14ac:dyDescent="0.25">
      <c r="A19" s="57"/>
      <c r="B19" s="62">
        <v>155</v>
      </c>
      <c r="C19" s="52">
        <v>55</v>
      </c>
      <c r="D19" s="52">
        <v>38</v>
      </c>
      <c r="E19" s="52">
        <v>10</v>
      </c>
      <c r="F19" s="52">
        <v>25</v>
      </c>
      <c r="G19" s="52">
        <v>5</v>
      </c>
      <c r="H19" s="69">
        <v>47</v>
      </c>
      <c r="I19" s="52">
        <v>29</v>
      </c>
      <c r="J19" s="52">
        <v>11</v>
      </c>
      <c r="K19" s="52">
        <v>4</v>
      </c>
      <c r="L19" s="52">
        <v>23</v>
      </c>
      <c r="M19" s="69">
        <v>86</v>
      </c>
      <c r="N19" s="52">
        <v>22</v>
      </c>
      <c r="O19" s="52">
        <v>5</v>
      </c>
      <c r="P19" s="69">
        <v>47</v>
      </c>
      <c r="Q19" s="52">
        <v>64</v>
      </c>
      <c r="R19" s="69">
        <v>77</v>
      </c>
      <c r="S19" s="52">
        <v>78</v>
      </c>
      <c r="T19" s="69">
        <v>59</v>
      </c>
      <c r="U19" s="52">
        <v>29</v>
      </c>
      <c r="V19" s="52">
        <v>26</v>
      </c>
      <c r="W19" s="52">
        <v>42</v>
      </c>
      <c r="X19" s="69">
        <v>41</v>
      </c>
      <c r="Y19" s="52">
        <v>27</v>
      </c>
      <c r="Z19" s="52">
        <v>25</v>
      </c>
      <c r="AA19" s="52">
        <v>46</v>
      </c>
      <c r="AB19" s="52">
        <v>5</v>
      </c>
      <c r="AC19" s="52">
        <v>10</v>
      </c>
      <c r="AD19" s="62">
        <v>0</v>
      </c>
    </row>
    <row r="20" spans="1:30" ht="19.95" customHeight="1" x14ac:dyDescent="0.25">
      <c r="A20" s="58" t="s">
        <v>118</v>
      </c>
      <c r="B20" s="63">
        <v>0.22807802251803097</v>
      </c>
      <c r="C20" s="53">
        <v>0.13006260126061553</v>
      </c>
      <c r="D20" s="53">
        <v>0.32170841408804374</v>
      </c>
      <c r="E20" s="53">
        <v>0.27128338339259739</v>
      </c>
      <c r="F20" s="53">
        <v>0.22486424710489769</v>
      </c>
      <c r="G20" s="53">
        <v>0.38366533229885413</v>
      </c>
      <c r="H20" s="70">
        <v>0.12272407186350563</v>
      </c>
      <c r="I20" s="53">
        <v>0.34255445656826766</v>
      </c>
      <c r="J20" s="53">
        <v>0.28395858729208617</v>
      </c>
      <c r="K20" s="53">
        <v>0.36342885352652343</v>
      </c>
      <c r="L20" s="53">
        <v>0.21480128559164074</v>
      </c>
      <c r="M20" s="70">
        <v>0.15558265060233611</v>
      </c>
      <c r="N20" s="53">
        <v>0.38413710280454455</v>
      </c>
      <c r="O20" s="53">
        <v>0.33285574935898543</v>
      </c>
      <c r="P20" s="70">
        <v>0.32326199455201066</v>
      </c>
      <c r="Q20" s="53">
        <v>0.18116808473219559</v>
      </c>
      <c r="R20" s="70">
        <v>0.26154829552450404</v>
      </c>
      <c r="S20" s="53">
        <v>0.19861222803241213</v>
      </c>
      <c r="T20" s="70">
        <v>0.22891706177961268</v>
      </c>
      <c r="U20" s="53">
        <v>0.27345249663013971</v>
      </c>
      <c r="V20" s="53">
        <v>0.22513557762401215</v>
      </c>
      <c r="W20" s="53">
        <v>0.18870182131222507</v>
      </c>
      <c r="X20" s="70">
        <v>0.22878872969042477</v>
      </c>
      <c r="Y20" s="53">
        <v>0.1832636457157997</v>
      </c>
      <c r="Z20" s="53">
        <v>0.29206909077593879</v>
      </c>
      <c r="AA20" s="53">
        <v>0.21467623225333565</v>
      </c>
      <c r="AB20" s="53">
        <v>0.25796205244353104</v>
      </c>
      <c r="AC20" s="53">
        <v>0.2554349410928996</v>
      </c>
      <c r="AD20" s="63">
        <v>0</v>
      </c>
    </row>
    <row r="21" spans="1:30" ht="19.95" customHeight="1" x14ac:dyDescent="0.25">
      <c r="A21" s="59"/>
      <c r="B21" s="66">
        <v>237</v>
      </c>
      <c r="C21" s="60">
        <v>25</v>
      </c>
      <c r="D21" s="60">
        <v>79</v>
      </c>
      <c r="E21" s="60">
        <v>23</v>
      </c>
      <c r="F21" s="60">
        <v>38</v>
      </c>
      <c r="G21" s="60">
        <v>19</v>
      </c>
      <c r="H21" s="75">
        <v>22</v>
      </c>
      <c r="I21" s="60">
        <v>84</v>
      </c>
      <c r="J21" s="60">
        <v>27</v>
      </c>
      <c r="K21" s="60">
        <v>17</v>
      </c>
      <c r="L21" s="60">
        <v>23</v>
      </c>
      <c r="M21" s="75">
        <v>52</v>
      </c>
      <c r="N21" s="60">
        <v>77</v>
      </c>
      <c r="O21" s="60">
        <v>20</v>
      </c>
      <c r="P21" s="75">
        <v>108</v>
      </c>
      <c r="Q21" s="60">
        <v>70</v>
      </c>
      <c r="R21" s="75">
        <v>129</v>
      </c>
      <c r="S21" s="60">
        <v>108</v>
      </c>
      <c r="T21" s="75">
        <v>65</v>
      </c>
      <c r="U21" s="60">
        <v>66</v>
      </c>
      <c r="V21" s="60">
        <v>56</v>
      </c>
      <c r="W21" s="60">
        <v>50</v>
      </c>
      <c r="X21" s="75">
        <v>57</v>
      </c>
      <c r="Y21" s="60">
        <v>33</v>
      </c>
      <c r="Z21" s="60">
        <v>39</v>
      </c>
      <c r="AA21" s="60">
        <v>72</v>
      </c>
      <c r="AB21" s="60">
        <v>12</v>
      </c>
      <c r="AC21" s="60">
        <v>23</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3" display="Return to index" xr:uid="{34EA82ED-7590-4D0C-B6AF-D51704782191}"/>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254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456</v>
      </c>
      <c r="B4" s="46">
        <v>1040</v>
      </c>
      <c r="C4" s="67">
        <v>194</v>
      </c>
      <c r="D4" s="46">
        <v>253</v>
      </c>
      <c r="E4" s="46">
        <v>85</v>
      </c>
      <c r="F4" s="46">
        <v>189</v>
      </c>
      <c r="G4" s="46">
        <v>60</v>
      </c>
      <c r="H4" s="67">
        <v>187</v>
      </c>
      <c r="I4" s="46">
        <v>276</v>
      </c>
      <c r="J4" s="46">
        <v>92</v>
      </c>
      <c r="K4" s="46">
        <v>61</v>
      </c>
      <c r="L4" s="46">
        <v>132</v>
      </c>
      <c r="M4" s="67">
        <v>353</v>
      </c>
      <c r="N4" s="46">
        <v>220</v>
      </c>
      <c r="O4" s="46">
        <v>65</v>
      </c>
      <c r="P4" s="67">
        <v>353</v>
      </c>
      <c r="Q4" s="46">
        <v>416</v>
      </c>
      <c r="R4" s="67">
        <v>483</v>
      </c>
      <c r="S4" s="46">
        <v>570</v>
      </c>
      <c r="T4" s="67">
        <v>277</v>
      </c>
      <c r="U4" s="46">
        <v>241</v>
      </c>
      <c r="V4" s="46">
        <v>257</v>
      </c>
      <c r="W4" s="46">
        <v>280</v>
      </c>
      <c r="X4" s="67">
        <v>250</v>
      </c>
      <c r="Y4" s="46">
        <v>193</v>
      </c>
      <c r="Z4" s="46">
        <v>131</v>
      </c>
      <c r="AA4" s="46">
        <v>357</v>
      </c>
      <c r="AB4" s="46">
        <v>39</v>
      </c>
      <c r="AC4" s="46">
        <v>70</v>
      </c>
      <c r="AD4" s="47">
        <v>15</v>
      </c>
    </row>
    <row r="5" spans="1:30" s="34" customFormat="1" ht="24" customHeight="1" x14ac:dyDescent="0.25">
      <c r="A5" s="43" t="s">
        <v>457</v>
      </c>
      <c r="B5" s="42">
        <v>1037</v>
      </c>
      <c r="C5" s="73">
        <v>195</v>
      </c>
      <c r="D5" s="42">
        <v>245</v>
      </c>
      <c r="E5" s="42">
        <v>83</v>
      </c>
      <c r="F5" s="42">
        <v>169</v>
      </c>
      <c r="G5" s="42">
        <v>48</v>
      </c>
      <c r="H5" s="73">
        <v>179</v>
      </c>
      <c r="I5" s="42">
        <v>244</v>
      </c>
      <c r="J5" s="42">
        <v>95</v>
      </c>
      <c r="K5" s="42">
        <v>48</v>
      </c>
      <c r="L5" s="42">
        <v>106</v>
      </c>
      <c r="M5" s="73">
        <v>331</v>
      </c>
      <c r="N5" s="42">
        <v>201</v>
      </c>
      <c r="O5" s="42">
        <v>61</v>
      </c>
      <c r="P5" s="73">
        <v>335</v>
      </c>
      <c r="Q5" s="42">
        <v>387</v>
      </c>
      <c r="R5" s="73">
        <v>492</v>
      </c>
      <c r="S5" s="42">
        <v>543</v>
      </c>
      <c r="T5" s="73">
        <v>284</v>
      </c>
      <c r="U5" s="42">
        <v>240</v>
      </c>
      <c r="V5" s="42">
        <v>250</v>
      </c>
      <c r="W5" s="42">
        <v>264</v>
      </c>
      <c r="X5" s="73">
        <v>250</v>
      </c>
      <c r="Y5" s="42">
        <v>182</v>
      </c>
      <c r="Z5" s="42">
        <v>135</v>
      </c>
      <c r="AA5" s="42">
        <v>335</v>
      </c>
      <c r="AB5" s="42">
        <v>45</v>
      </c>
      <c r="AC5" s="42">
        <v>91</v>
      </c>
      <c r="AD5" s="74">
        <v>0</v>
      </c>
    </row>
    <row r="6" spans="1:30" ht="19.95" customHeight="1" x14ac:dyDescent="0.25">
      <c r="A6" s="56" t="s">
        <v>111</v>
      </c>
      <c r="B6" s="61">
        <v>5.5199923385164711E-2</v>
      </c>
      <c r="C6" s="51">
        <v>0.11956772523510573</v>
      </c>
      <c r="D6" s="51">
        <v>6.014904999293931E-2</v>
      </c>
      <c r="E6" s="51">
        <v>3.7162704640870257E-2</v>
      </c>
      <c r="F6" s="51">
        <v>4.3285965014669664E-2</v>
      </c>
      <c r="G6" s="51">
        <v>3.2230677055535367E-2</v>
      </c>
      <c r="H6" s="68">
        <v>0.10707264791074303</v>
      </c>
      <c r="I6" s="51">
        <v>4.952464205722263E-2</v>
      </c>
      <c r="J6" s="51">
        <v>1.7285382369270477E-2</v>
      </c>
      <c r="K6" s="51">
        <v>0</v>
      </c>
      <c r="L6" s="51">
        <v>5.4882949694277219E-2</v>
      </c>
      <c r="M6" s="68">
        <v>9.4018881739331761E-2</v>
      </c>
      <c r="N6" s="51">
        <v>3.6052770302711312E-2</v>
      </c>
      <c r="O6" s="51">
        <v>4.6523944398304602E-2</v>
      </c>
      <c r="P6" s="68">
        <v>6.0668372073863913E-2</v>
      </c>
      <c r="Q6" s="51">
        <v>5.2919497831780335E-2</v>
      </c>
      <c r="R6" s="68">
        <v>5.4409328724728416E-2</v>
      </c>
      <c r="S6" s="51">
        <v>5.6137528137104681E-2</v>
      </c>
      <c r="T6" s="68">
        <v>7.3855972994615882E-2</v>
      </c>
      <c r="U6" s="51">
        <v>4.1335997020216925E-2</v>
      </c>
      <c r="V6" s="51">
        <v>4.2798788277152132E-2</v>
      </c>
      <c r="W6" s="51">
        <v>5.9497133592977425E-2</v>
      </c>
      <c r="X6" s="68">
        <v>4.8478259666609957E-2</v>
      </c>
      <c r="Y6" s="51">
        <v>5.138403122750556E-2</v>
      </c>
      <c r="Z6" s="51">
        <v>7.2634171900809535E-2</v>
      </c>
      <c r="AA6" s="51">
        <v>5.2651142032566316E-2</v>
      </c>
      <c r="AB6" s="51">
        <v>2.1614877141234529E-2</v>
      </c>
      <c r="AC6" s="51">
        <v>8.1347751775623284E-2</v>
      </c>
      <c r="AD6" s="61">
        <v>0</v>
      </c>
    </row>
    <row r="7" spans="1:30" ht="19.95" customHeight="1" x14ac:dyDescent="0.25">
      <c r="A7" s="57"/>
      <c r="B7" s="62">
        <v>57</v>
      </c>
      <c r="C7" s="52">
        <v>23</v>
      </c>
      <c r="D7" s="52">
        <v>15</v>
      </c>
      <c r="E7" s="52">
        <v>3</v>
      </c>
      <c r="F7" s="52">
        <v>7</v>
      </c>
      <c r="G7" s="52">
        <v>2</v>
      </c>
      <c r="H7" s="69">
        <v>19</v>
      </c>
      <c r="I7" s="52">
        <v>12</v>
      </c>
      <c r="J7" s="52">
        <v>2</v>
      </c>
      <c r="K7" s="52">
        <v>0</v>
      </c>
      <c r="L7" s="52">
        <v>6</v>
      </c>
      <c r="M7" s="69">
        <v>31</v>
      </c>
      <c r="N7" s="52">
        <v>7</v>
      </c>
      <c r="O7" s="52">
        <v>3</v>
      </c>
      <c r="P7" s="69">
        <v>20</v>
      </c>
      <c r="Q7" s="52">
        <v>20</v>
      </c>
      <c r="R7" s="69">
        <v>27</v>
      </c>
      <c r="S7" s="52">
        <v>30</v>
      </c>
      <c r="T7" s="69">
        <v>21</v>
      </c>
      <c r="U7" s="52">
        <v>10</v>
      </c>
      <c r="V7" s="52">
        <v>11</v>
      </c>
      <c r="W7" s="52">
        <v>16</v>
      </c>
      <c r="X7" s="69">
        <v>12</v>
      </c>
      <c r="Y7" s="52">
        <v>9</v>
      </c>
      <c r="Z7" s="52">
        <v>10</v>
      </c>
      <c r="AA7" s="52">
        <v>18</v>
      </c>
      <c r="AB7" s="52">
        <v>1</v>
      </c>
      <c r="AC7" s="52">
        <v>7</v>
      </c>
      <c r="AD7" s="62">
        <v>0</v>
      </c>
    </row>
    <row r="8" spans="1:30" ht="19.95" customHeight="1" x14ac:dyDescent="0.25">
      <c r="A8" s="58" t="s">
        <v>112</v>
      </c>
      <c r="B8" s="63">
        <v>0.14374102812199513</v>
      </c>
      <c r="C8" s="53">
        <v>0.23242870965777912</v>
      </c>
      <c r="D8" s="53">
        <v>0.14609182079120353</v>
      </c>
      <c r="E8" s="53">
        <v>0.14882736407222258</v>
      </c>
      <c r="F8" s="53">
        <v>0.17595424271830193</v>
      </c>
      <c r="G8" s="53">
        <v>7.4652117134462487E-2</v>
      </c>
      <c r="H8" s="70">
        <v>0.23144513690145435</v>
      </c>
      <c r="I8" s="53">
        <v>0.13251372160964184</v>
      </c>
      <c r="J8" s="53">
        <v>0.16818203913040286</v>
      </c>
      <c r="K8" s="53">
        <v>0.11917153610679186</v>
      </c>
      <c r="L8" s="53">
        <v>0.1854893697543569</v>
      </c>
      <c r="M8" s="70">
        <v>0.21647075265553078</v>
      </c>
      <c r="N8" s="53">
        <v>0.12144494378659411</v>
      </c>
      <c r="O8" s="53">
        <v>0.11809140319575372</v>
      </c>
      <c r="P8" s="70">
        <v>0.13305553252975141</v>
      </c>
      <c r="Q8" s="53">
        <v>0.16802953078739993</v>
      </c>
      <c r="R8" s="70">
        <v>0.15684497893820193</v>
      </c>
      <c r="S8" s="53">
        <v>0.13242198177029629</v>
      </c>
      <c r="T8" s="70">
        <v>0.18802360508533791</v>
      </c>
      <c r="U8" s="53">
        <v>0.10572714475941344</v>
      </c>
      <c r="V8" s="53">
        <v>0.11509259310305561</v>
      </c>
      <c r="W8" s="53">
        <v>0.15783829841973795</v>
      </c>
      <c r="X8" s="70">
        <v>0.18180811446957382</v>
      </c>
      <c r="Y8" s="53">
        <v>0.11927457095418863</v>
      </c>
      <c r="Z8" s="53">
        <v>0.16600540174585882</v>
      </c>
      <c r="AA8" s="53">
        <v>0.134954040872895</v>
      </c>
      <c r="AB8" s="53">
        <v>0.19723625850226104</v>
      </c>
      <c r="AC8" s="53">
        <v>6.118857113523174E-2</v>
      </c>
      <c r="AD8" s="63">
        <v>0</v>
      </c>
    </row>
    <row r="9" spans="1:30" ht="19.95" customHeight="1" x14ac:dyDescent="0.25">
      <c r="A9" s="58"/>
      <c r="B9" s="64">
        <v>149</v>
      </c>
      <c r="C9" s="54">
        <v>45</v>
      </c>
      <c r="D9" s="54">
        <v>36</v>
      </c>
      <c r="E9" s="54">
        <v>12</v>
      </c>
      <c r="F9" s="54">
        <v>30</v>
      </c>
      <c r="G9" s="54">
        <v>4</v>
      </c>
      <c r="H9" s="71">
        <v>41</v>
      </c>
      <c r="I9" s="54">
        <v>32</v>
      </c>
      <c r="J9" s="54">
        <v>16</v>
      </c>
      <c r="K9" s="54">
        <v>6</v>
      </c>
      <c r="L9" s="54">
        <v>20</v>
      </c>
      <c r="M9" s="71">
        <v>72</v>
      </c>
      <c r="N9" s="54">
        <v>24</v>
      </c>
      <c r="O9" s="54">
        <v>7</v>
      </c>
      <c r="P9" s="71">
        <v>45</v>
      </c>
      <c r="Q9" s="54">
        <v>65</v>
      </c>
      <c r="R9" s="71">
        <v>77</v>
      </c>
      <c r="S9" s="54">
        <v>72</v>
      </c>
      <c r="T9" s="71">
        <v>53</v>
      </c>
      <c r="U9" s="54">
        <v>25</v>
      </c>
      <c r="V9" s="54">
        <v>29</v>
      </c>
      <c r="W9" s="54">
        <v>42</v>
      </c>
      <c r="X9" s="71">
        <v>46</v>
      </c>
      <c r="Y9" s="54">
        <v>22</v>
      </c>
      <c r="Z9" s="54">
        <v>22</v>
      </c>
      <c r="AA9" s="54">
        <v>45</v>
      </c>
      <c r="AB9" s="54">
        <v>9</v>
      </c>
      <c r="AC9" s="54">
        <v>6</v>
      </c>
      <c r="AD9" s="64">
        <v>0</v>
      </c>
    </row>
    <row r="10" spans="1:30" ht="19.95" customHeight="1" x14ac:dyDescent="0.25">
      <c r="A10" s="57" t="s">
        <v>113</v>
      </c>
      <c r="B10" s="65">
        <v>0.19379950190403392</v>
      </c>
      <c r="C10" s="55">
        <v>0.22636430129468085</v>
      </c>
      <c r="D10" s="55">
        <v>0.22631115736951102</v>
      </c>
      <c r="E10" s="55">
        <v>0.13892612505419577</v>
      </c>
      <c r="F10" s="55">
        <v>0.22020595327388504</v>
      </c>
      <c r="G10" s="55">
        <v>0.18525973552585401</v>
      </c>
      <c r="H10" s="72">
        <v>0.23772091741994369</v>
      </c>
      <c r="I10" s="55">
        <v>0.185342913751082</v>
      </c>
      <c r="J10" s="55">
        <v>0.16597712804070702</v>
      </c>
      <c r="K10" s="55">
        <v>0.18052481239627788</v>
      </c>
      <c r="L10" s="55">
        <v>0.2006027855510496</v>
      </c>
      <c r="M10" s="72">
        <v>0.20917443550823672</v>
      </c>
      <c r="N10" s="55">
        <v>0.20734335369208892</v>
      </c>
      <c r="O10" s="55">
        <v>0.11971553031374196</v>
      </c>
      <c r="P10" s="72">
        <v>0.19450251108403604</v>
      </c>
      <c r="Q10" s="55">
        <v>0.21563395785454517</v>
      </c>
      <c r="R10" s="72">
        <v>0.20440363716683327</v>
      </c>
      <c r="S10" s="55">
        <v>0.18494872769701953</v>
      </c>
      <c r="T10" s="72">
        <v>0.21570375320104432</v>
      </c>
      <c r="U10" s="55">
        <v>0.17576822558823441</v>
      </c>
      <c r="V10" s="55">
        <v>0.20395025048293891</v>
      </c>
      <c r="W10" s="55">
        <v>0.17702459616499563</v>
      </c>
      <c r="X10" s="72">
        <v>0.21180696670979246</v>
      </c>
      <c r="Y10" s="55">
        <v>0.21471744410153978</v>
      </c>
      <c r="Z10" s="55">
        <v>0.16174089356861987</v>
      </c>
      <c r="AA10" s="55">
        <v>0.18821765136932345</v>
      </c>
      <c r="AB10" s="55">
        <v>0.143962986123435</v>
      </c>
      <c r="AC10" s="55">
        <v>0.19498455995283254</v>
      </c>
      <c r="AD10" s="65">
        <v>0</v>
      </c>
    </row>
    <row r="11" spans="1:30" ht="19.95" customHeight="1" x14ac:dyDescent="0.25">
      <c r="A11" s="57"/>
      <c r="B11" s="62">
        <v>201</v>
      </c>
      <c r="C11" s="52">
        <v>44</v>
      </c>
      <c r="D11" s="52">
        <v>55</v>
      </c>
      <c r="E11" s="52">
        <v>12</v>
      </c>
      <c r="F11" s="52">
        <v>37</v>
      </c>
      <c r="G11" s="52">
        <v>9</v>
      </c>
      <c r="H11" s="69">
        <v>43</v>
      </c>
      <c r="I11" s="52">
        <v>45</v>
      </c>
      <c r="J11" s="52">
        <v>16</v>
      </c>
      <c r="K11" s="52">
        <v>9</v>
      </c>
      <c r="L11" s="52">
        <v>21</v>
      </c>
      <c r="M11" s="69">
        <v>69</v>
      </c>
      <c r="N11" s="52">
        <v>42</v>
      </c>
      <c r="O11" s="52">
        <v>7</v>
      </c>
      <c r="P11" s="69">
        <v>65</v>
      </c>
      <c r="Q11" s="52">
        <v>83</v>
      </c>
      <c r="R11" s="69">
        <v>101</v>
      </c>
      <c r="S11" s="52">
        <v>100</v>
      </c>
      <c r="T11" s="69">
        <v>61</v>
      </c>
      <c r="U11" s="52">
        <v>42</v>
      </c>
      <c r="V11" s="52">
        <v>51</v>
      </c>
      <c r="W11" s="52">
        <v>47</v>
      </c>
      <c r="X11" s="69">
        <v>53</v>
      </c>
      <c r="Y11" s="52">
        <v>39</v>
      </c>
      <c r="Z11" s="52">
        <v>22</v>
      </c>
      <c r="AA11" s="52">
        <v>63</v>
      </c>
      <c r="AB11" s="52">
        <v>6</v>
      </c>
      <c r="AC11" s="52">
        <v>18</v>
      </c>
      <c r="AD11" s="62">
        <v>0</v>
      </c>
    </row>
    <row r="12" spans="1:30" ht="19.95" customHeight="1" x14ac:dyDescent="0.25">
      <c r="A12" s="58" t="s">
        <v>114</v>
      </c>
      <c r="B12" s="63">
        <v>7.4698660525053723E-2</v>
      </c>
      <c r="C12" s="53">
        <v>6.2542476337786146E-2</v>
      </c>
      <c r="D12" s="53">
        <v>0.12492153520841225</v>
      </c>
      <c r="E12" s="53">
        <v>0.11247368335700419</v>
      </c>
      <c r="F12" s="53">
        <v>7.119079858332357E-2</v>
      </c>
      <c r="G12" s="53">
        <v>4.7981237686731994E-2</v>
      </c>
      <c r="H12" s="70">
        <v>6.5125254792025758E-2</v>
      </c>
      <c r="I12" s="53">
        <v>9.8501510554869359E-2</v>
      </c>
      <c r="J12" s="53">
        <v>7.2048992424781202E-2</v>
      </c>
      <c r="K12" s="53">
        <v>6.0040605007027299E-2</v>
      </c>
      <c r="L12" s="53">
        <v>0.10397996787620099</v>
      </c>
      <c r="M12" s="70">
        <v>7.4092927444113471E-2</v>
      </c>
      <c r="N12" s="53">
        <v>0.10865108330588319</v>
      </c>
      <c r="O12" s="53">
        <v>0.10111335235373878</v>
      </c>
      <c r="P12" s="70">
        <v>7.5947453444010049E-2</v>
      </c>
      <c r="Q12" s="53">
        <v>7.4662856754210735E-2</v>
      </c>
      <c r="R12" s="70">
        <v>9.3670239990879367E-2</v>
      </c>
      <c r="S12" s="53">
        <v>5.7779249497653763E-2</v>
      </c>
      <c r="T12" s="70">
        <v>7.3719873693314619E-2</v>
      </c>
      <c r="U12" s="53">
        <v>8.9541391697034914E-2</v>
      </c>
      <c r="V12" s="53">
        <v>8.1584698719637583E-2</v>
      </c>
      <c r="W12" s="53">
        <v>5.5728801162774323E-2</v>
      </c>
      <c r="X12" s="70">
        <v>6.0421521883041479E-2</v>
      </c>
      <c r="Y12" s="53">
        <v>7.2388058371174846E-2</v>
      </c>
      <c r="Z12" s="53">
        <v>9.4141795898114028E-2</v>
      </c>
      <c r="AA12" s="53">
        <v>7.5054509781378495E-2</v>
      </c>
      <c r="AB12" s="53">
        <v>0.10535975668402607</v>
      </c>
      <c r="AC12" s="53">
        <v>7.3442607160120008E-2</v>
      </c>
      <c r="AD12" s="63">
        <v>0</v>
      </c>
    </row>
    <row r="13" spans="1:30" ht="19.95" customHeight="1" x14ac:dyDescent="0.25">
      <c r="A13" s="58"/>
      <c r="B13" s="64">
        <v>77</v>
      </c>
      <c r="C13" s="54">
        <v>12</v>
      </c>
      <c r="D13" s="54">
        <v>31</v>
      </c>
      <c r="E13" s="54">
        <v>9</v>
      </c>
      <c r="F13" s="54">
        <v>12</v>
      </c>
      <c r="G13" s="54">
        <v>2</v>
      </c>
      <c r="H13" s="71">
        <v>12</v>
      </c>
      <c r="I13" s="54">
        <v>24</v>
      </c>
      <c r="J13" s="54">
        <v>7</v>
      </c>
      <c r="K13" s="54">
        <v>3</v>
      </c>
      <c r="L13" s="54">
        <v>11</v>
      </c>
      <c r="M13" s="71">
        <v>25</v>
      </c>
      <c r="N13" s="54">
        <v>22</v>
      </c>
      <c r="O13" s="54">
        <v>6</v>
      </c>
      <c r="P13" s="71">
        <v>25</v>
      </c>
      <c r="Q13" s="54">
        <v>29</v>
      </c>
      <c r="R13" s="71">
        <v>46</v>
      </c>
      <c r="S13" s="54">
        <v>31</v>
      </c>
      <c r="T13" s="71">
        <v>21</v>
      </c>
      <c r="U13" s="54">
        <v>21</v>
      </c>
      <c r="V13" s="54">
        <v>20</v>
      </c>
      <c r="W13" s="54">
        <v>15</v>
      </c>
      <c r="X13" s="71">
        <v>15</v>
      </c>
      <c r="Y13" s="54">
        <v>13</v>
      </c>
      <c r="Z13" s="54">
        <v>13</v>
      </c>
      <c r="AA13" s="54">
        <v>25</v>
      </c>
      <c r="AB13" s="54">
        <v>5</v>
      </c>
      <c r="AC13" s="54">
        <v>7</v>
      </c>
      <c r="AD13" s="64">
        <v>0</v>
      </c>
    </row>
    <row r="14" spans="1:30" ht="19.95" customHeight="1" x14ac:dyDescent="0.25">
      <c r="A14" s="57" t="s">
        <v>115</v>
      </c>
      <c r="B14" s="65">
        <v>0.12161581637946287</v>
      </c>
      <c r="C14" s="55">
        <v>2.9068645662120755E-2</v>
      </c>
      <c r="D14" s="55">
        <v>0.17194957559528778</v>
      </c>
      <c r="E14" s="55">
        <v>8.2892400205219416E-2</v>
      </c>
      <c r="F14" s="55">
        <v>0.13572464948594826</v>
      </c>
      <c r="G14" s="55">
        <v>0.29345749910237107</v>
      </c>
      <c r="H14" s="72">
        <v>3.0738159076912262E-2</v>
      </c>
      <c r="I14" s="55">
        <v>0.18861124431875226</v>
      </c>
      <c r="J14" s="55">
        <v>0.1335615171909651</v>
      </c>
      <c r="K14" s="55">
        <v>0.1979146837038574</v>
      </c>
      <c r="L14" s="55">
        <v>0.14234824223035178</v>
      </c>
      <c r="M14" s="72">
        <v>6.3593350636996823E-2</v>
      </c>
      <c r="N14" s="55">
        <v>0.21825092432141693</v>
      </c>
      <c r="O14" s="55">
        <v>0.15121092912145062</v>
      </c>
      <c r="P14" s="72">
        <v>0.16712451789848592</v>
      </c>
      <c r="Q14" s="55">
        <v>9.354964830521928E-2</v>
      </c>
      <c r="R14" s="72">
        <v>0.13944390461519368</v>
      </c>
      <c r="S14" s="55">
        <v>0.10592124587086041</v>
      </c>
      <c r="T14" s="72">
        <v>0.13409292875676537</v>
      </c>
      <c r="U14" s="55">
        <v>0.1526372880569517</v>
      </c>
      <c r="V14" s="55">
        <v>0.10106660052197736</v>
      </c>
      <c r="W14" s="55">
        <v>9.9460595861115789E-2</v>
      </c>
      <c r="X14" s="72">
        <v>0.1084297281297681</v>
      </c>
      <c r="Y14" s="55">
        <v>0.10060267527888449</v>
      </c>
      <c r="Z14" s="55">
        <v>0.19952939105988779</v>
      </c>
      <c r="AA14" s="55">
        <v>0.10517216384790878</v>
      </c>
      <c r="AB14" s="55">
        <v>0.12382259285162206</v>
      </c>
      <c r="AC14" s="55">
        <v>0.14395743019761839</v>
      </c>
      <c r="AD14" s="65">
        <v>0</v>
      </c>
    </row>
    <row r="15" spans="1:30" ht="19.95" customHeight="1" x14ac:dyDescent="0.25">
      <c r="A15" s="57"/>
      <c r="B15" s="62">
        <v>126</v>
      </c>
      <c r="C15" s="52">
        <v>6</v>
      </c>
      <c r="D15" s="52">
        <v>42</v>
      </c>
      <c r="E15" s="52">
        <v>7</v>
      </c>
      <c r="F15" s="52">
        <v>23</v>
      </c>
      <c r="G15" s="52">
        <v>14</v>
      </c>
      <c r="H15" s="69">
        <v>6</v>
      </c>
      <c r="I15" s="52">
        <v>46</v>
      </c>
      <c r="J15" s="52">
        <v>13</v>
      </c>
      <c r="K15" s="52">
        <v>9</v>
      </c>
      <c r="L15" s="52">
        <v>15</v>
      </c>
      <c r="M15" s="69">
        <v>21</v>
      </c>
      <c r="N15" s="52">
        <v>44</v>
      </c>
      <c r="O15" s="52">
        <v>9</v>
      </c>
      <c r="P15" s="69">
        <v>56</v>
      </c>
      <c r="Q15" s="52">
        <v>36</v>
      </c>
      <c r="R15" s="69">
        <v>69</v>
      </c>
      <c r="S15" s="52">
        <v>57</v>
      </c>
      <c r="T15" s="69">
        <v>38</v>
      </c>
      <c r="U15" s="52">
        <v>37</v>
      </c>
      <c r="V15" s="52">
        <v>25</v>
      </c>
      <c r="W15" s="52">
        <v>26</v>
      </c>
      <c r="X15" s="69">
        <v>27</v>
      </c>
      <c r="Y15" s="52">
        <v>18</v>
      </c>
      <c r="Z15" s="52">
        <v>27</v>
      </c>
      <c r="AA15" s="52">
        <v>35</v>
      </c>
      <c r="AB15" s="52">
        <v>6</v>
      </c>
      <c r="AC15" s="52">
        <v>13</v>
      </c>
      <c r="AD15" s="62">
        <v>0</v>
      </c>
    </row>
    <row r="16" spans="1:30" ht="19.95" customHeight="1" x14ac:dyDescent="0.25">
      <c r="A16" s="58" t="s">
        <v>116</v>
      </c>
      <c r="B16" s="63">
        <v>0.41094506968429001</v>
      </c>
      <c r="C16" s="53">
        <v>0.33002814181252726</v>
      </c>
      <c r="D16" s="53">
        <v>0.270576861042646</v>
      </c>
      <c r="E16" s="53">
        <v>0.47971772267048801</v>
      </c>
      <c r="F16" s="53">
        <v>0.35363839092387145</v>
      </c>
      <c r="G16" s="53">
        <v>0.36641873349504533</v>
      </c>
      <c r="H16" s="70">
        <v>0.32789788389892105</v>
      </c>
      <c r="I16" s="53">
        <v>0.345505967708432</v>
      </c>
      <c r="J16" s="53">
        <v>0.44294494084387365</v>
      </c>
      <c r="K16" s="53">
        <v>0.44234836278604589</v>
      </c>
      <c r="L16" s="53">
        <v>0.3126966848937634</v>
      </c>
      <c r="M16" s="70">
        <v>0.34264965201579062</v>
      </c>
      <c r="N16" s="53">
        <v>0.30825692459130599</v>
      </c>
      <c r="O16" s="53">
        <v>0.46334484061701031</v>
      </c>
      <c r="P16" s="70">
        <v>0.3687016129698536</v>
      </c>
      <c r="Q16" s="53">
        <v>0.39520450846684563</v>
      </c>
      <c r="R16" s="70">
        <v>0.35122791056416297</v>
      </c>
      <c r="S16" s="53">
        <v>0.46279126702706513</v>
      </c>
      <c r="T16" s="70">
        <v>0.31460386626892134</v>
      </c>
      <c r="U16" s="53">
        <v>0.43498995287814846</v>
      </c>
      <c r="V16" s="53">
        <v>0.45550706889523851</v>
      </c>
      <c r="W16" s="53">
        <v>0.45045057479839956</v>
      </c>
      <c r="X16" s="70">
        <v>0.38905540914121345</v>
      </c>
      <c r="Y16" s="53">
        <v>0.44163322006670691</v>
      </c>
      <c r="Z16" s="53">
        <v>0.30594834582670971</v>
      </c>
      <c r="AA16" s="53">
        <v>0.44395049209592791</v>
      </c>
      <c r="AB16" s="53">
        <v>0.4080035286974214</v>
      </c>
      <c r="AC16" s="53">
        <v>0.44507907977857414</v>
      </c>
      <c r="AD16" s="63">
        <v>0</v>
      </c>
    </row>
    <row r="17" spans="1:30" ht="19.95" customHeight="1" x14ac:dyDescent="0.25">
      <c r="A17" s="58"/>
      <c r="B17" s="64">
        <v>426</v>
      </c>
      <c r="C17" s="54">
        <v>64</v>
      </c>
      <c r="D17" s="54">
        <v>66</v>
      </c>
      <c r="E17" s="54">
        <v>40</v>
      </c>
      <c r="F17" s="54">
        <v>60</v>
      </c>
      <c r="G17" s="54">
        <v>18</v>
      </c>
      <c r="H17" s="71">
        <v>59</v>
      </c>
      <c r="I17" s="54">
        <v>84</v>
      </c>
      <c r="J17" s="54">
        <v>42</v>
      </c>
      <c r="K17" s="54">
        <v>21</v>
      </c>
      <c r="L17" s="54">
        <v>33</v>
      </c>
      <c r="M17" s="71">
        <v>114</v>
      </c>
      <c r="N17" s="54">
        <v>62</v>
      </c>
      <c r="O17" s="54">
        <v>28</v>
      </c>
      <c r="P17" s="71">
        <v>123</v>
      </c>
      <c r="Q17" s="54">
        <v>153</v>
      </c>
      <c r="R17" s="71">
        <v>173</v>
      </c>
      <c r="S17" s="54">
        <v>251</v>
      </c>
      <c r="T17" s="71">
        <v>89</v>
      </c>
      <c r="U17" s="54">
        <v>104</v>
      </c>
      <c r="V17" s="54">
        <v>114</v>
      </c>
      <c r="W17" s="54">
        <v>119</v>
      </c>
      <c r="X17" s="71">
        <v>97</v>
      </c>
      <c r="Y17" s="54">
        <v>80</v>
      </c>
      <c r="Z17" s="54">
        <v>41</v>
      </c>
      <c r="AA17" s="54">
        <v>149</v>
      </c>
      <c r="AB17" s="54">
        <v>18</v>
      </c>
      <c r="AC17" s="54">
        <v>41</v>
      </c>
      <c r="AD17" s="64">
        <v>0</v>
      </c>
    </row>
    <row r="18" spans="1:30" ht="19.95" customHeight="1" x14ac:dyDescent="0.25">
      <c r="A18" s="57" t="s">
        <v>117</v>
      </c>
      <c r="B18" s="65">
        <v>0.19894095150715979</v>
      </c>
      <c r="C18" s="55">
        <v>0.3519964348928849</v>
      </c>
      <c r="D18" s="55">
        <v>0.2062408707841428</v>
      </c>
      <c r="E18" s="55">
        <v>0.18599006871309282</v>
      </c>
      <c r="F18" s="55">
        <v>0.21924020773297165</v>
      </c>
      <c r="G18" s="55">
        <v>0.10688279418999785</v>
      </c>
      <c r="H18" s="72">
        <v>0.33851778481219741</v>
      </c>
      <c r="I18" s="55">
        <v>0.18203836366686449</v>
      </c>
      <c r="J18" s="55">
        <v>0.18546742149967335</v>
      </c>
      <c r="K18" s="55">
        <v>0.11917153610679186</v>
      </c>
      <c r="L18" s="55">
        <v>0.24037231944863413</v>
      </c>
      <c r="M18" s="72">
        <v>0.31048963439486249</v>
      </c>
      <c r="N18" s="55">
        <v>0.15749771408930541</v>
      </c>
      <c r="O18" s="55">
        <v>0.16461534759405833</v>
      </c>
      <c r="P18" s="72">
        <v>0.19372390460361527</v>
      </c>
      <c r="Q18" s="55">
        <v>0.2209490286191802</v>
      </c>
      <c r="R18" s="72">
        <v>0.21125430766293035</v>
      </c>
      <c r="S18" s="55">
        <v>0.18855950990740092</v>
      </c>
      <c r="T18" s="72">
        <v>0.26187957807995388</v>
      </c>
      <c r="U18" s="55">
        <v>0.14706314177963037</v>
      </c>
      <c r="V18" s="55">
        <v>0.15789138138020778</v>
      </c>
      <c r="W18" s="55">
        <v>0.21733543201271541</v>
      </c>
      <c r="X18" s="72">
        <v>0.23028637413618383</v>
      </c>
      <c r="Y18" s="55">
        <v>0.17065860218169424</v>
      </c>
      <c r="Z18" s="55">
        <v>0.23863957364666832</v>
      </c>
      <c r="AA18" s="55">
        <v>0.18760518290546135</v>
      </c>
      <c r="AB18" s="55">
        <v>0.21885113564349556</v>
      </c>
      <c r="AC18" s="55">
        <v>0.14253632291085505</v>
      </c>
      <c r="AD18" s="65">
        <v>0</v>
      </c>
    </row>
    <row r="19" spans="1:30" ht="19.95" customHeight="1" x14ac:dyDescent="0.25">
      <c r="A19" s="57"/>
      <c r="B19" s="62">
        <v>206</v>
      </c>
      <c r="C19" s="52">
        <v>69</v>
      </c>
      <c r="D19" s="52">
        <v>51</v>
      </c>
      <c r="E19" s="52">
        <v>15</v>
      </c>
      <c r="F19" s="52">
        <v>37</v>
      </c>
      <c r="G19" s="52">
        <v>5</v>
      </c>
      <c r="H19" s="69">
        <v>61</v>
      </c>
      <c r="I19" s="52">
        <v>44</v>
      </c>
      <c r="J19" s="52">
        <v>18</v>
      </c>
      <c r="K19" s="52">
        <v>6</v>
      </c>
      <c r="L19" s="52">
        <v>25</v>
      </c>
      <c r="M19" s="69">
        <v>103</v>
      </c>
      <c r="N19" s="52">
        <v>32</v>
      </c>
      <c r="O19" s="52">
        <v>10</v>
      </c>
      <c r="P19" s="69">
        <v>65</v>
      </c>
      <c r="Q19" s="52">
        <v>85</v>
      </c>
      <c r="R19" s="69">
        <v>104</v>
      </c>
      <c r="S19" s="52">
        <v>102</v>
      </c>
      <c r="T19" s="69">
        <v>74</v>
      </c>
      <c r="U19" s="52">
        <v>35</v>
      </c>
      <c r="V19" s="52">
        <v>39</v>
      </c>
      <c r="W19" s="52">
        <v>57</v>
      </c>
      <c r="X19" s="69">
        <v>58</v>
      </c>
      <c r="Y19" s="52">
        <v>31</v>
      </c>
      <c r="Z19" s="52">
        <v>32</v>
      </c>
      <c r="AA19" s="52">
        <v>63</v>
      </c>
      <c r="AB19" s="52">
        <v>10</v>
      </c>
      <c r="AC19" s="52">
        <v>13</v>
      </c>
      <c r="AD19" s="62">
        <v>0</v>
      </c>
    </row>
    <row r="20" spans="1:30" ht="19.95" customHeight="1" x14ac:dyDescent="0.25">
      <c r="A20" s="58" t="s">
        <v>118</v>
      </c>
      <c r="B20" s="63">
        <v>0.19631447690451639</v>
      </c>
      <c r="C20" s="53">
        <v>9.1611121999906883E-2</v>
      </c>
      <c r="D20" s="53">
        <v>0.2968711108037001</v>
      </c>
      <c r="E20" s="53">
        <v>0.19536608356222362</v>
      </c>
      <c r="F20" s="53">
        <v>0.20691544806927184</v>
      </c>
      <c r="G20" s="53">
        <v>0.34143873678910303</v>
      </c>
      <c r="H20" s="70">
        <v>9.5863413868938013E-2</v>
      </c>
      <c r="I20" s="53">
        <v>0.28711275487362165</v>
      </c>
      <c r="J20" s="53">
        <v>0.20561050961574634</v>
      </c>
      <c r="K20" s="53">
        <v>0.25795528871088469</v>
      </c>
      <c r="L20" s="53">
        <v>0.2463282101065527</v>
      </c>
      <c r="M20" s="70">
        <v>0.13768627808111028</v>
      </c>
      <c r="N20" s="53">
        <v>0.32690200762729998</v>
      </c>
      <c r="O20" s="53">
        <v>0.25232428147518937</v>
      </c>
      <c r="P20" s="70">
        <v>0.24307197134249597</v>
      </c>
      <c r="Q20" s="53">
        <v>0.16821250505943003</v>
      </c>
      <c r="R20" s="70">
        <v>0.23311414460607316</v>
      </c>
      <c r="S20" s="53">
        <v>0.16370049536851414</v>
      </c>
      <c r="T20" s="70">
        <v>0.20781280245008002</v>
      </c>
      <c r="U20" s="53">
        <v>0.24217867975398655</v>
      </c>
      <c r="V20" s="53">
        <v>0.18265129924161497</v>
      </c>
      <c r="W20" s="53">
        <v>0.15518939702389017</v>
      </c>
      <c r="X20" s="70">
        <v>0.16885125001280957</v>
      </c>
      <c r="Y20" s="53">
        <v>0.17299073365005926</v>
      </c>
      <c r="Z20" s="53">
        <v>0.29367118695800182</v>
      </c>
      <c r="AA20" s="53">
        <v>0.18022667362928727</v>
      </c>
      <c r="AB20" s="53">
        <v>0.22918234953564812</v>
      </c>
      <c r="AC20" s="53">
        <v>0.21740003735773844</v>
      </c>
      <c r="AD20" s="63">
        <v>0</v>
      </c>
    </row>
    <row r="21" spans="1:30" ht="19.95" customHeight="1" x14ac:dyDescent="0.25">
      <c r="A21" s="59"/>
      <c r="B21" s="66">
        <v>204</v>
      </c>
      <c r="C21" s="60">
        <v>18</v>
      </c>
      <c r="D21" s="60">
        <v>73</v>
      </c>
      <c r="E21" s="60">
        <v>16</v>
      </c>
      <c r="F21" s="60">
        <v>35</v>
      </c>
      <c r="G21" s="60">
        <v>16</v>
      </c>
      <c r="H21" s="75">
        <v>17</v>
      </c>
      <c r="I21" s="60">
        <v>70</v>
      </c>
      <c r="J21" s="60">
        <v>19</v>
      </c>
      <c r="K21" s="60">
        <v>12</v>
      </c>
      <c r="L21" s="60">
        <v>26</v>
      </c>
      <c r="M21" s="75">
        <v>46</v>
      </c>
      <c r="N21" s="60">
        <v>66</v>
      </c>
      <c r="O21" s="60">
        <v>16</v>
      </c>
      <c r="P21" s="75">
        <v>81</v>
      </c>
      <c r="Q21" s="60">
        <v>65</v>
      </c>
      <c r="R21" s="75">
        <v>115</v>
      </c>
      <c r="S21" s="60">
        <v>89</v>
      </c>
      <c r="T21" s="75">
        <v>59</v>
      </c>
      <c r="U21" s="60">
        <v>58</v>
      </c>
      <c r="V21" s="60">
        <v>46</v>
      </c>
      <c r="W21" s="60">
        <v>41</v>
      </c>
      <c r="X21" s="75">
        <v>42</v>
      </c>
      <c r="Y21" s="60">
        <v>31</v>
      </c>
      <c r="Z21" s="60">
        <v>40</v>
      </c>
      <c r="AA21" s="60">
        <v>60</v>
      </c>
      <c r="AB21" s="60">
        <v>10</v>
      </c>
      <c r="AC21" s="60">
        <v>20</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4" display="Return to index" xr:uid="{141AE1AF-EEAD-4390-89CB-CFAE1513D0DD}"/>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255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456</v>
      </c>
      <c r="B4" s="46">
        <v>1040</v>
      </c>
      <c r="C4" s="67">
        <v>194</v>
      </c>
      <c r="D4" s="46">
        <v>253</v>
      </c>
      <c r="E4" s="46">
        <v>85</v>
      </c>
      <c r="F4" s="46">
        <v>189</v>
      </c>
      <c r="G4" s="46">
        <v>60</v>
      </c>
      <c r="H4" s="67">
        <v>187</v>
      </c>
      <c r="I4" s="46">
        <v>276</v>
      </c>
      <c r="J4" s="46">
        <v>92</v>
      </c>
      <c r="K4" s="46">
        <v>61</v>
      </c>
      <c r="L4" s="46">
        <v>132</v>
      </c>
      <c r="M4" s="67">
        <v>353</v>
      </c>
      <c r="N4" s="46">
        <v>220</v>
      </c>
      <c r="O4" s="46">
        <v>65</v>
      </c>
      <c r="P4" s="67">
        <v>353</v>
      </c>
      <c r="Q4" s="46">
        <v>416</v>
      </c>
      <c r="R4" s="67">
        <v>483</v>
      </c>
      <c r="S4" s="46">
        <v>570</v>
      </c>
      <c r="T4" s="67">
        <v>277</v>
      </c>
      <c r="U4" s="46">
        <v>241</v>
      </c>
      <c r="V4" s="46">
        <v>257</v>
      </c>
      <c r="W4" s="46">
        <v>280</v>
      </c>
      <c r="X4" s="67">
        <v>250</v>
      </c>
      <c r="Y4" s="46">
        <v>193</v>
      </c>
      <c r="Z4" s="46">
        <v>131</v>
      </c>
      <c r="AA4" s="46">
        <v>357</v>
      </c>
      <c r="AB4" s="46">
        <v>39</v>
      </c>
      <c r="AC4" s="46">
        <v>70</v>
      </c>
      <c r="AD4" s="47">
        <v>15</v>
      </c>
    </row>
    <row r="5" spans="1:30" s="34" customFormat="1" ht="24" customHeight="1" x14ac:dyDescent="0.25">
      <c r="A5" s="43" t="s">
        <v>457</v>
      </c>
      <c r="B5" s="42">
        <v>1037</v>
      </c>
      <c r="C5" s="73">
        <v>195</v>
      </c>
      <c r="D5" s="42">
        <v>245</v>
      </c>
      <c r="E5" s="42">
        <v>83</v>
      </c>
      <c r="F5" s="42">
        <v>169</v>
      </c>
      <c r="G5" s="42">
        <v>48</v>
      </c>
      <c r="H5" s="73">
        <v>179</v>
      </c>
      <c r="I5" s="42">
        <v>244</v>
      </c>
      <c r="J5" s="42">
        <v>95</v>
      </c>
      <c r="K5" s="42">
        <v>48</v>
      </c>
      <c r="L5" s="42">
        <v>106</v>
      </c>
      <c r="M5" s="73">
        <v>331</v>
      </c>
      <c r="N5" s="42">
        <v>201</v>
      </c>
      <c r="O5" s="42">
        <v>61</v>
      </c>
      <c r="P5" s="73">
        <v>335</v>
      </c>
      <c r="Q5" s="42">
        <v>387</v>
      </c>
      <c r="R5" s="73">
        <v>492</v>
      </c>
      <c r="S5" s="42">
        <v>543</v>
      </c>
      <c r="T5" s="73">
        <v>284</v>
      </c>
      <c r="U5" s="42">
        <v>240</v>
      </c>
      <c r="V5" s="42">
        <v>250</v>
      </c>
      <c r="W5" s="42">
        <v>264</v>
      </c>
      <c r="X5" s="73">
        <v>250</v>
      </c>
      <c r="Y5" s="42">
        <v>182</v>
      </c>
      <c r="Z5" s="42">
        <v>135</v>
      </c>
      <c r="AA5" s="42">
        <v>335</v>
      </c>
      <c r="AB5" s="42">
        <v>45</v>
      </c>
      <c r="AC5" s="42">
        <v>91</v>
      </c>
      <c r="AD5" s="74">
        <v>0</v>
      </c>
    </row>
    <row r="6" spans="1:30" ht="19.95" customHeight="1" x14ac:dyDescent="0.25">
      <c r="A6" s="56" t="s">
        <v>111</v>
      </c>
      <c r="B6" s="61">
        <v>3.7351358636714217E-2</v>
      </c>
      <c r="C6" s="51">
        <v>7.4374950011296445E-2</v>
      </c>
      <c r="D6" s="51">
        <v>3.9571704960251912E-2</v>
      </c>
      <c r="E6" s="51">
        <v>2.7956230509909079E-2</v>
      </c>
      <c r="F6" s="51">
        <v>4.3082973216916273E-2</v>
      </c>
      <c r="G6" s="51">
        <v>1.7543869410152249E-2</v>
      </c>
      <c r="H6" s="68">
        <v>5.7604012770711567E-2</v>
      </c>
      <c r="I6" s="51">
        <v>3.520692731089678E-2</v>
      </c>
      <c r="J6" s="51">
        <v>1.7045390506339589E-2</v>
      </c>
      <c r="K6" s="51">
        <v>2.2723769014056525E-2</v>
      </c>
      <c r="L6" s="51">
        <v>6.7024583318269576E-2</v>
      </c>
      <c r="M6" s="68">
        <v>6.3916551181470257E-2</v>
      </c>
      <c r="N6" s="51">
        <v>3.015666735519372E-2</v>
      </c>
      <c r="O6" s="51">
        <v>4.4035502203091423E-2</v>
      </c>
      <c r="P6" s="68">
        <v>3.871183425159639E-2</v>
      </c>
      <c r="Q6" s="51">
        <v>4.0273075346913323E-2</v>
      </c>
      <c r="R6" s="68">
        <v>3.6766295447258505E-2</v>
      </c>
      <c r="S6" s="51">
        <v>3.8031264107899018E-2</v>
      </c>
      <c r="T6" s="68">
        <v>5.580656894197257E-2</v>
      </c>
      <c r="U6" s="51">
        <v>3.302668342224048E-2</v>
      </c>
      <c r="V6" s="51">
        <v>2.4113944691165363E-2</v>
      </c>
      <c r="W6" s="51">
        <v>3.3982257006157049E-2</v>
      </c>
      <c r="X6" s="68">
        <v>2.5242236904519991E-2</v>
      </c>
      <c r="Y6" s="51">
        <v>4.7742548764482855E-2</v>
      </c>
      <c r="Z6" s="51">
        <v>4.054561435442202E-2</v>
      </c>
      <c r="AA6" s="51">
        <v>3.9177485303957184E-2</v>
      </c>
      <c r="AB6" s="51">
        <v>2.1614877141234529E-2</v>
      </c>
      <c r="AC6" s="51">
        <v>4.6204547557296305E-2</v>
      </c>
      <c r="AD6" s="61">
        <v>0</v>
      </c>
    </row>
    <row r="7" spans="1:30" ht="19.95" customHeight="1" x14ac:dyDescent="0.25">
      <c r="A7" s="57"/>
      <c r="B7" s="62">
        <v>39</v>
      </c>
      <c r="C7" s="52">
        <v>15</v>
      </c>
      <c r="D7" s="52">
        <v>10</v>
      </c>
      <c r="E7" s="52">
        <v>2</v>
      </c>
      <c r="F7" s="52">
        <v>7</v>
      </c>
      <c r="G7" s="52">
        <v>1</v>
      </c>
      <c r="H7" s="69">
        <v>10</v>
      </c>
      <c r="I7" s="52">
        <v>9</v>
      </c>
      <c r="J7" s="52">
        <v>2</v>
      </c>
      <c r="K7" s="52">
        <v>1</v>
      </c>
      <c r="L7" s="52">
        <v>7</v>
      </c>
      <c r="M7" s="69">
        <v>21</v>
      </c>
      <c r="N7" s="52">
        <v>6</v>
      </c>
      <c r="O7" s="52">
        <v>3</v>
      </c>
      <c r="P7" s="69">
        <v>13</v>
      </c>
      <c r="Q7" s="52">
        <v>16</v>
      </c>
      <c r="R7" s="69">
        <v>18</v>
      </c>
      <c r="S7" s="52">
        <v>21</v>
      </c>
      <c r="T7" s="69">
        <v>16</v>
      </c>
      <c r="U7" s="52">
        <v>8</v>
      </c>
      <c r="V7" s="52">
        <v>6</v>
      </c>
      <c r="W7" s="52">
        <v>9</v>
      </c>
      <c r="X7" s="69">
        <v>6</v>
      </c>
      <c r="Y7" s="52">
        <v>9</v>
      </c>
      <c r="Z7" s="52">
        <v>5</v>
      </c>
      <c r="AA7" s="52">
        <v>13</v>
      </c>
      <c r="AB7" s="52">
        <v>1</v>
      </c>
      <c r="AC7" s="52">
        <v>4</v>
      </c>
      <c r="AD7" s="62">
        <v>0</v>
      </c>
    </row>
    <row r="8" spans="1:30" ht="19.95" customHeight="1" x14ac:dyDescent="0.25">
      <c r="A8" s="58" t="s">
        <v>112</v>
      </c>
      <c r="B8" s="63">
        <v>0.11317898143080279</v>
      </c>
      <c r="C8" s="53">
        <v>0.23570422118772616</v>
      </c>
      <c r="D8" s="53">
        <v>0.14066255590309623</v>
      </c>
      <c r="E8" s="53">
        <v>8.9410657514866668E-2</v>
      </c>
      <c r="F8" s="53">
        <v>9.3319357940655656E-2</v>
      </c>
      <c r="G8" s="53">
        <v>6.9743397081844363E-2</v>
      </c>
      <c r="H8" s="70">
        <v>0.20922320185084481</v>
      </c>
      <c r="I8" s="53">
        <v>9.8268726592720179E-2</v>
      </c>
      <c r="J8" s="53">
        <v>0.10117022688037407</v>
      </c>
      <c r="K8" s="53">
        <v>9.8910620895364787E-2</v>
      </c>
      <c r="L8" s="53">
        <v>7.47594636487562E-2</v>
      </c>
      <c r="M8" s="70">
        <v>0.17212868153046001</v>
      </c>
      <c r="N8" s="53">
        <v>0.10464512819049786</v>
      </c>
      <c r="O8" s="53">
        <v>3.9675050298601452E-2</v>
      </c>
      <c r="P8" s="70">
        <v>0.10627543700656591</v>
      </c>
      <c r="Q8" s="53">
        <v>0.11526679009677883</v>
      </c>
      <c r="R8" s="70">
        <v>0.1311631855707821</v>
      </c>
      <c r="S8" s="53">
        <v>9.730908814836696E-2</v>
      </c>
      <c r="T8" s="70">
        <v>0.16201768008634893</v>
      </c>
      <c r="U8" s="53">
        <v>9.1366615944480006E-2</v>
      </c>
      <c r="V8" s="53">
        <v>8.2425082130187413E-2</v>
      </c>
      <c r="W8" s="53">
        <v>0.1096389391504972</v>
      </c>
      <c r="X8" s="70">
        <v>0.13314047912685983</v>
      </c>
      <c r="Y8" s="53">
        <v>0.10970712331161453</v>
      </c>
      <c r="Z8" s="53">
        <v>0.12363208997079837</v>
      </c>
      <c r="AA8" s="53">
        <v>0.11466521435291471</v>
      </c>
      <c r="AB8" s="53">
        <v>5.779989800163967E-2</v>
      </c>
      <c r="AC8" s="53">
        <v>7.1659538167265113E-2</v>
      </c>
      <c r="AD8" s="63">
        <v>0</v>
      </c>
    </row>
    <row r="9" spans="1:30" ht="19.95" customHeight="1" x14ac:dyDescent="0.25">
      <c r="A9" s="58"/>
      <c r="B9" s="64">
        <v>117</v>
      </c>
      <c r="C9" s="54">
        <v>46</v>
      </c>
      <c r="D9" s="54">
        <v>34</v>
      </c>
      <c r="E9" s="54">
        <v>7</v>
      </c>
      <c r="F9" s="54">
        <v>16</v>
      </c>
      <c r="G9" s="54">
        <v>3</v>
      </c>
      <c r="H9" s="71">
        <v>38</v>
      </c>
      <c r="I9" s="54">
        <v>24</v>
      </c>
      <c r="J9" s="54">
        <v>10</v>
      </c>
      <c r="K9" s="54">
        <v>5</v>
      </c>
      <c r="L9" s="54">
        <v>8</v>
      </c>
      <c r="M9" s="71">
        <v>57</v>
      </c>
      <c r="N9" s="54">
        <v>21</v>
      </c>
      <c r="O9" s="54">
        <v>2</v>
      </c>
      <c r="P9" s="71">
        <v>36</v>
      </c>
      <c r="Q9" s="54">
        <v>45</v>
      </c>
      <c r="R9" s="71">
        <v>65</v>
      </c>
      <c r="S9" s="54">
        <v>53</v>
      </c>
      <c r="T9" s="71">
        <v>46</v>
      </c>
      <c r="U9" s="54">
        <v>22</v>
      </c>
      <c r="V9" s="54">
        <v>21</v>
      </c>
      <c r="W9" s="54">
        <v>29</v>
      </c>
      <c r="X9" s="71">
        <v>33</v>
      </c>
      <c r="Y9" s="54">
        <v>20</v>
      </c>
      <c r="Z9" s="54">
        <v>17</v>
      </c>
      <c r="AA9" s="54">
        <v>38</v>
      </c>
      <c r="AB9" s="54">
        <v>3</v>
      </c>
      <c r="AC9" s="54">
        <v>7</v>
      </c>
      <c r="AD9" s="64">
        <v>0</v>
      </c>
    </row>
    <row r="10" spans="1:30" ht="19.95" customHeight="1" x14ac:dyDescent="0.25">
      <c r="A10" s="57" t="s">
        <v>113</v>
      </c>
      <c r="B10" s="65">
        <v>0.21129417952147822</v>
      </c>
      <c r="C10" s="55">
        <v>0.2382993227337985</v>
      </c>
      <c r="D10" s="55">
        <v>0.23687245244270533</v>
      </c>
      <c r="E10" s="55">
        <v>0.18813531408352904</v>
      </c>
      <c r="F10" s="55">
        <v>0.27948317597299316</v>
      </c>
      <c r="G10" s="55">
        <v>0.14551878922877701</v>
      </c>
      <c r="H10" s="72">
        <v>0.28389073499908968</v>
      </c>
      <c r="I10" s="55">
        <v>0.16030694838850101</v>
      </c>
      <c r="J10" s="55">
        <v>0.17671934016358914</v>
      </c>
      <c r="K10" s="55">
        <v>0.16468937620822544</v>
      </c>
      <c r="L10" s="55">
        <v>0.26292746851020149</v>
      </c>
      <c r="M10" s="72">
        <v>0.23820941004669316</v>
      </c>
      <c r="N10" s="55">
        <v>0.17603489830900781</v>
      </c>
      <c r="O10" s="55">
        <v>0.18643955516394109</v>
      </c>
      <c r="P10" s="72">
        <v>0.18151163344364549</v>
      </c>
      <c r="Q10" s="55">
        <v>0.24601022826265417</v>
      </c>
      <c r="R10" s="72">
        <v>0.22898178565498842</v>
      </c>
      <c r="S10" s="55">
        <v>0.19608470387098656</v>
      </c>
      <c r="T10" s="72">
        <v>0.22570241666672086</v>
      </c>
      <c r="U10" s="55">
        <v>0.19521720857131239</v>
      </c>
      <c r="V10" s="55">
        <v>0.21490587603061295</v>
      </c>
      <c r="W10" s="55">
        <v>0.20699862088299026</v>
      </c>
      <c r="X10" s="72">
        <v>0.2377962926156037</v>
      </c>
      <c r="Y10" s="55">
        <v>0.21336694978535006</v>
      </c>
      <c r="Z10" s="55">
        <v>0.21960756528148559</v>
      </c>
      <c r="AA10" s="55">
        <v>0.19615784645555226</v>
      </c>
      <c r="AB10" s="55">
        <v>0.22283559585674415</v>
      </c>
      <c r="AC10" s="55">
        <v>0.17209733731561649</v>
      </c>
      <c r="AD10" s="65">
        <v>0</v>
      </c>
    </row>
    <row r="11" spans="1:30" ht="19.95" customHeight="1" x14ac:dyDescent="0.25">
      <c r="A11" s="57"/>
      <c r="B11" s="62">
        <v>219</v>
      </c>
      <c r="C11" s="52">
        <v>47</v>
      </c>
      <c r="D11" s="52">
        <v>58</v>
      </c>
      <c r="E11" s="52">
        <v>16</v>
      </c>
      <c r="F11" s="52">
        <v>47</v>
      </c>
      <c r="G11" s="52">
        <v>7</v>
      </c>
      <c r="H11" s="69">
        <v>51</v>
      </c>
      <c r="I11" s="52">
        <v>39</v>
      </c>
      <c r="J11" s="52">
        <v>17</v>
      </c>
      <c r="K11" s="52">
        <v>8</v>
      </c>
      <c r="L11" s="52">
        <v>28</v>
      </c>
      <c r="M11" s="69">
        <v>79</v>
      </c>
      <c r="N11" s="52">
        <v>35</v>
      </c>
      <c r="O11" s="52">
        <v>11</v>
      </c>
      <c r="P11" s="69">
        <v>61</v>
      </c>
      <c r="Q11" s="52">
        <v>95</v>
      </c>
      <c r="R11" s="69">
        <v>113</v>
      </c>
      <c r="S11" s="52">
        <v>106</v>
      </c>
      <c r="T11" s="69">
        <v>64</v>
      </c>
      <c r="U11" s="52">
        <v>47</v>
      </c>
      <c r="V11" s="52">
        <v>54</v>
      </c>
      <c r="W11" s="52">
        <v>55</v>
      </c>
      <c r="X11" s="69">
        <v>60</v>
      </c>
      <c r="Y11" s="52">
        <v>39</v>
      </c>
      <c r="Z11" s="52">
        <v>30</v>
      </c>
      <c r="AA11" s="52">
        <v>66</v>
      </c>
      <c r="AB11" s="52">
        <v>10</v>
      </c>
      <c r="AC11" s="52">
        <v>16</v>
      </c>
      <c r="AD11" s="62">
        <v>0</v>
      </c>
    </row>
    <row r="12" spans="1:30" ht="19.95" customHeight="1" x14ac:dyDescent="0.25">
      <c r="A12" s="58" t="s">
        <v>114</v>
      </c>
      <c r="B12" s="63">
        <v>9.0451323703739789E-2</v>
      </c>
      <c r="C12" s="53">
        <v>9.3247496442986202E-2</v>
      </c>
      <c r="D12" s="53">
        <v>9.955739398376208E-2</v>
      </c>
      <c r="E12" s="53">
        <v>0.16473109275624068</v>
      </c>
      <c r="F12" s="53">
        <v>0.10007503405013368</v>
      </c>
      <c r="G12" s="53">
        <v>5.8636632231795931E-2</v>
      </c>
      <c r="H12" s="70">
        <v>8.6470654566968383E-2</v>
      </c>
      <c r="I12" s="53">
        <v>0.10926730069884534</v>
      </c>
      <c r="J12" s="53">
        <v>0.13931469052550974</v>
      </c>
      <c r="K12" s="53">
        <v>6.9324271097356074E-2</v>
      </c>
      <c r="L12" s="53">
        <v>0.13091712813004799</v>
      </c>
      <c r="M12" s="70">
        <v>9.0837300361613943E-2</v>
      </c>
      <c r="N12" s="53">
        <v>9.6109984452058192E-2</v>
      </c>
      <c r="O12" s="53">
        <v>0.1782460795270944</v>
      </c>
      <c r="P12" s="70">
        <v>0.10608595081735968</v>
      </c>
      <c r="Q12" s="53">
        <v>9.715724777607207E-2</v>
      </c>
      <c r="R12" s="70">
        <v>0.1105149798959401</v>
      </c>
      <c r="S12" s="53">
        <v>7.2603635708910097E-2</v>
      </c>
      <c r="T12" s="70">
        <v>9.8001562445208426E-2</v>
      </c>
      <c r="U12" s="53">
        <v>7.3851484808147239E-2</v>
      </c>
      <c r="V12" s="53">
        <v>9.4595472974538575E-2</v>
      </c>
      <c r="W12" s="53">
        <v>9.3501129795694291E-2</v>
      </c>
      <c r="X12" s="70">
        <v>8.8614455016108012E-2</v>
      </c>
      <c r="Y12" s="53">
        <v>4.8474095855961748E-2</v>
      </c>
      <c r="Z12" s="53">
        <v>0.13183345450537196</v>
      </c>
      <c r="AA12" s="53">
        <v>9.11123655924308E-2</v>
      </c>
      <c r="AB12" s="53">
        <v>7.8493013798016598E-2</v>
      </c>
      <c r="AC12" s="53">
        <v>0.12142538920529572</v>
      </c>
      <c r="AD12" s="63">
        <v>0</v>
      </c>
    </row>
    <row r="13" spans="1:30" ht="19.95" customHeight="1" x14ac:dyDescent="0.25">
      <c r="A13" s="58"/>
      <c r="B13" s="64">
        <v>94</v>
      </c>
      <c r="C13" s="54">
        <v>18</v>
      </c>
      <c r="D13" s="54">
        <v>24</v>
      </c>
      <c r="E13" s="54">
        <v>14</v>
      </c>
      <c r="F13" s="54">
        <v>17</v>
      </c>
      <c r="G13" s="54">
        <v>3</v>
      </c>
      <c r="H13" s="71">
        <v>16</v>
      </c>
      <c r="I13" s="54">
        <v>27</v>
      </c>
      <c r="J13" s="54">
        <v>13</v>
      </c>
      <c r="K13" s="54">
        <v>3</v>
      </c>
      <c r="L13" s="54">
        <v>14</v>
      </c>
      <c r="M13" s="71">
        <v>30</v>
      </c>
      <c r="N13" s="54">
        <v>19</v>
      </c>
      <c r="O13" s="54">
        <v>11</v>
      </c>
      <c r="P13" s="71">
        <v>35</v>
      </c>
      <c r="Q13" s="54">
        <v>38</v>
      </c>
      <c r="R13" s="71">
        <v>54</v>
      </c>
      <c r="S13" s="54">
        <v>39</v>
      </c>
      <c r="T13" s="71">
        <v>28</v>
      </c>
      <c r="U13" s="54">
        <v>18</v>
      </c>
      <c r="V13" s="54">
        <v>24</v>
      </c>
      <c r="W13" s="54">
        <v>25</v>
      </c>
      <c r="X13" s="71">
        <v>22</v>
      </c>
      <c r="Y13" s="54">
        <v>9</v>
      </c>
      <c r="Z13" s="54">
        <v>18</v>
      </c>
      <c r="AA13" s="54">
        <v>30</v>
      </c>
      <c r="AB13" s="54">
        <v>4</v>
      </c>
      <c r="AC13" s="54">
        <v>11</v>
      </c>
      <c r="AD13" s="64">
        <v>0</v>
      </c>
    </row>
    <row r="14" spans="1:30" ht="19.95" customHeight="1" x14ac:dyDescent="0.25">
      <c r="A14" s="57" t="s">
        <v>115</v>
      </c>
      <c r="B14" s="65">
        <v>0.12813363869917968</v>
      </c>
      <c r="C14" s="55">
        <v>3.3043616360416792E-2</v>
      </c>
      <c r="D14" s="55">
        <v>0.21490586370925815</v>
      </c>
      <c r="E14" s="55">
        <v>9.5639576880900995E-2</v>
      </c>
      <c r="F14" s="55">
        <v>0.12023517638160235</v>
      </c>
      <c r="G14" s="55">
        <v>0.32250341400897087</v>
      </c>
      <c r="H14" s="72">
        <v>2.8484696140887607E-2</v>
      </c>
      <c r="I14" s="55">
        <v>0.23469139728906271</v>
      </c>
      <c r="J14" s="55">
        <v>0.13397949116664731</v>
      </c>
      <c r="K14" s="55">
        <v>0.23331107403098389</v>
      </c>
      <c r="L14" s="55">
        <v>0.10182349467099615</v>
      </c>
      <c r="M14" s="72">
        <v>6.9744038902955427E-2</v>
      </c>
      <c r="N14" s="55">
        <v>0.26915691022594707</v>
      </c>
      <c r="O14" s="55">
        <v>0.15383931530298772</v>
      </c>
      <c r="P14" s="72">
        <v>0.1949427116142699</v>
      </c>
      <c r="Q14" s="55">
        <v>9.4977505578268021E-2</v>
      </c>
      <c r="R14" s="72">
        <v>0.14823211437679085</v>
      </c>
      <c r="S14" s="55">
        <v>0.11040461367201609</v>
      </c>
      <c r="T14" s="72">
        <v>0.12594965299933514</v>
      </c>
      <c r="U14" s="55">
        <v>0.17920035286236502</v>
      </c>
      <c r="V14" s="55">
        <v>0.10620726743436654</v>
      </c>
      <c r="W14" s="55">
        <v>0.10481992638407205</v>
      </c>
      <c r="X14" s="72">
        <v>0.11352606820877463</v>
      </c>
      <c r="Y14" s="55">
        <v>0.13420681403283982</v>
      </c>
      <c r="Z14" s="55">
        <v>0.19058940151201434</v>
      </c>
      <c r="AA14" s="55">
        <v>0.10805241445234909</v>
      </c>
      <c r="AB14" s="55">
        <v>0.15065172218744005</v>
      </c>
      <c r="AC14" s="55">
        <v>0.12666224891888547</v>
      </c>
      <c r="AD14" s="65">
        <v>0</v>
      </c>
    </row>
    <row r="15" spans="1:30" ht="19.95" customHeight="1" x14ac:dyDescent="0.25">
      <c r="A15" s="57"/>
      <c r="B15" s="62">
        <v>133</v>
      </c>
      <c r="C15" s="52">
        <v>6</v>
      </c>
      <c r="D15" s="52">
        <v>53</v>
      </c>
      <c r="E15" s="52">
        <v>8</v>
      </c>
      <c r="F15" s="52">
        <v>20</v>
      </c>
      <c r="G15" s="52">
        <v>16</v>
      </c>
      <c r="H15" s="69">
        <v>5</v>
      </c>
      <c r="I15" s="52">
        <v>57</v>
      </c>
      <c r="J15" s="52">
        <v>13</v>
      </c>
      <c r="K15" s="52">
        <v>11</v>
      </c>
      <c r="L15" s="52">
        <v>11</v>
      </c>
      <c r="M15" s="69">
        <v>23</v>
      </c>
      <c r="N15" s="52">
        <v>54</v>
      </c>
      <c r="O15" s="52">
        <v>9</v>
      </c>
      <c r="P15" s="69">
        <v>65</v>
      </c>
      <c r="Q15" s="52">
        <v>37</v>
      </c>
      <c r="R15" s="69">
        <v>73</v>
      </c>
      <c r="S15" s="52">
        <v>60</v>
      </c>
      <c r="T15" s="69">
        <v>36</v>
      </c>
      <c r="U15" s="52">
        <v>43</v>
      </c>
      <c r="V15" s="52">
        <v>27</v>
      </c>
      <c r="W15" s="52">
        <v>28</v>
      </c>
      <c r="X15" s="69">
        <v>28</v>
      </c>
      <c r="Y15" s="52">
        <v>24</v>
      </c>
      <c r="Z15" s="52">
        <v>26</v>
      </c>
      <c r="AA15" s="52">
        <v>36</v>
      </c>
      <c r="AB15" s="52">
        <v>7</v>
      </c>
      <c r="AC15" s="52">
        <v>12</v>
      </c>
      <c r="AD15" s="62">
        <v>0</v>
      </c>
    </row>
    <row r="16" spans="1:30" ht="19.95" customHeight="1" x14ac:dyDescent="0.25">
      <c r="A16" s="58" t="s">
        <v>116</v>
      </c>
      <c r="B16" s="63">
        <v>0.41959051800808572</v>
      </c>
      <c r="C16" s="53">
        <v>0.32533039326377577</v>
      </c>
      <c r="D16" s="53">
        <v>0.26843002900092633</v>
      </c>
      <c r="E16" s="53">
        <v>0.43412712825455363</v>
      </c>
      <c r="F16" s="53">
        <v>0.36380428243769891</v>
      </c>
      <c r="G16" s="53">
        <v>0.38605389803845996</v>
      </c>
      <c r="H16" s="70">
        <v>0.33432669967149814</v>
      </c>
      <c r="I16" s="53">
        <v>0.3622586997199741</v>
      </c>
      <c r="J16" s="53">
        <v>0.43177086075754045</v>
      </c>
      <c r="K16" s="53">
        <v>0.41104088875401368</v>
      </c>
      <c r="L16" s="53">
        <v>0.36254786172172859</v>
      </c>
      <c r="M16" s="70">
        <v>0.36516401797680748</v>
      </c>
      <c r="N16" s="53">
        <v>0.32389641146729586</v>
      </c>
      <c r="O16" s="53">
        <v>0.397764497504284</v>
      </c>
      <c r="P16" s="70">
        <v>0.3724724328665634</v>
      </c>
      <c r="Q16" s="53">
        <v>0.40631515293931464</v>
      </c>
      <c r="R16" s="70">
        <v>0.34434163905423981</v>
      </c>
      <c r="S16" s="53">
        <v>0.48556669449182133</v>
      </c>
      <c r="T16" s="70">
        <v>0.33252211886041344</v>
      </c>
      <c r="U16" s="53">
        <v>0.42733765439145466</v>
      </c>
      <c r="V16" s="53">
        <v>0.47775235673912919</v>
      </c>
      <c r="W16" s="53">
        <v>0.45105912678058963</v>
      </c>
      <c r="X16" s="70">
        <v>0.40168046812813318</v>
      </c>
      <c r="Y16" s="53">
        <v>0.44650246824975104</v>
      </c>
      <c r="Z16" s="53">
        <v>0.29379187437590742</v>
      </c>
      <c r="AA16" s="53">
        <v>0.45083467384279596</v>
      </c>
      <c r="AB16" s="53">
        <v>0.46860489301492519</v>
      </c>
      <c r="AC16" s="53">
        <v>0.46195093883564098</v>
      </c>
      <c r="AD16" s="63">
        <v>0</v>
      </c>
    </row>
    <row r="17" spans="1:30" ht="19.95" customHeight="1" x14ac:dyDescent="0.25">
      <c r="A17" s="58"/>
      <c r="B17" s="64">
        <v>435</v>
      </c>
      <c r="C17" s="54">
        <v>63</v>
      </c>
      <c r="D17" s="54">
        <v>66</v>
      </c>
      <c r="E17" s="54">
        <v>36</v>
      </c>
      <c r="F17" s="54">
        <v>61</v>
      </c>
      <c r="G17" s="54">
        <v>19</v>
      </c>
      <c r="H17" s="71">
        <v>60</v>
      </c>
      <c r="I17" s="54">
        <v>88</v>
      </c>
      <c r="J17" s="54">
        <v>41</v>
      </c>
      <c r="K17" s="54">
        <v>20</v>
      </c>
      <c r="L17" s="54">
        <v>38</v>
      </c>
      <c r="M17" s="71">
        <v>121</v>
      </c>
      <c r="N17" s="54">
        <v>65</v>
      </c>
      <c r="O17" s="54">
        <v>24</v>
      </c>
      <c r="P17" s="71">
        <v>125</v>
      </c>
      <c r="Q17" s="54">
        <v>157</v>
      </c>
      <c r="R17" s="71">
        <v>170</v>
      </c>
      <c r="S17" s="54">
        <v>263</v>
      </c>
      <c r="T17" s="71">
        <v>94</v>
      </c>
      <c r="U17" s="54">
        <v>102</v>
      </c>
      <c r="V17" s="54">
        <v>119</v>
      </c>
      <c r="W17" s="54">
        <v>119</v>
      </c>
      <c r="X17" s="71">
        <v>101</v>
      </c>
      <c r="Y17" s="54">
        <v>81</v>
      </c>
      <c r="Z17" s="54">
        <v>40</v>
      </c>
      <c r="AA17" s="54">
        <v>151</v>
      </c>
      <c r="AB17" s="54">
        <v>21</v>
      </c>
      <c r="AC17" s="54">
        <v>42</v>
      </c>
      <c r="AD17" s="64">
        <v>0</v>
      </c>
    </row>
    <row r="18" spans="1:30" ht="19.95" customHeight="1" x14ac:dyDescent="0.25">
      <c r="A18" s="57" t="s">
        <v>117</v>
      </c>
      <c r="B18" s="65">
        <v>0.15053034006751706</v>
      </c>
      <c r="C18" s="55">
        <v>0.31007917119902256</v>
      </c>
      <c r="D18" s="55">
        <v>0.18023426086334812</v>
      </c>
      <c r="E18" s="55">
        <v>0.11736688802477575</v>
      </c>
      <c r="F18" s="55">
        <v>0.13640233115757186</v>
      </c>
      <c r="G18" s="55">
        <v>8.7287266491996612E-2</v>
      </c>
      <c r="H18" s="72">
        <v>0.2668272146215564</v>
      </c>
      <c r="I18" s="55">
        <v>0.13347565390361693</v>
      </c>
      <c r="J18" s="55">
        <v>0.11821561738671367</v>
      </c>
      <c r="K18" s="55">
        <v>0.12163438990942133</v>
      </c>
      <c r="L18" s="55">
        <v>0.14178404696702582</v>
      </c>
      <c r="M18" s="72">
        <v>0.23604523271193029</v>
      </c>
      <c r="N18" s="55">
        <v>0.13480179554569161</v>
      </c>
      <c r="O18" s="55">
        <v>8.3710552501692861E-2</v>
      </c>
      <c r="P18" s="72">
        <v>0.14498727125816224</v>
      </c>
      <c r="Q18" s="55">
        <v>0.15553986544369219</v>
      </c>
      <c r="R18" s="72">
        <v>0.16792948101804051</v>
      </c>
      <c r="S18" s="55">
        <v>0.13534035225626601</v>
      </c>
      <c r="T18" s="72">
        <v>0.21782424902832148</v>
      </c>
      <c r="U18" s="55">
        <v>0.12439329936672046</v>
      </c>
      <c r="V18" s="55">
        <v>0.10653902682135279</v>
      </c>
      <c r="W18" s="55">
        <v>0.14362119615665431</v>
      </c>
      <c r="X18" s="72">
        <v>0.15838271603137982</v>
      </c>
      <c r="Y18" s="55">
        <v>0.15744967207609742</v>
      </c>
      <c r="Z18" s="55">
        <v>0.16417770432522041</v>
      </c>
      <c r="AA18" s="55">
        <v>0.15384269965687195</v>
      </c>
      <c r="AB18" s="55">
        <v>7.9414775142874205E-2</v>
      </c>
      <c r="AC18" s="55">
        <v>0.11786408572456143</v>
      </c>
      <c r="AD18" s="65">
        <v>0</v>
      </c>
    </row>
    <row r="19" spans="1:30" ht="19.95" customHeight="1" x14ac:dyDescent="0.25">
      <c r="A19" s="57"/>
      <c r="B19" s="62">
        <v>156</v>
      </c>
      <c r="C19" s="52">
        <v>61</v>
      </c>
      <c r="D19" s="52">
        <v>44</v>
      </c>
      <c r="E19" s="52">
        <v>10</v>
      </c>
      <c r="F19" s="52">
        <v>23</v>
      </c>
      <c r="G19" s="52">
        <v>4</v>
      </c>
      <c r="H19" s="69">
        <v>48</v>
      </c>
      <c r="I19" s="52">
        <v>33</v>
      </c>
      <c r="J19" s="52">
        <v>11</v>
      </c>
      <c r="K19" s="52">
        <v>6</v>
      </c>
      <c r="L19" s="52">
        <v>15</v>
      </c>
      <c r="M19" s="69">
        <v>78</v>
      </c>
      <c r="N19" s="52">
        <v>27</v>
      </c>
      <c r="O19" s="52">
        <v>5</v>
      </c>
      <c r="P19" s="69">
        <v>49</v>
      </c>
      <c r="Q19" s="52">
        <v>60</v>
      </c>
      <c r="R19" s="69">
        <v>83</v>
      </c>
      <c r="S19" s="52">
        <v>73</v>
      </c>
      <c r="T19" s="69">
        <v>62</v>
      </c>
      <c r="U19" s="52">
        <v>30</v>
      </c>
      <c r="V19" s="52">
        <v>27</v>
      </c>
      <c r="W19" s="52">
        <v>38</v>
      </c>
      <c r="X19" s="69">
        <v>40</v>
      </c>
      <c r="Y19" s="52">
        <v>29</v>
      </c>
      <c r="Z19" s="52">
        <v>22</v>
      </c>
      <c r="AA19" s="52">
        <v>51</v>
      </c>
      <c r="AB19" s="52">
        <v>4</v>
      </c>
      <c r="AC19" s="52">
        <v>11</v>
      </c>
      <c r="AD19" s="62">
        <v>0</v>
      </c>
    </row>
    <row r="20" spans="1:30" ht="19.95" customHeight="1" x14ac:dyDescent="0.25">
      <c r="A20" s="58" t="s">
        <v>118</v>
      </c>
      <c r="B20" s="63">
        <v>0.21858496240291939</v>
      </c>
      <c r="C20" s="53">
        <v>0.12629111280340302</v>
      </c>
      <c r="D20" s="53">
        <v>0.3144632576930203</v>
      </c>
      <c r="E20" s="53">
        <v>0.26037066963714173</v>
      </c>
      <c r="F20" s="53">
        <v>0.22031021043173599</v>
      </c>
      <c r="G20" s="53">
        <v>0.38114004624076681</v>
      </c>
      <c r="H20" s="70">
        <v>0.11495535070785599</v>
      </c>
      <c r="I20" s="53">
        <v>0.34395869798790807</v>
      </c>
      <c r="J20" s="53">
        <v>0.27329418169215702</v>
      </c>
      <c r="K20" s="53">
        <v>0.30263534512834001</v>
      </c>
      <c r="L20" s="53">
        <v>0.23274062280104402</v>
      </c>
      <c r="M20" s="70">
        <v>0.16058133926456936</v>
      </c>
      <c r="N20" s="53">
        <v>0.36526689467800533</v>
      </c>
      <c r="O20" s="53">
        <v>0.33208539483008209</v>
      </c>
      <c r="P20" s="70">
        <v>0.30102866243162985</v>
      </c>
      <c r="Q20" s="53">
        <v>0.19213475335434016</v>
      </c>
      <c r="R20" s="70">
        <v>0.25874709427273102</v>
      </c>
      <c r="S20" s="53">
        <v>0.18300824938092622</v>
      </c>
      <c r="T20" s="70">
        <v>0.22395121544454358</v>
      </c>
      <c r="U20" s="53">
        <v>0.2530518376705122</v>
      </c>
      <c r="V20" s="53">
        <v>0.20080274040890519</v>
      </c>
      <c r="W20" s="53">
        <v>0.19832105617976642</v>
      </c>
      <c r="X20" s="70">
        <v>0.20214052322488263</v>
      </c>
      <c r="Y20" s="53">
        <v>0.18268090988880153</v>
      </c>
      <c r="Z20" s="53">
        <v>0.32242285601738629</v>
      </c>
      <c r="AA20" s="53">
        <v>0.19916478004477983</v>
      </c>
      <c r="AB20" s="53">
        <v>0.22914473598545665</v>
      </c>
      <c r="AC20" s="53">
        <v>0.24808763812418114</v>
      </c>
      <c r="AD20" s="63">
        <v>0</v>
      </c>
    </row>
    <row r="21" spans="1:30" ht="19.95" customHeight="1" x14ac:dyDescent="0.25">
      <c r="A21" s="59"/>
      <c r="B21" s="66">
        <v>227</v>
      </c>
      <c r="C21" s="60">
        <v>25</v>
      </c>
      <c r="D21" s="60">
        <v>77</v>
      </c>
      <c r="E21" s="60">
        <v>22</v>
      </c>
      <c r="F21" s="60">
        <v>37</v>
      </c>
      <c r="G21" s="60">
        <v>18</v>
      </c>
      <c r="H21" s="75">
        <v>21</v>
      </c>
      <c r="I21" s="60">
        <v>84</v>
      </c>
      <c r="J21" s="60">
        <v>26</v>
      </c>
      <c r="K21" s="60">
        <v>14</v>
      </c>
      <c r="L21" s="60">
        <v>25</v>
      </c>
      <c r="M21" s="75">
        <v>53</v>
      </c>
      <c r="N21" s="60">
        <v>73</v>
      </c>
      <c r="O21" s="60">
        <v>20</v>
      </c>
      <c r="P21" s="75">
        <v>101</v>
      </c>
      <c r="Q21" s="60">
        <v>74</v>
      </c>
      <c r="R21" s="75">
        <v>127</v>
      </c>
      <c r="S21" s="60">
        <v>99</v>
      </c>
      <c r="T21" s="75">
        <v>64</v>
      </c>
      <c r="U21" s="60">
        <v>61</v>
      </c>
      <c r="V21" s="60">
        <v>50</v>
      </c>
      <c r="W21" s="60">
        <v>52</v>
      </c>
      <c r="X21" s="75">
        <v>51</v>
      </c>
      <c r="Y21" s="60">
        <v>33</v>
      </c>
      <c r="Z21" s="60">
        <v>43</v>
      </c>
      <c r="AA21" s="60">
        <v>67</v>
      </c>
      <c r="AB21" s="60">
        <v>10</v>
      </c>
      <c r="AC21" s="60">
        <v>23</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5" display="Return to index" xr:uid="{C898176D-B4CB-47E2-92D1-CAA8A50FE75F}"/>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256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456</v>
      </c>
      <c r="B4" s="46">
        <v>1040</v>
      </c>
      <c r="C4" s="67">
        <v>194</v>
      </c>
      <c r="D4" s="46">
        <v>253</v>
      </c>
      <c r="E4" s="46">
        <v>85</v>
      </c>
      <c r="F4" s="46">
        <v>189</v>
      </c>
      <c r="G4" s="46">
        <v>60</v>
      </c>
      <c r="H4" s="67">
        <v>187</v>
      </c>
      <c r="I4" s="46">
        <v>276</v>
      </c>
      <c r="J4" s="46">
        <v>92</v>
      </c>
      <c r="K4" s="46">
        <v>61</v>
      </c>
      <c r="L4" s="46">
        <v>132</v>
      </c>
      <c r="M4" s="67">
        <v>353</v>
      </c>
      <c r="N4" s="46">
        <v>220</v>
      </c>
      <c r="O4" s="46">
        <v>65</v>
      </c>
      <c r="P4" s="67">
        <v>353</v>
      </c>
      <c r="Q4" s="46">
        <v>416</v>
      </c>
      <c r="R4" s="67">
        <v>483</v>
      </c>
      <c r="S4" s="46">
        <v>570</v>
      </c>
      <c r="T4" s="67">
        <v>277</v>
      </c>
      <c r="U4" s="46">
        <v>241</v>
      </c>
      <c r="V4" s="46">
        <v>257</v>
      </c>
      <c r="W4" s="46">
        <v>280</v>
      </c>
      <c r="X4" s="67">
        <v>250</v>
      </c>
      <c r="Y4" s="46">
        <v>193</v>
      </c>
      <c r="Z4" s="46">
        <v>131</v>
      </c>
      <c r="AA4" s="46">
        <v>357</v>
      </c>
      <c r="AB4" s="46">
        <v>39</v>
      </c>
      <c r="AC4" s="46">
        <v>70</v>
      </c>
      <c r="AD4" s="47">
        <v>15</v>
      </c>
    </row>
    <row r="5" spans="1:30" s="34" customFormat="1" ht="24" customHeight="1" x14ac:dyDescent="0.25">
      <c r="A5" s="43" t="s">
        <v>457</v>
      </c>
      <c r="B5" s="42">
        <v>1037</v>
      </c>
      <c r="C5" s="73">
        <v>195</v>
      </c>
      <c r="D5" s="42">
        <v>245</v>
      </c>
      <c r="E5" s="42">
        <v>83</v>
      </c>
      <c r="F5" s="42">
        <v>169</v>
      </c>
      <c r="G5" s="42">
        <v>48</v>
      </c>
      <c r="H5" s="73">
        <v>179</v>
      </c>
      <c r="I5" s="42">
        <v>244</v>
      </c>
      <c r="J5" s="42">
        <v>95</v>
      </c>
      <c r="K5" s="42">
        <v>48</v>
      </c>
      <c r="L5" s="42">
        <v>106</v>
      </c>
      <c r="M5" s="73">
        <v>331</v>
      </c>
      <c r="N5" s="42">
        <v>201</v>
      </c>
      <c r="O5" s="42">
        <v>61</v>
      </c>
      <c r="P5" s="73">
        <v>335</v>
      </c>
      <c r="Q5" s="42">
        <v>387</v>
      </c>
      <c r="R5" s="73">
        <v>492</v>
      </c>
      <c r="S5" s="42">
        <v>543</v>
      </c>
      <c r="T5" s="73">
        <v>284</v>
      </c>
      <c r="U5" s="42">
        <v>240</v>
      </c>
      <c r="V5" s="42">
        <v>250</v>
      </c>
      <c r="W5" s="42">
        <v>264</v>
      </c>
      <c r="X5" s="73">
        <v>250</v>
      </c>
      <c r="Y5" s="42">
        <v>182</v>
      </c>
      <c r="Z5" s="42">
        <v>135</v>
      </c>
      <c r="AA5" s="42">
        <v>335</v>
      </c>
      <c r="AB5" s="42">
        <v>45</v>
      </c>
      <c r="AC5" s="42">
        <v>91</v>
      </c>
      <c r="AD5" s="74">
        <v>0</v>
      </c>
    </row>
    <row r="6" spans="1:30" ht="19.95" customHeight="1" x14ac:dyDescent="0.25">
      <c r="A6" s="56" t="s">
        <v>111</v>
      </c>
      <c r="B6" s="61">
        <v>5.5291713976774917E-2</v>
      </c>
      <c r="C6" s="51">
        <v>0.11675018295616434</v>
      </c>
      <c r="D6" s="51">
        <v>5.3393188553363988E-2</v>
      </c>
      <c r="E6" s="51">
        <v>2.5538430382249119E-2</v>
      </c>
      <c r="F6" s="51">
        <v>6.1645286130208019E-2</v>
      </c>
      <c r="G6" s="51">
        <v>1.7543869410152249E-2</v>
      </c>
      <c r="H6" s="68">
        <v>9.9876566665896324E-2</v>
      </c>
      <c r="I6" s="51">
        <v>5.2550337608314096E-2</v>
      </c>
      <c r="J6" s="51">
        <v>1.9025185751685297E-2</v>
      </c>
      <c r="K6" s="51">
        <v>5.8441484770360236E-2</v>
      </c>
      <c r="L6" s="51">
        <v>6.2091808033243788E-2</v>
      </c>
      <c r="M6" s="68">
        <v>8.5730525922183512E-2</v>
      </c>
      <c r="N6" s="51">
        <v>4.5625189312927548E-2</v>
      </c>
      <c r="O6" s="51">
        <v>2.0921263948828015E-2</v>
      </c>
      <c r="P6" s="68">
        <v>4.9224840961227569E-2</v>
      </c>
      <c r="Q6" s="51">
        <v>5.8673906607177619E-2</v>
      </c>
      <c r="R6" s="68">
        <v>6.6558229926318477E-2</v>
      </c>
      <c r="S6" s="51">
        <v>4.5287493074908557E-2</v>
      </c>
      <c r="T6" s="68">
        <v>6.8443693029442393E-2</v>
      </c>
      <c r="U6" s="51">
        <v>6.0706261965998654E-2</v>
      </c>
      <c r="V6" s="51">
        <v>3.4374450025741757E-2</v>
      </c>
      <c r="W6" s="51">
        <v>5.6045664829805324E-2</v>
      </c>
      <c r="X6" s="68">
        <v>5.575126184936216E-2</v>
      </c>
      <c r="Y6" s="51">
        <v>6.1217922203089303E-2</v>
      </c>
      <c r="Z6" s="51">
        <v>4.7514526640397486E-2</v>
      </c>
      <c r="AA6" s="51">
        <v>5.5291048081104979E-2</v>
      </c>
      <c r="AB6" s="51">
        <v>3.9796620056602491E-2</v>
      </c>
      <c r="AC6" s="51">
        <v>6.1310789561203595E-2</v>
      </c>
      <c r="AD6" s="61">
        <v>0</v>
      </c>
    </row>
    <row r="7" spans="1:30" ht="19.95" customHeight="1" x14ac:dyDescent="0.25">
      <c r="A7" s="57"/>
      <c r="B7" s="62">
        <v>57</v>
      </c>
      <c r="C7" s="52">
        <v>23</v>
      </c>
      <c r="D7" s="52">
        <v>13</v>
      </c>
      <c r="E7" s="52">
        <v>2</v>
      </c>
      <c r="F7" s="52">
        <v>10</v>
      </c>
      <c r="G7" s="52">
        <v>1</v>
      </c>
      <c r="H7" s="69">
        <v>18</v>
      </c>
      <c r="I7" s="52">
        <v>13</v>
      </c>
      <c r="J7" s="52">
        <v>2</v>
      </c>
      <c r="K7" s="52">
        <v>3</v>
      </c>
      <c r="L7" s="52">
        <v>7</v>
      </c>
      <c r="M7" s="69">
        <v>28</v>
      </c>
      <c r="N7" s="52">
        <v>9</v>
      </c>
      <c r="O7" s="52">
        <v>1</v>
      </c>
      <c r="P7" s="69">
        <v>16</v>
      </c>
      <c r="Q7" s="52">
        <v>23</v>
      </c>
      <c r="R7" s="69">
        <v>33</v>
      </c>
      <c r="S7" s="52">
        <v>25</v>
      </c>
      <c r="T7" s="69">
        <v>19</v>
      </c>
      <c r="U7" s="52">
        <v>15</v>
      </c>
      <c r="V7" s="52">
        <v>9</v>
      </c>
      <c r="W7" s="52">
        <v>15</v>
      </c>
      <c r="X7" s="69">
        <v>14</v>
      </c>
      <c r="Y7" s="52">
        <v>11</v>
      </c>
      <c r="Z7" s="52">
        <v>6</v>
      </c>
      <c r="AA7" s="52">
        <v>19</v>
      </c>
      <c r="AB7" s="52">
        <v>2</v>
      </c>
      <c r="AC7" s="52">
        <v>6</v>
      </c>
      <c r="AD7" s="62">
        <v>0</v>
      </c>
    </row>
    <row r="8" spans="1:30" ht="19.95" customHeight="1" x14ac:dyDescent="0.25">
      <c r="A8" s="58" t="s">
        <v>112</v>
      </c>
      <c r="B8" s="63">
        <v>0.13430722512395302</v>
      </c>
      <c r="C8" s="53">
        <v>0.23090363970421401</v>
      </c>
      <c r="D8" s="53">
        <v>0.14953538582169273</v>
      </c>
      <c r="E8" s="53">
        <v>0.14094928872396253</v>
      </c>
      <c r="F8" s="53">
        <v>0.17196049073476694</v>
      </c>
      <c r="G8" s="53">
        <v>5.4551412915991193E-2</v>
      </c>
      <c r="H8" s="70">
        <v>0.2505345260424971</v>
      </c>
      <c r="I8" s="53">
        <v>0.12919292110202674</v>
      </c>
      <c r="J8" s="53">
        <v>0.16132461755014416</v>
      </c>
      <c r="K8" s="53">
        <v>8.3322118157237848E-2</v>
      </c>
      <c r="L8" s="53">
        <v>0.16970221172644601</v>
      </c>
      <c r="M8" s="70">
        <v>0.22668165309625318</v>
      </c>
      <c r="N8" s="53">
        <v>0.10850232439635796</v>
      </c>
      <c r="O8" s="53">
        <v>0.12364289476540832</v>
      </c>
      <c r="P8" s="70">
        <v>0.14762330648637431</v>
      </c>
      <c r="Q8" s="53">
        <v>0.1574683812512781</v>
      </c>
      <c r="R8" s="70">
        <v>0.14118206482329071</v>
      </c>
      <c r="S8" s="53">
        <v>0.12860366665419201</v>
      </c>
      <c r="T8" s="70">
        <v>0.13872409794229862</v>
      </c>
      <c r="U8" s="53">
        <v>0.11742379661877395</v>
      </c>
      <c r="V8" s="53">
        <v>0.13207854585104231</v>
      </c>
      <c r="W8" s="53">
        <v>0.14702278523827714</v>
      </c>
      <c r="X8" s="70">
        <v>0.14279549826839205</v>
      </c>
      <c r="Y8" s="53">
        <v>0.134340417711034</v>
      </c>
      <c r="Z8" s="53">
        <v>0.16530067762510231</v>
      </c>
      <c r="AA8" s="53">
        <v>0.1389001510664559</v>
      </c>
      <c r="AB8" s="53">
        <v>8.8922123468225589E-2</v>
      </c>
      <c r="AC8" s="53">
        <v>7.0710955034096148E-2</v>
      </c>
      <c r="AD8" s="63">
        <v>0</v>
      </c>
    </row>
    <row r="9" spans="1:30" ht="19.95" customHeight="1" x14ac:dyDescent="0.25">
      <c r="A9" s="58"/>
      <c r="B9" s="64">
        <v>139</v>
      </c>
      <c r="C9" s="54">
        <v>45</v>
      </c>
      <c r="D9" s="54">
        <v>37</v>
      </c>
      <c r="E9" s="54">
        <v>12</v>
      </c>
      <c r="F9" s="54">
        <v>29</v>
      </c>
      <c r="G9" s="54">
        <v>3</v>
      </c>
      <c r="H9" s="71">
        <v>45</v>
      </c>
      <c r="I9" s="54">
        <v>32</v>
      </c>
      <c r="J9" s="54">
        <v>15</v>
      </c>
      <c r="K9" s="54">
        <v>4</v>
      </c>
      <c r="L9" s="54">
        <v>18</v>
      </c>
      <c r="M9" s="71">
        <v>75</v>
      </c>
      <c r="N9" s="54">
        <v>22</v>
      </c>
      <c r="O9" s="54">
        <v>8</v>
      </c>
      <c r="P9" s="71">
        <v>49</v>
      </c>
      <c r="Q9" s="54">
        <v>61</v>
      </c>
      <c r="R9" s="71">
        <v>70</v>
      </c>
      <c r="S9" s="54">
        <v>70</v>
      </c>
      <c r="T9" s="71">
        <v>39</v>
      </c>
      <c r="U9" s="54">
        <v>28</v>
      </c>
      <c r="V9" s="54">
        <v>33</v>
      </c>
      <c r="W9" s="54">
        <v>39</v>
      </c>
      <c r="X9" s="71">
        <v>36</v>
      </c>
      <c r="Y9" s="54">
        <v>24</v>
      </c>
      <c r="Z9" s="54">
        <v>22</v>
      </c>
      <c r="AA9" s="54">
        <v>46</v>
      </c>
      <c r="AB9" s="54">
        <v>4</v>
      </c>
      <c r="AC9" s="54">
        <v>6</v>
      </c>
      <c r="AD9" s="64">
        <v>0</v>
      </c>
    </row>
    <row r="10" spans="1:30" ht="19.95" customHeight="1" x14ac:dyDescent="0.25">
      <c r="A10" s="57" t="s">
        <v>113</v>
      </c>
      <c r="B10" s="65">
        <v>0.19930621783699387</v>
      </c>
      <c r="C10" s="55">
        <v>0.24868410455486867</v>
      </c>
      <c r="D10" s="55">
        <v>0.21573842429795559</v>
      </c>
      <c r="E10" s="55">
        <v>0.15219493350211322</v>
      </c>
      <c r="F10" s="55">
        <v>0.22482619110188445</v>
      </c>
      <c r="G10" s="55">
        <v>0.133777156272787</v>
      </c>
      <c r="H10" s="72">
        <v>0.2485189520756477</v>
      </c>
      <c r="I10" s="55">
        <v>0.14602501647573207</v>
      </c>
      <c r="J10" s="55">
        <v>0.1576137460960883</v>
      </c>
      <c r="K10" s="55">
        <v>0.15362466971030952</v>
      </c>
      <c r="L10" s="55">
        <v>0.23464022367705981</v>
      </c>
      <c r="M10" s="72">
        <v>0.21093335497158283</v>
      </c>
      <c r="N10" s="55">
        <v>0.19208049918890155</v>
      </c>
      <c r="O10" s="55">
        <v>0.13674510933345199</v>
      </c>
      <c r="P10" s="72">
        <v>0.16302367992863154</v>
      </c>
      <c r="Q10" s="55">
        <v>0.22677554985660892</v>
      </c>
      <c r="R10" s="72">
        <v>0.21244652097272024</v>
      </c>
      <c r="S10" s="55">
        <v>0.18817575344414381</v>
      </c>
      <c r="T10" s="72">
        <v>0.24101528134298647</v>
      </c>
      <c r="U10" s="55">
        <v>0.15812886470560927</v>
      </c>
      <c r="V10" s="55">
        <v>0.17776040824931322</v>
      </c>
      <c r="W10" s="55">
        <v>0.21231747265004255</v>
      </c>
      <c r="X10" s="72">
        <v>0.22442903590300337</v>
      </c>
      <c r="Y10" s="55">
        <v>0.16788252631890085</v>
      </c>
      <c r="Z10" s="55">
        <v>0.22268584687417323</v>
      </c>
      <c r="AA10" s="55">
        <v>0.18464795963555297</v>
      </c>
      <c r="AB10" s="55">
        <v>0.25267837094114765</v>
      </c>
      <c r="AC10" s="55">
        <v>0.1860305077389213</v>
      </c>
      <c r="AD10" s="65">
        <v>0</v>
      </c>
    </row>
    <row r="11" spans="1:30" ht="19.95" customHeight="1" x14ac:dyDescent="0.25">
      <c r="A11" s="57"/>
      <c r="B11" s="62">
        <v>207</v>
      </c>
      <c r="C11" s="52">
        <v>49</v>
      </c>
      <c r="D11" s="52">
        <v>53</v>
      </c>
      <c r="E11" s="52">
        <v>13</v>
      </c>
      <c r="F11" s="52">
        <v>38</v>
      </c>
      <c r="G11" s="52">
        <v>6</v>
      </c>
      <c r="H11" s="69">
        <v>45</v>
      </c>
      <c r="I11" s="52">
        <v>36</v>
      </c>
      <c r="J11" s="52">
        <v>15</v>
      </c>
      <c r="K11" s="52">
        <v>7</v>
      </c>
      <c r="L11" s="52">
        <v>25</v>
      </c>
      <c r="M11" s="69">
        <v>70</v>
      </c>
      <c r="N11" s="52">
        <v>39</v>
      </c>
      <c r="O11" s="52">
        <v>8</v>
      </c>
      <c r="P11" s="69">
        <v>55</v>
      </c>
      <c r="Q11" s="52">
        <v>88</v>
      </c>
      <c r="R11" s="69">
        <v>105</v>
      </c>
      <c r="S11" s="52">
        <v>102</v>
      </c>
      <c r="T11" s="69">
        <v>68</v>
      </c>
      <c r="U11" s="52">
        <v>38</v>
      </c>
      <c r="V11" s="52">
        <v>44</v>
      </c>
      <c r="W11" s="52">
        <v>56</v>
      </c>
      <c r="X11" s="69">
        <v>56</v>
      </c>
      <c r="Y11" s="52">
        <v>30</v>
      </c>
      <c r="Z11" s="52">
        <v>30</v>
      </c>
      <c r="AA11" s="52">
        <v>62</v>
      </c>
      <c r="AB11" s="52">
        <v>11</v>
      </c>
      <c r="AC11" s="52">
        <v>17</v>
      </c>
      <c r="AD11" s="62">
        <v>0</v>
      </c>
    </row>
    <row r="12" spans="1:30" ht="19.95" customHeight="1" x14ac:dyDescent="0.25">
      <c r="A12" s="58" t="s">
        <v>114</v>
      </c>
      <c r="B12" s="63">
        <v>9.3077694638425704E-2</v>
      </c>
      <c r="C12" s="53">
        <v>6.512915057957859E-2</v>
      </c>
      <c r="D12" s="53">
        <v>0.11151599568039677</v>
      </c>
      <c r="E12" s="53">
        <v>0.12788128562274587</v>
      </c>
      <c r="F12" s="53">
        <v>0.11615530971327974</v>
      </c>
      <c r="G12" s="53">
        <v>0.11579014720274927</v>
      </c>
      <c r="H12" s="70">
        <v>7.4497204120311078E-2</v>
      </c>
      <c r="I12" s="53">
        <v>0.11640157550931725</v>
      </c>
      <c r="J12" s="53">
        <v>9.2727471568703632E-2</v>
      </c>
      <c r="K12" s="53">
        <v>5.1126287766013509E-2</v>
      </c>
      <c r="L12" s="53">
        <v>9.8843057755168787E-2</v>
      </c>
      <c r="M12" s="70">
        <v>9.0304899499530633E-2</v>
      </c>
      <c r="N12" s="53">
        <v>0.11263536343107237</v>
      </c>
      <c r="O12" s="53">
        <v>0.14574690768499771</v>
      </c>
      <c r="P12" s="70">
        <v>0.11317535983534865</v>
      </c>
      <c r="Q12" s="53">
        <v>9.9131343565079688E-2</v>
      </c>
      <c r="R12" s="70">
        <v>0.12495998296356525</v>
      </c>
      <c r="S12" s="53">
        <v>6.4514714343147858E-2</v>
      </c>
      <c r="T12" s="70">
        <v>0.11083539692811627</v>
      </c>
      <c r="U12" s="53">
        <v>9.0461652831536427E-2</v>
      </c>
      <c r="V12" s="53">
        <v>9.8439646734816547E-2</v>
      </c>
      <c r="W12" s="53">
        <v>7.1281068150692392E-2</v>
      </c>
      <c r="X12" s="70">
        <v>0.10293863430418358</v>
      </c>
      <c r="Y12" s="53">
        <v>8.887917687657422E-2</v>
      </c>
      <c r="Z12" s="53">
        <v>8.9620629605251412E-2</v>
      </c>
      <c r="AA12" s="53">
        <v>8.4759251045450915E-2</v>
      </c>
      <c r="AB12" s="53">
        <v>7.2763049273750088E-2</v>
      </c>
      <c r="AC12" s="53">
        <v>0.11995348347133231</v>
      </c>
      <c r="AD12" s="63">
        <v>0</v>
      </c>
    </row>
    <row r="13" spans="1:30" ht="19.95" customHeight="1" x14ac:dyDescent="0.25">
      <c r="A13" s="58"/>
      <c r="B13" s="64">
        <v>97</v>
      </c>
      <c r="C13" s="54">
        <v>13</v>
      </c>
      <c r="D13" s="54">
        <v>27</v>
      </c>
      <c r="E13" s="54">
        <v>11</v>
      </c>
      <c r="F13" s="54">
        <v>20</v>
      </c>
      <c r="G13" s="54">
        <v>6</v>
      </c>
      <c r="H13" s="71">
        <v>13</v>
      </c>
      <c r="I13" s="54">
        <v>28</v>
      </c>
      <c r="J13" s="54">
        <v>9</v>
      </c>
      <c r="K13" s="54">
        <v>2</v>
      </c>
      <c r="L13" s="54">
        <v>10</v>
      </c>
      <c r="M13" s="71">
        <v>30</v>
      </c>
      <c r="N13" s="54">
        <v>23</v>
      </c>
      <c r="O13" s="54">
        <v>9</v>
      </c>
      <c r="P13" s="71">
        <v>38</v>
      </c>
      <c r="Q13" s="54">
        <v>38</v>
      </c>
      <c r="R13" s="71">
        <v>62</v>
      </c>
      <c r="S13" s="54">
        <v>35</v>
      </c>
      <c r="T13" s="71">
        <v>31</v>
      </c>
      <c r="U13" s="54">
        <v>22</v>
      </c>
      <c r="V13" s="54">
        <v>25</v>
      </c>
      <c r="W13" s="54">
        <v>19</v>
      </c>
      <c r="X13" s="71">
        <v>26</v>
      </c>
      <c r="Y13" s="54">
        <v>16</v>
      </c>
      <c r="Z13" s="54">
        <v>12</v>
      </c>
      <c r="AA13" s="54">
        <v>28</v>
      </c>
      <c r="AB13" s="54">
        <v>3</v>
      </c>
      <c r="AC13" s="54">
        <v>11</v>
      </c>
      <c r="AD13" s="64">
        <v>0</v>
      </c>
    </row>
    <row r="14" spans="1:30" ht="19.95" customHeight="1" x14ac:dyDescent="0.25">
      <c r="A14" s="57" t="s">
        <v>115</v>
      </c>
      <c r="B14" s="65">
        <v>0.11416905521719078</v>
      </c>
      <c r="C14" s="55">
        <v>2.8830478184836594E-2</v>
      </c>
      <c r="D14" s="55">
        <v>0.19308458214184451</v>
      </c>
      <c r="E14" s="55">
        <v>9.4101053949760927E-2</v>
      </c>
      <c r="F14" s="55">
        <v>9.0654599987092188E-2</v>
      </c>
      <c r="G14" s="55">
        <v>0.29460619693299317</v>
      </c>
      <c r="H14" s="72">
        <v>1.881659766044293E-2</v>
      </c>
      <c r="I14" s="55">
        <v>0.1864127820814116</v>
      </c>
      <c r="J14" s="55">
        <v>0.15468951705702175</v>
      </c>
      <c r="K14" s="55">
        <v>0.2111370768100333</v>
      </c>
      <c r="L14" s="55">
        <v>0.10222575546630085</v>
      </c>
      <c r="M14" s="72">
        <v>5.0135292931152542E-2</v>
      </c>
      <c r="N14" s="55">
        <v>0.22198532841000479</v>
      </c>
      <c r="O14" s="55">
        <v>0.16735493844712213</v>
      </c>
      <c r="P14" s="72">
        <v>0.16647355299503347</v>
      </c>
      <c r="Q14" s="55">
        <v>7.7374266884719864E-2</v>
      </c>
      <c r="R14" s="72">
        <v>0.12310931907129788</v>
      </c>
      <c r="S14" s="55">
        <v>0.10651075866511302</v>
      </c>
      <c r="T14" s="72">
        <v>0.1160841738470715</v>
      </c>
      <c r="U14" s="55">
        <v>0.15385776567772538</v>
      </c>
      <c r="V14" s="55">
        <v>9.8219761317940246E-2</v>
      </c>
      <c r="W14" s="55">
        <v>9.1130800717273738E-2</v>
      </c>
      <c r="X14" s="72">
        <v>0.11272923044204158</v>
      </c>
      <c r="Y14" s="55">
        <v>9.0191417128383022E-2</v>
      </c>
      <c r="Z14" s="55">
        <v>0.17113263689179559</v>
      </c>
      <c r="AA14" s="55">
        <v>0.10354301787421366</v>
      </c>
      <c r="AB14" s="55">
        <v>0.12559452625449297</v>
      </c>
      <c r="AC14" s="55">
        <v>0.11521626747983602</v>
      </c>
      <c r="AD14" s="65">
        <v>0</v>
      </c>
    </row>
    <row r="15" spans="1:30" ht="19.95" customHeight="1" x14ac:dyDescent="0.25">
      <c r="A15" s="57"/>
      <c r="B15" s="62">
        <v>118</v>
      </c>
      <c r="C15" s="52">
        <v>6</v>
      </c>
      <c r="D15" s="52">
        <v>47</v>
      </c>
      <c r="E15" s="52">
        <v>8</v>
      </c>
      <c r="F15" s="52">
        <v>15</v>
      </c>
      <c r="G15" s="52">
        <v>14</v>
      </c>
      <c r="H15" s="69">
        <v>3</v>
      </c>
      <c r="I15" s="52">
        <v>45</v>
      </c>
      <c r="J15" s="52">
        <v>15</v>
      </c>
      <c r="K15" s="52">
        <v>10</v>
      </c>
      <c r="L15" s="52">
        <v>11</v>
      </c>
      <c r="M15" s="69">
        <v>17</v>
      </c>
      <c r="N15" s="52">
        <v>45</v>
      </c>
      <c r="O15" s="52">
        <v>10</v>
      </c>
      <c r="P15" s="69">
        <v>56</v>
      </c>
      <c r="Q15" s="52">
        <v>30</v>
      </c>
      <c r="R15" s="69">
        <v>61</v>
      </c>
      <c r="S15" s="52">
        <v>58</v>
      </c>
      <c r="T15" s="69">
        <v>33</v>
      </c>
      <c r="U15" s="52">
        <v>37</v>
      </c>
      <c r="V15" s="52">
        <v>25</v>
      </c>
      <c r="W15" s="52">
        <v>24</v>
      </c>
      <c r="X15" s="69">
        <v>28</v>
      </c>
      <c r="Y15" s="52">
        <v>16</v>
      </c>
      <c r="Z15" s="52">
        <v>23</v>
      </c>
      <c r="AA15" s="52">
        <v>35</v>
      </c>
      <c r="AB15" s="52">
        <v>6</v>
      </c>
      <c r="AC15" s="52">
        <v>11</v>
      </c>
      <c r="AD15" s="62">
        <v>0</v>
      </c>
    </row>
    <row r="16" spans="1:30" ht="19.95" customHeight="1" x14ac:dyDescent="0.25">
      <c r="A16" s="58" t="s">
        <v>116</v>
      </c>
      <c r="B16" s="63">
        <v>0.4038480932066621</v>
      </c>
      <c r="C16" s="53">
        <v>0.30970244402033764</v>
      </c>
      <c r="D16" s="53">
        <v>0.27673242350474642</v>
      </c>
      <c r="E16" s="53">
        <v>0.45933500781916864</v>
      </c>
      <c r="F16" s="53">
        <v>0.33475812233276853</v>
      </c>
      <c r="G16" s="53">
        <v>0.38373121726532733</v>
      </c>
      <c r="H16" s="70">
        <v>0.30775615343520513</v>
      </c>
      <c r="I16" s="53">
        <v>0.36941736722319846</v>
      </c>
      <c r="J16" s="53">
        <v>0.41461946197635713</v>
      </c>
      <c r="K16" s="53">
        <v>0.44234836278604589</v>
      </c>
      <c r="L16" s="53">
        <v>0.33249694334178065</v>
      </c>
      <c r="M16" s="70">
        <v>0.3362142735792974</v>
      </c>
      <c r="N16" s="53">
        <v>0.31917129526073612</v>
      </c>
      <c r="O16" s="53">
        <v>0.40558888582019165</v>
      </c>
      <c r="P16" s="70">
        <v>0.36047925979338524</v>
      </c>
      <c r="Q16" s="53">
        <v>0.380576551835137</v>
      </c>
      <c r="R16" s="70">
        <v>0.3317438822428071</v>
      </c>
      <c r="S16" s="53">
        <v>0.4669076138184946</v>
      </c>
      <c r="T16" s="70">
        <v>0.32489735691008403</v>
      </c>
      <c r="U16" s="53">
        <v>0.41942165820035621</v>
      </c>
      <c r="V16" s="53">
        <v>0.45912718782114598</v>
      </c>
      <c r="W16" s="53">
        <v>0.42220220841390949</v>
      </c>
      <c r="X16" s="70">
        <v>0.36135633923301669</v>
      </c>
      <c r="Y16" s="53">
        <v>0.45748853976201886</v>
      </c>
      <c r="Z16" s="53">
        <v>0.30374568236327976</v>
      </c>
      <c r="AA16" s="53">
        <v>0.4328585722972218</v>
      </c>
      <c r="AB16" s="53">
        <v>0.42024531000578136</v>
      </c>
      <c r="AC16" s="53">
        <v>0.44677799671461083</v>
      </c>
      <c r="AD16" s="63">
        <v>0</v>
      </c>
    </row>
    <row r="17" spans="1:30" ht="19.95" customHeight="1" x14ac:dyDescent="0.25">
      <c r="A17" s="58"/>
      <c r="B17" s="64">
        <v>419</v>
      </c>
      <c r="C17" s="54">
        <v>60</v>
      </c>
      <c r="D17" s="54">
        <v>68</v>
      </c>
      <c r="E17" s="54">
        <v>38</v>
      </c>
      <c r="F17" s="54">
        <v>56</v>
      </c>
      <c r="G17" s="54">
        <v>19</v>
      </c>
      <c r="H17" s="71">
        <v>55</v>
      </c>
      <c r="I17" s="54">
        <v>90</v>
      </c>
      <c r="J17" s="54">
        <v>39</v>
      </c>
      <c r="K17" s="54">
        <v>21</v>
      </c>
      <c r="L17" s="54">
        <v>35</v>
      </c>
      <c r="M17" s="71">
        <v>111</v>
      </c>
      <c r="N17" s="54">
        <v>64</v>
      </c>
      <c r="O17" s="54">
        <v>25</v>
      </c>
      <c r="P17" s="71">
        <v>121</v>
      </c>
      <c r="Q17" s="54">
        <v>147</v>
      </c>
      <c r="R17" s="71">
        <v>163</v>
      </c>
      <c r="S17" s="54">
        <v>253</v>
      </c>
      <c r="T17" s="71">
        <v>92</v>
      </c>
      <c r="U17" s="54">
        <v>101</v>
      </c>
      <c r="V17" s="54">
        <v>115</v>
      </c>
      <c r="W17" s="54">
        <v>111</v>
      </c>
      <c r="X17" s="71">
        <v>90</v>
      </c>
      <c r="Y17" s="54">
        <v>83</v>
      </c>
      <c r="Z17" s="54">
        <v>41</v>
      </c>
      <c r="AA17" s="54">
        <v>145</v>
      </c>
      <c r="AB17" s="54">
        <v>19</v>
      </c>
      <c r="AC17" s="54">
        <v>41</v>
      </c>
      <c r="AD17" s="64">
        <v>0</v>
      </c>
    </row>
    <row r="18" spans="1:30" ht="19.95" customHeight="1" x14ac:dyDescent="0.25">
      <c r="A18" s="57" t="s">
        <v>117</v>
      </c>
      <c r="B18" s="65">
        <v>0.18959893910072809</v>
      </c>
      <c r="C18" s="55">
        <v>0.34765382266037831</v>
      </c>
      <c r="D18" s="55">
        <v>0.20292857437505671</v>
      </c>
      <c r="E18" s="55">
        <v>0.16648771910621163</v>
      </c>
      <c r="F18" s="55">
        <v>0.233605776864975</v>
      </c>
      <c r="G18" s="55">
        <v>7.2095282326143456E-2</v>
      </c>
      <c r="H18" s="72">
        <v>0.35041109270839343</v>
      </c>
      <c r="I18" s="55">
        <v>0.18174325871034089</v>
      </c>
      <c r="J18" s="55">
        <v>0.18034980330182948</v>
      </c>
      <c r="K18" s="55">
        <v>0.14176360292759807</v>
      </c>
      <c r="L18" s="55">
        <v>0.23179401975968975</v>
      </c>
      <c r="M18" s="72">
        <v>0.31241217901843665</v>
      </c>
      <c r="N18" s="55">
        <v>0.15412751370928554</v>
      </c>
      <c r="O18" s="55">
        <v>0.14456415871423636</v>
      </c>
      <c r="P18" s="72">
        <v>0.19684814744760185</v>
      </c>
      <c r="Q18" s="55">
        <v>0.21614228785845557</v>
      </c>
      <c r="R18" s="72">
        <v>0.20774029474960906</v>
      </c>
      <c r="S18" s="55">
        <v>0.17389115972910055</v>
      </c>
      <c r="T18" s="72">
        <v>0.20716779097174101</v>
      </c>
      <c r="U18" s="55">
        <v>0.17813005858477254</v>
      </c>
      <c r="V18" s="55">
        <v>0.16645299587678403</v>
      </c>
      <c r="W18" s="55">
        <v>0.20306845006808247</v>
      </c>
      <c r="X18" s="72">
        <v>0.19854676011775421</v>
      </c>
      <c r="Y18" s="55">
        <v>0.19555833991412325</v>
      </c>
      <c r="Z18" s="55">
        <v>0.21281520426549982</v>
      </c>
      <c r="AA18" s="55">
        <v>0.19419119914756089</v>
      </c>
      <c r="AB18" s="55">
        <v>0.12871874352482807</v>
      </c>
      <c r="AC18" s="55">
        <v>0.13202174459529975</v>
      </c>
      <c r="AD18" s="65">
        <v>0</v>
      </c>
    </row>
    <row r="19" spans="1:30" ht="19.95" customHeight="1" x14ac:dyDescent="0.25">
      <c r="A19" s="57"/>
      <c r="B19" s="62">
        <v>197</v>
      </c>
      <c r="C19" s="52">
        <v>68</v>
      </c>
      <c r="D19" s="52">
        <v>50</v>
      </c>
      <c r="E19" s="52">
        <v>14</v>
      </c>
      <c r="F19" s="52">
        <v>39</v>
      </c>
      <c r="G19" s="52">
        <v>3</v>
      </c>
      <c r="H19" s="69">
        <v>63</v>
      </c>
      <c r="I19" s="52">
        <v>44</v>
      </c>
      <c r="J19" s="52">
        <v>17</v>
      </c>
      <c r="K19" s="52">
        <v>7</v>
      </c>
      <c r="L19" s="52">
        <v>25</v>
      </c>
      <c r="M19" s="69">
        <v>104</v>
      </c>
      <c r="N19" s="52">
        <v>31</v>
      </c>
      <c r="O19" s="52">
        <v>9</v>
      </c>
      <c r="P19" s="69">
        <v>66</v>
      </c>
      <c r="Q19" s="52">
        <v>84</v>
      </c>
      <c r="R19" s="69">
        <v>102</v>
      </c>
      <c r="S19" s="52">
        <v>94</v>
      </c>
      <c r="T19" s="69">
        <v>59</v>
      </c>
      <c r="U19" s="52">
        <v>43</v>
      </c>
      <c r="V19" s="52">
        <v>42</v>
      </c>
      <c r="W19" s="52">
        <v>54</v>
      </c>
      <c r="X19" s="69">
        <v>50</v>
      </c>
      <c r="Y19" s="52">
        <v>35</v>
      </c>
      <c r="Z19" s="52">
        <v>29</v>
      </c>
      <c r="AA19" s="52">
        <v>65</v>
      </c>
      <c r="AB19" s="52">
        <v>6</v>
      </c>
      <c r="AC19" s="52">
        <v>12</v>
      </c>
      <c r="AD19" s="62">
        <v>0</v>
      </c>
    </row>
    <row r="20" spans="1:30" ht="19.95" customHeight="1" x14ac:dyDescent="0.25">
      <c r="A20" s="58" t="s">
        <v>118</v>
      </c>
      <c r="B20" s="63">
        <v>0.20724674985561631</v>
      </c>
      <c r="C20" s="53">
        <v>9.3959628764415187E-2</v>
      </c>
      <c r="D20" s="53">
        <v>0.30460057782224131</v>
      </c>
      <c r="E20" s="53">
        <v>0.22198233957250685</v>
      </c>
      <c r="F20" s="53">
        <v>0.20680990970037197</v>
      </c>
      <c r="G20" s="53">
        <v>0.4103963441357425</v>
      </c>
      <c r="H20" s="70">
        <v>9.3313801780754033E-2</v>
      </c>
      <c r="I20" s="53">
        <v>0.30281435759072883</v>
      </c>
      <c r="J20" s="53">
        <v>0.24741698862572542</v>
      </c>
      <c r="K20" s="53">
        <v>0.26226336457604682</v>
      </c>
      <c r="L20" s="53">
        <v>0.20106881322146958</v>
      </c>
      <c r="M20" s="70">
        <v>0.14044019243068315</v>
      </c>
      <c r="N20" s="53">
        <v>0.33462069184107718</v>
      </c>
      <c r="O20" s="53">
        <v>0.31310184613211989</v>
      </c>
      <c r="P20" s="70">
        <v>0.27964891283038218</v>
      </c>
      <c r="Q20" s="53">
        <v>0.17650561044979965</v>
      </c>
      <c r="R20" s="70">
        <v>0.24806930203486324</v>
      </c>
      <c r="S20" s="53">
        <v>0.17102547300826085</v>
      </c>
      <c r="T20" s="70">
        <v>0.22691957077518779</v>
      </c>
      <c r="U20" s="53">
        <v>0.24431941850926178</v>
      </c>
      <c r="V20" s="53">
        <v>0.19665940805275681</v>
      </c>
      <c r="W20" s="53">
        <v>0.16241186886796616</v>
      </c>
      <c r="X20" s="70">
        <v>0.21566786474622515</v>
      </c>
      <c r="Y20" s="53">
        <v>0.17907059400495723</v>
      </c>
      <c r="Z20" s="53">
        <v>0.26075326649704705</v>
      </c>
      <c r="AA20" s="53">
        <v>0.18830226891966448</v>
      </c>
      <c r="AB20" s="53">
        <v>0.19835757552824304</v>
      </c>
      <c r="AC20" s="53">
        <v>0.23516975095116829</v>
      </c>
      <c r="AD20" s="63">
        <v>0</v>
      </c>
    </row>
    <row r="21" spans="1:30" ht="19.95" customHeight="1" x14ac:dyDescent="0.25">
      <c r="A21" s="59"/>
      <c r="B21" s="66">
        <v>215</v>
      </c>
      <c r="C21" s="60">
        <v>18</v>
      </c>
      <c r="D21" s="60">
        <v>75</v>
      </c>
      <c r="E21" s="60">
        <v>18</v>
      </c>
      <c r="F21" s="60">
        <v>35</v>
      </c>
      <c r="G21" s="60">
        <v>20</v>
      </c>
      <c r="H21" s="75">
        <v>17</v>
      </c>
      <c r="I21" s="60">
        <v>74</v>
      </c>
      <c r="J21" s="60">
        <v>23</v>
      </c>
      <c r="K21" s="60">
        <v>12</v>
      </c>
      <c r="L21" s="60">
        <v>21</v>
      </c>
      <c r="M21" s="75">
        <v>47</v>
      </c>
      <c r="N21" s="60">
        <v>67</v>
      </c>
      <c r="O21" s="60">
        <v>19</v>
      </c>
      <c r="P21" s="75">
        <v>94</v>
      </c>
      <c r="Q21" s="60">
        <v>68</v>
      </c>
      <c r="R21" s="75">
        <v>122</v>
      </c>
      <c r="S21" s="60">
        <v>93</v>
      </c>
      <c r="T21" s="75">
        <v>64</v>
      </c>
      <c r="U21" s="60">
        <v>59</v>
      </c>
      <c r="V21" s="60">
        <v>49</v>
      </c>
      <c r="W21" s="60">
        <v>43</v>
      </c>
      <c r="X21" s="75">
        <v>54</v>
      </c>
      <c r="Y21" s="60">
        <v>33</v>
      </c>
      <c r="Z21" s="60">
        <v>35</v>
      </c>
      <c r="AA21" s="60">
        <v>63</v>
      </c>
      <c r="AB21" s="60">
        <v>9</v>
      </c>
      <c r="AC21" s="60">
        <v>21</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6" display="Return to index" xr:uid="{FD39B601-619C-4045-94E0-69FCCD0109F5}"/>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257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456</v>
      </c>
      <c r="B4" s="46">
        <v>1040</v>
      </c>
      <c r="C4" s="67">
        <v>194</v>
      </c>
      <c r="D4" s="46">
        <v>253</v>
      </c>
      <c r="E4" s="46">
        <v>85</v>
      </c>
      <c r="F4" s="46">
        <v>189</v>
      </c>
      <c r="G4" s="46">
        <v>60</v>
      </c>
      <c r="H4" s="67">
        <v>187</v>
      </c>
      <c r="I4" s="46">
        <v>276</v>
      </c>
      <c r="J4" s="46">
        <v>92</v>
      </c>
      <c r="K4" s="46">
        <v>61</v>
      </c>
      <c r="L4" s="46">
        <v>132</v>
      </c>
      <c r="M4" s="67">
        <v>353</v>
      </c>
      <c r="N4" s="46">
        <v>220</v>
      </c>
      <c r="O4" s="46">
        <v>65</v>
      </c>
      <c r="P4" s="67">
        <v>353</v>
      </c>
      <c r="Q4" s="46">
        <v>416</v>
      </c>
      <c r="R4" s="67">
        <v>483</v>
      </c>
      <c r="S4" s="46">
        <v>570</v>
      </c>
      <c r="T4" s="67">
        <v>277</v>
      </c>
      <c r="U4" s="46">
        <v>241</v>
      </c>
      <c r="V4" s="46">
        <v>257</v>
      </c>
      <c r="W4" s="46">
        <v>280</v>
      </c>
      <c r="X4" s="67">
        <v>250</v>
      </c>
      <c r="Y4" s="46">
        <v>193</v>
      </c>
      <c r="Z4" s="46">
        <v>131</v>
      </c>
      <c r="AA4" s="46">
        <v>357</v>
      </c>
      <c r="AB4" s="46">
        <v>39</v>
      </c>
      <c r="AC4" s="46">
        <v>70</v>
      </c>
      <c r="AD4" s="47">
        <v>15</v>
      </c>
    </row>
    <row r="5" spans="1:30" s="34" customFormat="1" ht="24" customHeight="1" x14ac:dyDescent="0.25">
      <c r="A5" s="43" t="s">
        <v>457</v>
      </c>
      <c r="B5" s="42">
        <v>1037</v>
      </c>
      <c r="C5" s="73">
        <v>195</v>
      </c>
      <c r="D5" s="42">
        <v>245</v>
      </c>
      <c r="E5" s="42">
        <v>83</v>
      </c>
      <c r="F5" s="42">
        <v>169</v>
      </c>
      <c r="G5" s="42">
        <v>48</v>
      </c>
      <c r="H5" s="73">
        <v>179</v>
      </c>
      <c r="I5" s="42">
        <v>244</v>
      </c>
      <c r="J5" s="42">
        <v>95</v>
      </c>
      <c r="K5" s="42">
        <v>48</v>
      </c>
      <c r="L5" s="42">
        <v>106</v>
      </c>
      <c r="M5" s="73">
        <v>331</v>
      </c>
      <c r="N5" s="42">
        <v>201</v>
      </c>
      <c r="O5" s="42">
        <v>61</v>
      </c>
      <c r="P5" s="73">
        <v>335</v>
      </c>
      <c r="Q5" s="42">
        <v>387</v>
      </c>
      <c r="R5" s="73">
        <v>492</v>
      </c>
      <c r="S5" s="42">
        <v>543</v>
      </c>
      <c r="T5" s="73">
        <v>284</v>
      </c>
      <c r="U5" s="42">
        <v>240</v>
      </c>
      <c r="V5" s="42">
        <v>250</v>
      </c>
      <c r="W5" s="42">
        <v>264</v>
      </c>
      <c r="X5" s="73">
        <v>250</v>
      </c>
      <c r="Y5" s="42">
        <v>182</v>
      </c>
      <c r="Z5" s="42">
        <v>135</v>
      </c>
      <c r="AA5" s="42">
        <v>335</v>
      </c>
      <c r="AB5" s="42">
        <v>45</v>
      </c>
      <c r="AC5" s="42">
        <v>91</v>
      </c>
      <c r="AD5" s="74">
        <v>0</v>
      </c>
    </row>
    <row r="6" spans="1:30" ht="19.95" customHeight="1" x14ac:dyDescent="0.25">
      <c r="A6" s="56" t="s">
        <v>111</v>
      </c>
      <c r="B6" s="61">
        <v>4.4717785309987296E-2</v>
      </c>
      <c r="C6" s="51">
        <v>0.10518500310328824</v>
      </c>
      <c r="D6" s="51">
        <v>5.1469117258195071E-2</v>
      </c>
      <c r="E6" s="51">
        <v>4.3481597485368256E-2</v>
      </c>
      <c r="F6" s="51">
        <v>2.794469759707251E-2</v>
      </c>
      <c r="G6" s="51">
        <v>5.2913805283199306E-2</v>
      </c>
      <c r="H6" s="68">
        <v>8.5507361815098035E-2</v>
      </c>
      <c r="I6" s="51">
        <v>5.2331113356426498E-2</v>
      </c>
      <c r="J6" s="51">
        <v>1.7045390506339589E-2</v>
      </c>
      <c r="K6" s="51">
        <v>1.9066141595275116E-2</v>
      </c>
      <c r="L6" s="51">
        <v>3.4870757207291166E-2</v>
      </c>
      <c r="M6" s="68">
        <v>6.7587712816610648E-2</v>
      </c>
      <c r="N6" s="51">
        <v>4.3353683909356462E-2</v>
      </c>
      <c r="O6" s="51">
        <v>4.5133423171357975E-2</v>
      </c>
      <c r="P6" s="68">
        <v>4.043863823934226E-2</v>
      </c>
      <c r="Q6" s="51">
        <v>5.1283881061658737E-2</v>
      </c>
      <c r="R6" s="68">
        <v>5.1779922419850861E-2</v>
      </c>
      <c r="S6" s="51">
        <v>3.848700026958219E-2</v>
      </c>
      <c r="T6" s="68">
        <v>6.7809664212123075E-2</v>
      </c>
      <c r="U6" s="51">
        <v>4.2350353957615737E-2</v>
      </c>
      <c r="V6" s="51">
        <v>2.1695132180775088E-2</v>
      </c>
      <c r="W6" s="51">
        <v>4.3854993765167397E-2</v>
      </c>
      <c r="X6" s="68">
        <v>4.3437291183860846E-2</v>
      </c>
      <c r="Y6" s="51">
        <v>3.6832315497127892E-2</v>
      </c>
      <c r="Z6" s="51">
        <v>7.6869455830023373E-2</v>
      </c>
      <c r="AA6" s="51">
        <v>4.4210762844444057E-2</v>
      </c>
      <c r="AB6" s="51">
        <v>2.1614877141234529E-2</v>
      </c>
      <c r="AC6" s="51">
        <v>2.9720578899605565E-2</v>
      </c>
      <c r="AD6" s="61">
        <v>0</v>
      </c>
    </row>
    <row r="7" spans="1:30" ht="19.95" customHeight="1" x14ac:dyDescent="0.25">
      <c r="A7" s="57"/>
      <c r="B7" s="62">
        <v>46</v>
      </c>
      <c r="C7" s="52">
        <v>21</v>
      </c>
      <c r="D7" s="52">
        <v>13</v>
      </c>
      <c r="E7" s="52">
        <v>4</v>
      </c>
      <c r="F7" s="52">
        <v>5</v>
      </c>
      <c r="G7" s="52">
        <v>3</v>
      </c>
      <c r="H7" s="69">
        <v>15</v>
      </c>
      <c r="I7" s="52">
        <v>13</v>
      </c>
      <c r="J7" s="52">
        <v>2</v>
      </c>
      <c r="K7" s="52">
        <v>1</v>
      </c>
      <c r="L7" s="52">
        <v>4</v>
      </c>
      <c r="M7" s="69">
        <v>22</v>
      </c>
      <c r="N7" s="52">
        <v>9</v>
      </c>
      <c r="O7" s="52">
        <v>3</v>
      </c>
      <c r="P7" s="69">
        <v>14</v>
      </c>
      <c r="Q7" s="52">
        <v>20</v>
      </c>
      <c r="R7" s="69">
        <v>25</v>
      </c>
      <c r="S7" s="52">
        <v>21</v>
      </c>
      <c r="T7" s="69">
        <v>19</v>
      </c>
      <c r="U7" s="52">
        <v>10</v>
      </c>
      <c r="V7" s="52">
        <v>5</v>
      </c>
      <c r="W7" s="52">
        <v>12</v>
      </c>
      <c r="X7" s="69">
        <v>11</v>
      </c>
      <c r="Y7" s="52">
        <v>7</v>
      </c>
      <c r="Z7" s="52">
        <v>10</v>
      </c>
      <c r="AA7" s="52">
        <v>15</v>
      </c>
      <c r="AB7" s="52">
        <v>1</v>
      </c>
      <c r="AC7" s="52">
        <v>3</v>
      </c>
      <c r="AD7" s="62">
        <v>0</v>
      </c>
    </row>
    <row r="8" spans="1:30" ht="19.95" customHeight="1" x14ac:dyDescent="0.25">
      <c r="A8" s="58" t="s">
        <v>112</v>
      </c>
      <c r="B8" s="63">
        <v>0.14005453777553967</v>
      </c>
      <c r="C8" s="53">
        <v>0.22421189812658565</v>
      </c>
      <c r="D8" s="53">
        <v>0.15643471463977277</v>
      </c>
      <c r="E8" s="53">
        <v>0.11757094380568957</v>
      </c>
      <c r="F8" s="53">
        <v>0.18839726127855216</v>
      </c>
      <c r="G8" s="53">
        <v>7.1910870092885201E-2</v>
      </c>
      <c r="H8" s="70">
        <v>0.23341153070863066</v>
      </c>
      <c r="I8" s="53">
        <v>9.2437185462835761E-2</v>
      </c>
      <c r="J8" s="53">
        <v>0.1412830995889269</v>
      </c>
      <c r="K8" s="53">
        <v>9.579690844403245E-2</v>
      </c>
      <c r="L8" s="53">
        <v>0.21967118678090045</v>
      </c>
      <c r="M8" s="70">
        <v>0.22124838109722217</v>
      </c>
      <c r="N8" s="53">
        <v>0.11138249853225865</v>
      </c>
      <c r="O8" s="53">
        <v>6.8942916563578149E-2</v>
      </c>
      <c r="P8" s="70">
        <v>0.12019554221498673</v>
      </c>
      <c r="Q8" s="53">
        <v>0.17436690723372514</v>
      </c>
      <c r="R8" s="70">
        <v>0.14193187078565642</v>
      </c>
      <c r="S8" s="53">
        <v>0.13890928550781434</v>
      </c>
      <c r="T8" s="70">
        <v>0.16803810119061802</v>
      </c>
      <c r="U8" s="53">
        <v>0.10794166562050649</v>
      </c>
      <c r="V8" s="53">
        <v>0.13822036222983344</v>
      </c>
      <c r="W8" s="53">
        <v>0.1409041773085617</v>
      </c>
      <c r="X8" s="70">
        <v>0.17541840108013684</v>
      </c>
      <c r="Y8" s="53">
        <v>0.12191225975364504</v>
      </c>
      <c r="Z8" s="53">
        <v>0.15274305632569463</v>
      </c>
      <c r="AA8" s="53">
        <v>0.12026424046810441</v>
      </c>
      <c r="AB8" s="53">
        <v>0.14576483431478102</v>
      </c>
      <c r="AC8" s="53">
        <v>0.13024038167055416</v>
      </c>
      <c r="AD8" s="63">
        <v>0</v>
      </c>
    </row>
    <row r="9" spans="1:30" ht="19.95" customHeight="1" x14ac:dyDescent="0.25">
      <c r="A9" s="58"/>
      <c r="B9" s="64">
        <v>145</v>
      </c>
      <c r="C9" s="54">
        <v>44</v>
      </c>
      <c r="D9" s="54">
        <v>38</v>
      </c>
      <c r="E9" s="54">
        <v>10</v>
      </c>
      <c r="F9" s="54">
        <v>32</v>
      </c>
      <c r="G9" s="54">
        <v>3</v>
      </c>
      <c r="H9" s="71">
        <v>42</v>
      </c>
      <c r="I9" s="54">
        <v>23</v>
      </c>
      <c r="J9" s="54">
        <v>13</v>
      </c>
      <c r="K9" s="54">
        <v>5</v>
      </c>
      <c r="L9" s="54">
        <v>23</v>
      </c>
      <c r="M9" s="71">
        <v>73</v>
      </c>
      <c r="N9" s="54">
        <v>22</v>
      </c>
      <c r="O9" s="54">
        <v>4</v>
      </c>
      <c r="P9" s="71">
        <v>40</v>
      </c>
      <c r="Q9" s="54">
        <v>67</v>
      </c>
      <c r="R9" s="71">
        <v>70</v>
      </c>
      <c r="S9" s="54">
        <v>75</v>
      </c>
      <c r="T9" s="71">
        <v>48</v>
      </c>
      <c r="U9" s="54">
        <v>26</v>
      </c>
      <c r="V9" s="54">
        <v>35</v>
      </c>
      <c r="W9" s="54">
        <v>37</v>
      </c>
      <c r="X9" s="71">
        <v>44</v>
      </c>
      <c r="Y9" s="54">
        <v>22</v>
      </c>
      <c r="Z9" s="54">
        <v>21</v>
      </c>
      <c r="AA9" s="54">
        <v>40</v>
      </c>
      <c r="AB9" s="54">
        <v>7</v>
      </c>
      <c r="AC9" s="54">
        <v>12</v>
      </c>
      <c r="AD9" s="64">
        <v>0</v>
      </c>
    </row>
    <row r="10" spans="1:30" ht="19.95" customHeight="1" x14ac:dyDescent="0.25">
      <c r="A10" s="57" t="s">
        <v>113</v>
      </c>
      <c r="B10" s="65">
        <v>0.19619121781056134</v>
      </c>
      <c r="C10" s="55">
        <v>0.23751413520333137</v>
      </c>
      <c r="D10" s="55">
        <v>0.22155277378554836</v>
      </c>
      <c r="E10" s="55">
        <v>0.11515240856112363</v>
      </c>
      <c r="F10" s="55">
        <v>0.22492630971861766</v>
      </c>
      <c r="G10" s="55">
        <v>0.13658461507225989</v>
      </c>
      <c r="H10" s="72">
        <v>0.23402918952755006</v>
      </c>
      <c r="I10" s="55">
        <v>0.16706172612841785</v>
      </c>
      <c r="J10" s="55">
        <v>0.13070712399905177</v>
      </c>
      <c r="K10" s="55">
        <v>0.10580435117257087</v>
      </c>
      <c r="L10" s="55">
        <v>0.20043706444900727</v>
      </c>
      <c r="M10" s="72">
        <v>0.20021162316757757</v>
      </c>
      <c r="N10" s="55">
        <v>0.2028945565511204</v>
      </c>
      <c r="O10" s="55">
        <v>0.11985695015795521</v>
      </c>
      <c r="P10" s="72">
        <v>0.15602139340664792</v>
      </c>
      <c r="Q10" s="55">
        <v>0.22167099048376301</v>
      </c>
      <c r="R10" s="72">
        <v>0.21628192591077211</v>
      </c>
      <c r="S10" s="55">
        <v>0.17874062976462557</v>
      </c>
      <c r="T10" s="72">
        <v>0.23653814710677637</v>
      </c>
      <c r="U10" s="55">
        <v>0.20107866461989232</v>
      </c>
      <c r="V10" s="55">
        <v>0.14568429493090623</v>
      </c>
      <c r="W10" s="55">
        <v>0.19621935378688068</v>
      </c>
      <c r="X10" s="72">
        <v>0.20560289065935547</v>
      </c>
      <c r="Y10" s="55">
        <v>0.20376685128399241</v>
      </c>
      <c r="Z10" s="55">
        <v>0.22635057669767536</v>
      </c>
      <c r="AA10" s="55">
        <v>0.19476865771974761</v>
      </c>
      <c r="AB10" s="55">
        <v>0.16642452340445335</v>
      </c>
      <c r="AC10" s="55">
        <v>0.13069061404810756</v>
      </c>
      <c r="AD10" s="65">
        <v>0</v>
      </c>
    </row>
    <row r="11" spans="1:30" ht="19.95" customHeight="1" x14ac:dyDescent="0.25">
      <c r="A11" s="57"/>
      <c r="B11" s="62">
        <v>203</v>
      </c>
      <c r="C11" s="52">
        <v>46</v>
      </c>
      <c r="D11" s="52">
        <v>54</v>
      </c>
      <c r="E11" s="52">
        <v>10</v>
      </c>
      <c r="F11" s="52">
        <v>38</v>
      </c>
      <c r="G11" s="52">
        <v>7</v>
      </c>
      <c r="H11" s="69">
        <v>42</v>
      </c>
      <c r="I11" s="52">
        <v>41</v>
      </c>
      <c r="J11" s="52">
        <v>12</v>
      </c>
      <c r="K11" s="52">
        <v>5</v>
      </c>
      <c r="L11" s="52">
        <v>21</v>
      </c>
      <c r="M11" s="69">
        <v>66</v>
      </c>
      <c r="N11" s="52">
        <v>41</v>
      </c>
      <c r="O11" s="52">
        <v>7</v>
      </c>
      <c r="P11" s="69">
        <v>52</v>
      </c>
      <c r="Q11" s="52">
        <v>86</v>
      </c>
      <c r="R11" s="69">
        <v>106</v>
      </c>
      <c r="S11" s="52">
        <v>97</v>
      </c>
      <c r="T11" s="69">
        <v>67</v>
      </c>
      <c r="U11" s="52">
        <v>48</v>
      </c>
      <c r="V11" s="52">
        <v>36</v>
      </c>
      <c r="W11" s="52">
        <v>52</v>
      </c>
      <c r="X11" s="69">
        <v>51</v>
      </c>
      <c r="Y11" s="52">
        <v>37</v>
      </c>
      <c r="Z11" s="52">
        <v>30</v>
      </c>
      <c r="AA11" s="52">
        <v>65</v>
      </c>
      <c r="AB11" s="52">
        <v>7</v>
      </c>
      <c r="AC11" s="52">
        <v>12</v>
      </c>
      <c r="AD11" s="62">
        <v>0</v>
      </c>
    </row>
    <row r="12" spans="1:30" ht="19.95" customHeight="1" x14ac:dyDescent="0.25">
      <c r="A12" s="58" t="s">
        <v>114</v>
      </c>
      <c r="B12" s="63">
        <v>0.10695741043390679</v>
      </c>
      <c r="C12" s="53">
        <v>9.3483295645054143E-2</v>
      </c>
      <c r="D12" s="53">
        <v>0.13194868162932985</v>
      </c>
      <c r="E12" s="53">
        <v>0.16559726763468965</v>
      </c>
      <c r="F12" s="53">
        <v>0.12338080403299413</v>
      </c>
      <c r="G12" s="53">
        <v>6.9243126909519406E-2</v>
      </c>
      <c r="H12" s="70">
        <v>0.10622853156832343</v>
      </c>
      <c r="I12" s="53">
        <v>0.13762550392030426</v>
      </c>
      <c r="J12" s="53">
        <v>0.12005823801426932</v>
      </c>
      <c r="K12" s="53">
        <v>0.14253017330406095</v>
      </c>
      <c r="L12" s="53">
        <v>0.10435701967608108</v>
      </c>
      <c r="M12" s="70">
        <v>0.12161480420138071</v>
      </c>
      <c r="N12" s="53">
        <v>9.3187731443504979E-2</v>
      </c>
      <c r="O12" s="53">
        <v>0.15358892784570646</v>
      </c>
      <c r="P12" s="70">
        <v>0.13674244037571223</v>
      </c>
      <c r="Q12" s="53">
        <v>0.10510290598420174</v>
      </c>
      <c r="R12" s="70">
        <v>0.13298375848979863</v>
      </c>
      <c r="S12" s="53">
        <v>8.2304122190316201E-2</v>
      </c>
      <c r="T12" s="70">
        <v>0.11489989497978315</v>
      </c>
      <c r="U12" s="53">
        <v>5.6577568921303653E-2</v>
      </c>
      <c r="V12" s="53">
        <v>0.13687849905746075</v>
      </c>
      <c r="W12" s="53">
        <v>0.11587901276744084</v>
      </c>
      <c r="X12" s="70">
        <v>0.11911098619532146</v>
      </c>
      <c r="Y12" s="53">
        <v>9.7355623809263422E-2</v>
      </c>
      <c r="Z12" s="53">
        <v>8.7242551727004472E-2</v>
      </c>
      <c r="AA12" s="53">
        <v>0.10024996695404972</v>
      </c>
      <c r="AB12" s="53">
        <v>0.14281746616027527</v>
      </c>
      <c r="AC12" s="53">
        <v>0.12878826035371682</v>
      </c>
      <c r="AD12" s="63">
        <v>0</v>
      </c>
    </row>
    <row r="13" spans="1:30" ht="19.95" customHeight="1" x14ac:dyDescent="0.25">
      <c r="A13" s="58"/>
      <c r="B13" s="64">
        <v>111</v>
      </c>
      <c r="C13" s="54">
        <v>18</v>
      </c>
      <c r="D13" s="54">
        <v>32</v>
      </c>
      <c r="E13" s="54">
        <v>14</v>
      </c>
      <c r="F13" s="54">
        <v>21</v>
      </c>
      <c r="G13" s="54">
        <v>3</v>
      </c>
      <c r="H13" s="71">
        <v>19</v>
      </c>
      <c r="I13" s="54">
        <v>34</v>
      </c>
      <c r="J13" s="54">
        <v>11</v>
      </c>
      <c r="K13" s="54">
        <v>7</v>
      </c>
      <c r="L13" s="54">
        <v>11</v>
      </c>
      <c r="M13" s="71">
        <v>40</v>
      </c>
      <c r="N13" s="54">
        <v>19</v>
      </c>
      <c r="O13" s="54">
        <v>9</v>
      </c>
      <c r="P13" s="71">
        <v>46</v>
      </c>
      <c r="Q13" s="54">
        <v>41</v>
      </c>
      <c r="R13" s="71">
        <v>65</v>
      </c>
      <c r="S13" s="54">
        <v>45</v>
      </c>
      <c r="T13" s="71">
        <v>33</v>
      </c>
      <c r="U13" s="54">
        <v>14</v>
      </c>
      <c r="V13" s="54">
        <v>34</v>
      </c>
      <c r="W13" s="54">
        <v>31</v>
      </c>
      <c r="X13" s="71">
        <v>30</v>
      </c>
      <c r="Y13" s="54">
        <v>18</v>
      </c>
      <c r="Z13" s="54">
        <v>12</v>
      </c>
      <c r="AA13" s="54">
        <v>34</v>
      </c>
      <c r="AB13" s="54">
        <v>6</v>
      </c>
      <c r="AC13" s="54">
        <v>12</v>
      </c>
      <c r="AD13" s="64">
        <v>0</v>
      </c>
    </row>
    <row r="14" spans="1:30" ht="19.95" customHeight="1" x14ac:dyDescent="0.25">
      <c r="A14" s="57" t="s">
        <v>115</v>
      </c>
      <c r="B14" s="65">
        <v>0.13795895722856014</v>
      </c>
      <c r="C14" s="55">
        <v>6.3237447489094323E-2</v>
      </c>
      <c r="D14" s="55">
        <v>0.20717669553589613</v>
      </c>
      <c r="E14" s="55">
        <v>0.13239516804110846</v>
      </c>
      <c r="F14" s="55">
        <v>0.11355444827297088</v>
      </c>
      <c r="G14" s="55">
        <v>0.27266601472880686</v>
      </c>
      <c r="H14" s="72">
        <v>6.2239437270780476E-2</v>
      </c>
      <c r="I14" s="55">
        <v>0.24048072417109467</v>
      </c>
      <c r="J14" s="55">
        <v>0.1958356501286766</v>
      </c>
      <c r="K14" s="55">
        <v>0.19591460718780263</v>
      </c>
      <c r="L14" s="55">
        <v>0.13079937231332242</v>
      </c>
      <c r="M14" s="72">
        <v>8.9045430968673164E-2</v>
      </c>
      <c r="N14" s="55">
        <v>0.26184438592728676</v>
      </c>
      <c r="O14" s="55">
        <v>0.24041269803203791</v>
      </c>
      <c r="P14" s="72">
        <v>0.2105248619472006</v>
      </c>
      <c r="Q14" s="55">
        <v>0.11334076343757596</v>
      </c>
      <c r="R14" s="72">
        <v>0.15562868149245251</v>
      </c>
      <c r="S14" s="55">
        <v>0.12247327701566228</v>
      </c>
      <c r="T14" s="72">
        <v>9.837490348770532E-2</v>
      </c>
      <c r="U14" s="55">
        <v>0.19714550025829081</v>
      </c>
      <c r="V14" s="55">
        <v>0.13895592052087979</v>
      </c>
      <c r="W14" s="55">
        <v>0.12575670419049598</v>
      </c>
      <c r="X14" s="72">
        <v>0.1251758687169976</v>
      </c>
      <c r="Y14" s="55">
        <v>0.12641038397074994</v>
      </c>
      <c r="Z14" s="55">
        <v>0.18422290544144315</v>
      </c>
      <c r="AA14" s="55">
        <v>0.12966952796877615</v>
      </c>
      <c r="AB14" s="55">
        <v>0.15836987383396292</v>
      </c>
      <c r="AC14" s="55">
        <v>0.1481832494381837</v>
      </c>
      <c r="AD14" s="65">
        <v>0</v>
      </c>
    </row>
    <row r="15" spans="1:30" ht="19.95" customHeight="1" x14ac:dyDescent="0.25">
      <c r="A15" s="57"/>
      <c r="B15" s="62">
        <v>143</v>
      </c>
      <c r="C15" s="52">
        <v>12</v>
      </c>
      <c r="D15" s="52">
        <v>51</v>
      </c>
      <c r="E15" s="52">
        <v>11</v>
      </c>
      <c r="F15" s="52">
        <v>19</v>
      </c>
      <c r="G15" s="52">
        <v>13</v>
      </c>
      <c r="H15" s="69">
        <v>11</v>
      </c>
      <c r="I15" s="52">
        <v>59</v>
      </c>
      <c r="J15" s="52">
        <v>19</v>
      </c>
      <c r="K15" s="52">
        <v>9</v>
      </c>
      <c r="L15" s="52">
        <v>14</v>
      </c>
      <c r="M15" s="69">
        <v>30</v>
      </c>
      <c r="N15" s="52">
        <v>53</v>
      </c>
      <c r="O15" s="52">
        <v>15</v>
      </c>
      <c r="P15" s="69">
        <v>70</v>
      </c>
      <c r="Q15" s="52">
        <v>44</v>
      </c>
      <c r="R15" s="69">
        <v>77</v>
      </c>
      <c r="S15" s="52">
        <v>66</v>
      </c>
      <c r="T15" s="69">
        <v>28</v>
      </c>
      <c r="U15" s="52">
        <v>47</v>
      </c>
      <c r="V15" s="52">
        <v>35</v>
      </c>
      <c r="W15" s="52">
        <v>33</v>
      </c>
      <c r="X15" s="69">
        <v>31</v>
      </c>
      <c r="Y15" s="52">
        <v>23</v>
      </c>
      <c r="Z15" s="52">
        <v>25</v>
      </c>
      <c r="AA15" s="52">
        <v>43</v>
      </c>
      <c r="AB15" s="52">
        <v>7</v>
      </c>
      <c r="AC15" s="52">
        <v>14</v>
      </c>
      <c r="AD15" s="62">
        <v>0</v>
      </c>
    </row>
    <row r="16" spans="1:30" ht="19.95" customHeight="1" x14ac:dyDescent="0.25">
      <c r="A16" s="58" t="s">
        <v>116</v>
      </c>
      <c r="B16" s="63">
        <v>0.37412009144144531</v>
      </c>
      <c r="C16" s="53">
        <v>0.27636822043264603</v>
      </c>
      <c r="D16" s="53">
        <v>0.23141801715125776</v>
      </c>
      <c r="E16" s="53">
        <v>0.42580261447202061</v>
      </c>
      <c r="F16" s="53">
        <v>0.32179647909979275</v>
      </c>
      <c r="G16" s="53">
        <v>0.39668156791332959</v>
      </c>
      <c r="H16" s="70">
        <v>0.27858394910961753</v>
      </c>
      <c r="I16" s="53">
        <v>0.31006374696092115</v>
      </c>
      <c r="J16" s="53">
        <v>0.39507049776273617</v>
      </c>
      <c r="K16" s="53">
        <v>0.44088781829625828</v>
      </c>
      <c r="L16" s="53">
        <v>0.30986459957339757</v>
      </c>
      <c r="M16" s="70">
        <v>0.30029204774853585</v>
      </c>
      <c r="N16" s="53">
        <v>0.28733714363647328</v>
      </c>
      <c r="O16" s="53">
        <v>0.37206508422936435</v>
      </c>
      <c r="P16" s="70">
        <v>0.33607712381611116</v>
      </c>
      <c r="Q16" s="53">
        <v>0.33423455179907618</v>
      </c>
      <c r="R16" s="70">
        <v>0.30139384090146903</v>
      </c>
      <c r="S16" s="53">
        <v>0.43908568525199909</v>
      </c>
      <c r="T16" s="70">
        <v>0.3143392890229933</v>
      </c>
      <c r="U16" s="53">
        <v>0.39490624662239099</v>
      </c>
      <c r="V16" s="53">
        <v>0.41856579108014458</v>
      </c>
      <c r="W16" s="53">
        <v>0.37738575818145398</v>
      </c>
      <c r="X16" s="70">
        <v>0.33125456216432708</v>
      </c>
      <c r="Y16" s="53">
        <v>0.41372256568522148</v>
      </c>
      <c r="Z16" s="53">
        <v>0.27257145397815874</v>
      </c>
      <c r="AA16" s="53">
        <v>0.41083684404487802</v>
      </c>
      <c r="AB16" s="53">
        <v>0.36500842514529303</v>
      </c>
      <c r="AC16" s="53">
        <v>0.43237691558983221</v>
      </c>
      <c r="AD16" s="63">
        <v>0</v>
      </c>
    </row>
    <row r="17" spans="1:30" ht="19.95" customHeight="1" x14ac:dyDescent="0.25">
      <c r="A17" s="58"/>
      <c r="B17" s="64">
        <v>388</v>
      </c>
      <c r="C17" s="54">
        <v>54</v>
      </c>
      <c r="D17" s="54">
        <v>57</v>
      </c>
      <c r="E17" s="54">
        <v>35</v>
      </c>
      <c r="F17" s="54">
        <v>54</v>
      </c>
      <c r="G17" s="54">
        <v>19</v>
      </c>
      <c r="H17" s="71">
        <v>50</v>
      </c>
      <c r="I17" s="54">
        <v>76</v>
      </c>
      <c r="J17" s="54">
        <v>37</v>
      </c>
      <c r="K17" s="54">
        <v>21</v>
      </c>
      <c r="L17" s="54">
        <v>33</v>
      </c>
      <c r="M17" s="71">
        <v>99</v>
      </c>
      <c r="N17" s="54">
        <v>58</v>
      </c>
      <c r="O17" s="54">
        <v>23</v>
      </c>
      <c r="P17" s="71">
        <v>112</v>
      </c>
      <c r="Q17" s="54">
        <v>129</v>
      </c>
      <c r="R17" s="71">
        <v>148</v>
      </c>
      <c r="S17" s="54">
        <v>238</v>
      </c>
      <c r="T17" s="71">
        <v>89</v>
      </c>
      <c r="U17" s="54">
        <v>95</v>
      </c>
      <c r="V17" s="54">
        <v>105</v>
      </c>
      <c r="W17" s="54">
        <v>100</v>
      </c>
      <c r="X17" s="71">
        <v>83</v>
      </c>
      <c r="Y17" s="54">
        <v>75</v>
      </c>
      <c r="Z17" s="54">
        <v>37</v>
      </c>
      <c r="AA17" s="54">
        <v>138</v>
      </c>
      <c r="AB17" s="54">
        <v>16</v>
      </c>
      <c r="AC17" s="54">
        <v>39</v>
      </c>
      <c r="AD17" s="64">
        <v>0</v>
      </c>
    </row>
    <row r="18" spans="1:30" ht="19.95" customHeight="1" x14ac:dyDescent="0.25">
      <c r="A18" s="57" t="s">
        <v>117</v>
      </c>
      <c r="B18" s="65">
        <v>0.18477232308552696</v>
      </c>
      <c r="C18" s="55">
        <v>0.32939690122987386</v>
      </c>
      <c r="D18" s="55">
        <v>0.20790383189796785</v>
      </c>
      <c r="E18" s="55">
        <v>0.16105254129105781</v>
      </c>
      <c r="F18" s="55">
        <v>0.21634195887562468</v>
      </c>
      <c r="G18" s="55">
        <v>0.12482467537608448</v>
      </c>
      <c r="H18" s="72">
        <v>0.31891889252372863</v>
      </c>
      <c r="I18" s="55">
        <v>0.14476829881926229</v>
      </c>
      <c r="J18" s="55">
        <v>0.15832849009526648</v>
      </c>
      <c r="K18" s="55">
        <v>0.11486305003930757</v>
      </c>
      <c r="L18" s="55">
        <v>0.25454194398819152</v>
      </c>
      <c r="M18" s="72">
        <v>0.28883609391383286</v>
      </c>
      <c r="N18" s="55">
        <v>0.15473618244161513</v>
      </c>
      <c r="O18" s="55">
        <v>0.11407633973493611</v>
      </c>
      <c r="P18" s="72">
        <v>0.16063418045432898</v>
      </c>
      <c r="Q18" s="55">
        <v>0.2256507882953839</v>
      </c>
      <c r="R18" s="72">
        <v>0.1937117932055073</v>
      </c>
      <c r="S18" s="55">
        <v>0.17739628577739652</v>
      </c>
      <c r="T18" s="72">
        <v>0.23584776540274116</v>
      </c>
      <c r="U18" s="55">
        <v>0.15029201957812219</v>
      </c>
      <c r="V18" s="55">
        <v>0.15991549441060857</v>
      </c>
      <c r="W18" s="55">
        <v>0.18475917107372911</v>
      </c>
      <c r="X18" s="72">
        <v>0.21885569226399768</v>
      </c>
      <c r="Y18" s="55">
        <v>0.15874457525077296</v>
      </c>
      <c r="Z18" s="55">
        <v>0.22961251215571804</v>
      </c>
      <c r="AA18" s="55">
        <v>0.16447500331254847</v>
      </c>
      <c r="AB18" s="55">
        <v>0.16737971145601555</v>
      </c>
      <c r="AC18" s="55">
        <v>0.15996096057015971</v>
      </c>
      <c r="AD18" s="65">
        <v>0</v>
      </c>
    </row>
    <row r="19" spans="1:30" ht="19.95" customHeight="1" x14ac:dyDescent="0.25">
      <c r="A19" s="57"/>
      <c r="B19" s="62">
        <v>192</v>
      </c>
      <c r="C19" s="52">
        <v>64</v>
      </c>
      <c r="D19" s="52">
        <v>51</v>
      </c>
      <c r="E19" s="52">
        <v>13</v>
      </c>
      <c r="F19" s="52">
        <v>36</v>
      </c>
      <c r="G19" s="52">
        <v>6</v>
      </c>
      <c r="H19" s="69">
        <v>57</v>
      </c>
      <c r="I19" s="52">
        <v>35</v>
      </c>
      <c r="J19" s="52">
        <v>15</v>
      </c>
      <c r="K19" s="52">
        <v>5</v>
      </c>
      <c r="L19" s="52">
        <v>27</v>
      </c>
      <c r="M19" s="69">
        <v>96</v>
      </c>
      <c r="N19" s="52">
        <v>31</v>
      </c>
      <c r="O19" s="52">
        <v>7</v>
      </c>
      <c r="P19" s="69">
        <v>54</v>
      </c>
      <c r="Q19" s="52">
        <v>87</v>
      </c>
      <c r="R19" s="69">
        <v>95</v>
      </c>
      <c r="S19" s="52">
        <v>96</v>
      </c>
      <c r="T19" s="69">
        <v>67</v>
      </c>
      <c r="U19" s="52">
        <v>36</v>
      </c>
      <c r="V19" s="52">
        <v>40</v>
      </c>
      <c r="W19" s="52">
        <v>49</v>
      </c>
      <c r="X19" s="69">
        <v>55</v>
      </c>
      <c r="Y19" s="52">
        <v>29</v>
      </c>
      <c r="Z19" s="52">
        <v>31</v>
      </c>
      <c r="AA19" s="52">
        <v>55</v>
      </c>
      <c r="AB19" s="52">
        <v>7</v>
      </c>
      <c r="AC19" s="52">
        <v>15</v>
      </c>
      <c r="AD19" s="62">
        <v>0</v>
      </c>
    </row>
    <row r="20" spans="1:30" ht="19.95" customHeight="1" x14ac:dyDescent="0.25">
      <c r="A20" s="58" t="s">
        <v>118</v>
      </c>
      <c r="B20" s="63">
        <v>0.24491636766246686</v>
      </c>
      <c r="C20" s="53">
        <v>0.15672074313414849</v>
      </c>
      <c r="D20" s="53">
        <v>0.33912537716522595</v>
      </c>
      <c r="E20" s="53">
        <v>0.2979924356757982</v>
      </c>
      <c r="F20" s="53">
        <v>0.23693525230596493</v>
      </c>
      <c r="G20" s="53">
        <v>0.34190914163832631</v>
      </c>
      <c r="H20" s="70">
        <v>0.16846796883910392</v>
      </c>
      <c r="I20" s="53">
        <v>0.37810622809139893</v>
      </c>
      <c r="J20" s="53">
        <v>0.31589388814294589</v>
      </c>
      <c r="K20" s="53">
        <v>0.33844478049186372</v>
      </c>
      <c r="L20" s="53">
        <v>0.23515639198940352</v>
      </c>
      <c r="M20" s="70">
        <v>0.21066023517005386</v>
      </c>
      <c r="N20" s="53">
        <v>0.35503211737079182</v>
      </c>
      <c r="O20" s="53">
        <v>0.39400162587774434</v>
      </c>
      <c r="P20" s="70">
        <v>0.34726730232291286</v>
      </c>
      <c r="Q20" s="53">
        <v>0.21844366942177776</v>
      </c>
      <c r="R20" s="70">
        <v>0.288612439982251</v>
      </c>
      <c r="S20" s="53">
        <v>0.20477739920597857</v>
      </c>
      <c r="T20" s="70">
        <v>0.21327479846748851</v>
      </c>
      <c r="U20" s="53">
        <v>0.25372306917959436</v>
      </c>
      <c r="V20" s="53">
        <v>0.27583441957834059</v>
      </c>
      <c r="W20" s="53">
        <v>0.24163571695793681</v>
      </c>
      <c r="X20" s="70">
        <v>0.24428685491231911</v>
      </c>
      <c r="Y20" s="53">
        <v>0.22376600778001332</v>
      </c>
      <c r="Z20" s="53">
        <v>0.27146545716844761</v>
      </c>
      <c r="AA20" s="53">
        <v>0.22991949492282593</v>
      </c>
      <c r="AB20" s="53">
        <v>0.30118733999423819</v>
      </c>
      <c r="AC20" s="53">
        <v>0.27697150979190055</v>
      </c>
      <c r="AD20" s="63">
        <v>0</v>
      </c>
    </row>
    <row r="21" spans="1:30" ht="19.95" customHeight="1" x14ac:dyDescent="0.25">
      <c r="A21" s="59"/>
      <c r="B21" s="66">
        <v>254</v>
      </c>
      <c r="C21" s="60">
        <v>31</v>
      </c>
      <c r="D21" s="60">
        <v>83</v>
      </c>
      <c r="E21" s="60">
        <v>25</v>
      </c>
      <c r="F21" s="60">
        <v>40</v>
      </c>
      <c r="G21" s="60">
        <v>16</v>
      </c>
      <c r="H21" s="75">
        <v>30</v>
      </c>
      <c r="I21" s="60">
        <v>92</v>
      </c>
      <c r="J21" s="60">
        <v>30</v>
      </c>
      <c r="K21" s="60">
        <v>16</v>
      </c>
      <c r="L21" s="60">
        <v>25</v>
      </c>
      <c r="M21" s="75">
        <v>70</v>
      </c>
      <c r="N21" s="60">
        <v>71</v>
      </c>
      <c r="O21" s="60">
        <v>24</v>
      </c>
      <c r="P21" s="75">
        <v>116</v>
      </c>
      <c r="Q21" s="60">
        <v>85</v>
      </c>
      <c r="R21" s="75">
        <v>142</v>
      </c>
      <c r="S21" s="60">
        <v>111</v>
      </c>
      <c r="T21" s="75">
        <v>60</v>
      </c>
      <c r="U21" s="60">
        <v>61</v>
      </c>
      <c r="V21" s="60">
        <v>69</v>
      </c>
      <c r="W21" s="60">
        <v>64</v>
      </c>
      <c r="X21" s="75">
        <v>61</v>
      </c>
      <c r="Y21" s="60">
        <v>41</v>
      </c>
      <c r="Z21" s="60">
        <v>37</v>
      </c>
      <c r="AA21" s="60">
        <v>77</v>
      </c>
      <c r="AB21" s="60">
        <v>13</v>
      </c>
      <c r="AC21" s="60">
        <v>25</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7" display="Return to index" xr:uid="{2A67F60A-17C0-44E9-A6C7-1AA1175CE79F}"/>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258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456</v>
      </c>
      <c r="B4" s="46">
        <v>1040</v>
      </c>
      <c r="C4" s="67">
        <v>194</v>
      </c>
      <c r="D4" s="46">
        <v>253</v>
      </c>
      <c r="E4" s="46">
        <v>85</v>
      </c>
      <c r="F4" s="46">
        <v>189</v>
      </c>
      <c r="G4" s="46">
        <v>60</v>
      </c>
      <c r="H4" s="67">
        <v>187</v>
      </c>
      <c r="I4" s="46">
        <v>276</v>
      </c>
      <c r="J4" s="46">
        <v>92</v>
      </c>
      <c r="K4" s="46">
        <v>61</v>
      </c>
      <c r="L4" s="46">
        <v>132</v>
      </c>
      <c r="M4" s="67">
        <v>353</v>
      </c>
      <c r="N4" s="46">
        <v>220</v>
      </c>
      <c r="O4" s="46">
        <v>65</v>
      </c>
      <c r="P4" s="67">
        <v>353</v>
      </c>
      <c r="Q4" s="46">
        <v>416</v>
      </c>
      <c r="R4" s="67">
        <v>483</v>
      </c>
      <c r="S4" s="46">
        <v>570</v>
      </c>
      <c r="T4" s="67">
        <v>277</v>
      </c>
      <c r="U4" s="46">
        <v>241</v>
      </c>
      <c r="V4" s="46">
        <v>257</v>
      </c>
      <c r="W4" s="46">
        <v>280</v>
      </c>
      <c r="X4" s="67">
        <v>250</v>
      </c>
      <c r="Y4" s="46">
        <v>193</v>
      </c>
      <c r="Z4" s="46">
        <v>131</v>
      </c>
      <c r="AA4" s="46">
        <v>357</v>
      </c>
      <c r="AB4" s="46">
        <v>39</v>
      </c>
      <c r="AC4" s="46">
        <v>70</v>
      </c>
      <c r="AD4" s="47">
        <v>15</v>
      </c>
    </row>
    <row r="5" spans="1:30" s="34" customFormat="1" ht="24" customHeight="1" x14ac:dyDescent="0.25">
      <c r="A5" s="43" t="s">
        <v>457</v>
      </c>
      <c r="B5" s="42">
        <v>1037</v>
      </c>
      <c r="C5" s="73">
        <v>195</v>
      </c>
      <c r="D5" s="42">
        <v>245</v>
      </c>
      <c r="E5" s="42">
        <v>83</v>
      </c>
      <c r="F5" s="42">
        <v>169</v>
      </c>
      <c r="G5" s="42">
        <v>48</v>
      </c>
      <c r="H5" s="73">
        <v>179</v>
      </c>
      <c r="I5" s="42">
        <v>244</v>
      </c>
      <c r="J5" s="42">
        <v>95</v>
      </c>
      <c r="K5" s="42">
        <v>48</v>
      </c>
      <c r="L5" s="42">
        <v>106</v>
      </c>
      <c r="M5" s="73">
        <v>331</v>
      </c>
      <c r="N5" s="42">
        <v>201</v>
      </c>
      <c r="O5" s="42">
        <v>61</v>
      </c>
      <c r="P5" s="73">
        <v>335</v>
      </c>
      <c r="Q5" s="42">
        <v>387</v>
      </c>
      <c r="R5" s="73">
        <v>492</v>
      </c>
      <c r="S5" s="42">
        <v>543</v>
      </c>
      <c r="T5" s="73">
        <v>284</v>
      </c>
      <c r="U5" s="42">
        <v>240</v>
      </c>
      <c r="V5" s="42">
        <v>250</v>
      </c>
      <c r="W5" s="42">
        <v>264</v>
      </c>
      <c r="X5" s="73">
        <v>250</v>
      </c>
      <c r="Y5" s="42">
        <v>182</v>
      </c>
      <c r="Z5" s="42">
        <v>135</v>
      </c>
      <c r="AA5" s="42">
        <v>335</v>
      </c>
      <c r="AB5" s="42">
        <v>45</v>
      </c>
      <c r="AC5" s="42">
        <v>91</v>
      </c>
      <c r="AD5" s="74">
        <v>0</v>
      </c>
    </row>
    <row r="6" spans="1:30" ht="19.95" customHeight="1" x14ac:dyDescent="0.25">
      <c r="A6" s="56" t="s">
        <v>111</v>
      </c>
      <c r="B6" s="61">
        <v>4.9113826002344242E-2</v>
      </c>
      <c r="C6" s="51">
        <v>0.11730836460599019</v>
      </c>
      <c r="D6" s="51">
        <v>5.3408842520956942E-2</v>
      </c>
      <c r="E6" s="51">
        <v>2.7956230509909079E-2</v>
      </c>
      <c r="F6" s="51">
        <v>3.2181955128255037E-2</v>
      </c>
      <c r="G6" s="51">
        <v>2.0683128227663938E-2</v>
      </c>
      <c r="H6" s="68">
        <v>8.5771124802997645E-2</v>
      </c>
      <c r="I6" s="51">
        <v>3.838225565247174E-2</v>
      </c>
      <c r="J6" s="51">
        <v>1.7045390506339589E-2</v>
      </c>
      <c r="K6" s="51">
        <v>3.5972435463951374E-2</v>
      </c>
      <c r="L6" s="51">
        <v>4.1433175055529008E-2</v>
      </c>
      <c r="M6" s="68">
        <v>6.6385350750275102E-2</v>
      </c>
      <c r="N6" s="51">
        <v>3.3626205940976803E-2</v>
      </c>
      <c r="O6" s="51">
        <v>3.3107238497323818E-2</v>
      </c>
      <c r="P6" s="68">
        <v>4.091997603859171E-2</v>
      </c>
      <c r="Q6" s="51">
        <v>4.1403583681649356E-2</v>
      </c>
      <c r="R6" s="68">
        <v>5.0388629082112828E-2</v>
      </c>
      <c r="S6" s="51">
        <v>4.8152750950166016E-2</v>
      </c>
      <c r="T6" s="68">
        <v>9.0314117843459732E-2</v>
      </c>
      <c r="U6" s="51">
        <v>3.627965939727875E-2</v>
      </c>
      <c r="V6" s="51">
        <v>2.4055863848676383E-2</v>
      </c>
      <c r="W6" s="51">
        <v>4.0225711670705433E-2</v>
      </c>
      <c r="X6" s="68">
        <v>3.7593338561055317E-2</v>
      </c>
      <c r="Y6" s="51">
        <v>4.8918669327335101E-2</v>
      </c>
      <c r="Z6" s="51">
        <v>7.0594626666825144E-2</v>
      </c>
      <c r="AA6" s="51">
        <v>4.9366193286948606E-2</v>
      </c>
      <c r="AB6" s="51">
        <v>2.1614877141234529E-2</v>
      </c>
      <c r="AC6" s="51">
        <v>6.1998219207645658E-2</v>
      </c>
      <c r="AD6" s="61">
        <v>0</v>
      </c>
    </row>
    <row r="7" spans="1:30" ht="19.95" customHeight="1" x14ac:dyDescent="0.25">
      <c r="A7" s="57"/>
      <c r="B7" s="62">
        <v>51</v>
      </c>
      <c r="C7" s="52">
        <v>23</v>
      </c>
      <c r="D7" s="52">
        <v>13</v>
      </c>
      <c r="E7" s="52">
        <v>2</v>
      </c>
      <c r="F7" s="52">
        <v>5</v>
      </c>
      <c r="G7" s="52">
        <v>1</v>
      </c>
      <c r="H7" s="69">
        <v>15</v>
      </c>
      <c r="I7" s="52">
        <v>9</v>
      </c>
      <c r="J7" s="52">
        <v>2</v>
      </c>
      <c r="K7" s="52">
        <v>2</v>
      </c>
      <c r="L7" s="52">
        <v>4</v>
      </c>
      <c r="M7" s="69">
        <v>22</v>
      </c>
      <c r="N7" s="52">
        <v>7</v>
      </c>
      <c r="O7" s="52">
        <v>2</v>
      </c>
      <c r="P7" s="69">
        <v>14</v>
      </c>
      <c r="Q7" s="52">
        <v>16</v>
      </c>
      <c r="R7" s="69">
        <v>25</v>
      </c>
      <c r="S7" s="52">
        <v>26</v>
      </c>
      <c r="T7" s="69">
        <v>26</v>
      </c>
      <c r="U7" s="52">
        <v>9</v>
      </c>
      <c r="V7" s="52">
        <v>6</v>
      </c>
      <c r="W7" s="52">
        <v>11</v>
      </c>
      <c r="X7" s="69">
        <v>9</v>
      </c>
      <c r="Y7" s="52">
        <v>9</v>
      </c>
      <c r="Z7" s="52">
        <v>9</v>
      </c>
      <c r="AA7" s="52">
        <v>17</v>
      </c>
      <c r="AB7" s="52">
        <v>1</v>
      </c>
      <c r="AC7" s="52">
        <v>6</v>
      </c>
      <c r="AD7" s="62">
        <v>0</v>
      </c>
    </row>
    <row r="8" spans="1:30" ht="19.95" customHeight="1" x14ac:dyDescent="0.25">
      <c r="A8" s="58" t="s">
        <v>112</v>
      </c>
      <c r="B8" s="63">
        <v>9.2965027961110391E-2</v>
      </c>
      <c r="C8" s="53">
        <v>0.1738141501167754</v>
      </c>
      <c r="D8" s="53">
        <v>0.11303297936285794</v>
      </c>
      <c r="E8" s="53">
        <v>7.2886144544486622E-2</v>
      </c>
      <c r="F8" s="53">
        <v>8.169093038040641E-2</v>
      </c>
      <c r="G8" s="53">
        <v>5.9449294371974971E-2</v>
      </c>
      <c r="H8" s="70">
        <v>0.15940758999659377</v>
      </c>
      <c r="I8" s="53">
        <v>9.7086262177368793E-2</v>
      </c>
      <c r="J8" s="53">
        <v>9.7866834736206665E-2</v>
      </c>
      <c r="K8" s="53">
        <v>5.3420919131834187E-2</v>
      </c>
      <c r="L8" s="53">
        <v>8.5364397307128068E-2</v>
      </c>
      <c r="M8" s="70">
        <v>0.14027516647818344</v>
      </c>
      <c r="N8" s="53">
        <v>7.7677987459997724E-2</v>
      </c>
      <c r="O8" s="53">
        <v>2.4401262780589114E-2</v>
      </c>
      <c r="P8" s="70">
        <v>9.0553082315688815E-2</v>
      </c>
      <c r="Q8" s="53">
        <v>8.669966933784419E-2</v>
      </c>
      <c r="R8" s="70">
        <v>8.6142429597545575E-2</v>
      </c>
      <c r="S8" s="53">
        <v>9.9527450912813967E-2</v>
      </c>
      <c r="T8" s="70">
        <v>0.13412080201823881</v>
      </c>
      <c r="U8" s="53">
        <v>7.6253258990349251E-2</v>
      </c>
      <c r="V8" s="53">
        <v>7.3754315126314182E-2</v>
      </c>
      <c r="W8" s="53">
        <v>8.2110405127949676E-2</v>
      </c>
      <c r="X8" s="70">
        <v>0.11021267437751385</v>
      </c>
      <c r="Y8" s="53">
        <v>8.0791013414776319E-2</v>
      </c>
      <c r="Z8" s="53">
        <v>0.12372771792412512</v>
      </c>
      <c r="AA8" s="53">
        <v>8.7522967580555791E-2</v>
      </c>
      <c r="AB8" s="53">
        <v>5.4782491063757516E-2</v>
      </c>
      <c r="AC8" s="53">
        <v>6.3234038742356613E-2</v>
      </c>
      <c r="AD8" s="63">
        <v>0</v>
      </c>
    </row>
    <row r="9" spans="1:30" ht="19.95" customHeight="1" x14ac:dyDescent="0.25">
      <c r="A9" s="58"/>
      <c r="B9" s="64">
        <v>96</v>
      </c>
      <c r="C9" s="54">
        <v>34</v>
      </c>
      <c r="D9" s="54">
        <v>28</v>
      </c>
      <c r="E9" s="54">
        <v>6</v>
      </c>
      <c r="F9" s="54">
        <v>14</v>
      </c>
      <c r="G9" s="54">
        <v>3</v>
      </c>
      <c r="H9" s="71">
        <v>29</v>
      </c>
      <c r="I9" s="54">
        <v>24</v>
      </c>
      <c r="J9" s="54">
        <v>9</v>
      </c>
      <c r="K9" s="54">
        <v>3</v>
      </c>
      <c r="L9" s="54">
        <v>9</v>
      </c>
      <c r="M9" s="71">
        <v>46</v>
      </c>
      <c r="N9" s="54">
        <v>16</v>
      </c>
      <c r="O9" s="54">
        <v>2</v>
      </c>
      <c r="P9" s="71">
        <v>30</v>
      </c>
      <c r="Q9" s="54">
        <v>34</v>
      </c>
      <c r="R9" s="71">
        <v>42</v>
      </c>
      <c r="S9" s="54">
        <v>54</v>
      </c>
      <c r="T9" s="71">
        <v>38</v>
      </c>
      <c r="U9" s="54">
        <v>18</v>
      </c>
      <c r="V9" s="54">
        <v>18</v>
      </c>
      <c r="W9" s="54">
        <v>22</v>
      </c>
      <c r="X9" s="71">
        <v>28</v>
      </c>
      <c r="Y9" s="54">
        <v>15</v>
      </c>
      <c r="Z9" s="54">
        <v>17</v>
      </c>
      <c r="AA9" s="54">
        <v>29</v>
      </c>
      <c r="AB9" s="54">
        <v>2</v>
      </c>
      <c r="AC9" s="54">
        <v>6</v>
      </c>
      <c r="AD9" s="64">
        <v>0</v>
      </c>
    </row>
    <row r="10" spans="1:30" ht="19.95" customHeight="1" x14ac:dyDescent="0.25">
      <c r="A10" s="57" t="s">
        <v>113</v>
      </c>
      <c r="B10" s="65">
        <v>0.19407280125309537</v>
      </c>
      <c r="C10" s="55">
        <v>0.19994806766744097</v>
      </c>
      <c r="D10" s="55">
        <v>0.20811021993358389</v>
      </c>
      <c r="E10" s="55">
        <v>0.15056506834280281</v>
      </c>
      <c r="F10" s="55">
        <v>0.29488642733002651</v>
      </c>
      <c r="G10" s="55">
        <v>0.13315326446719358</v>
      </c>
      <c r="H10" s="72">
        <v>0.22172362055310138</v>
      </c>
      <c r="I10" s="55">
        <v>0.16600504057686802</v>
      </c>
      <c r="J10" s="55">
        <v>0.14659071712638888</v>
      </c>
      <c r="K10" s="55">
        <v>8.420306097990124E-2</v>
      </c>
      <c r="L10" s="55">
        <v>0.29567613726043984</v>
      </c>
      <c r="M10" s="72">
        <v>0.22046099075320519</v>
      </c>
      <c r="N10" s="55">
        <v>0.17153701983242048</v>
      </c>
      <c r="O10" s="55">
        <v>0.13390165067256141</v>
      </c>
      <c r="P10" s="72">
        <v>0.16004037228480572</v>
      </c>
      <c r="Q10" s="55">
        <v>0.24750762224123615</v>
      </c>
      <c r="R10" s="72">
        <v>0.19823905208765794</v>
      </c>
      <c r="S10" s="55">
        <v>0.1910656912295961</v>
      </c>
      <c r="T10" s="72">
        <v>0.22533675832700076</v>
      </c>
      <c r="U10" s="55">
        <v>0.1775948865948109</v>
      </c>
      <c r="V10" s="55">
        <v>0.17519550738627687</v>
      </c>
      <c r="W10" s="55">
        <v>0.19332626506122202</v>
      </c>
      <c r="X10" s="72">
        <v>0.22357926939898615</v>
      </c>
      <c r="Y10" s="55">
        <v>0.2133164642081643</v>
      </c>
      <c r="Z10" s="55">
        <v>0.15888781836951435</v>
      </c>
      <c r="AA10" s="55">
        <v>0.19101858673016558</v>
      </c>
      <c r="AB10" s="55">
        <v>0.20659512571640196</v>
      </c>
      <c r="AC10" s="55">
        <v>0.13180616830604441</v>
      </c>
      <c r="AD10" s="65">
        <v>0</v>
      </c>
    </row>
    <row r="11" spans="1:30" ht="19.95" customHeight="1" x14ac:dyDescent="0.25">
      <c r="A11" s="57"/>
      <c r="B11" s="62">
        <v>201</v>
      </c>
      <c r="C11" s="52">
        <v>39</v>
      </c>
      <c r="D11" s="52">
        <v>51</v>
      </c>
      <c r="E11" s="52">
        <v>13</v>
      </c>
      <c r="F11" s="52">
        <v>50</v>
      </c>
      <c r="G11" s="52">
        <v>6</v>
      </c>
      <c r="H11" s="69">
        <v>40</v>
      </c>
      <c r="I11" s="52">
        <v>41</v>
      </c>
      <c r="J11" s="52">
        <v>14</v>
      </c>
      <c r="K11" s="52">
        <v>4</v>
      </c>
      <c r="L11" s="52">
        <v>31</v>
      </c>
      <c r="M11" s="69">
        <v>73</v>
      </c>
      <c r="N11" s="52">
        <v>34</v>
      </c>
      <c r="O11" s="52">
        <v>8</v>
      </c>
      <c r="P11" s="69">
        <v>54</v>
      </c>
      <c r="Q11" s="52">
        <v>96</v>
      </c>
      <c r="R11" s="69">
        <v>98</v>
      </c>
      <c r="S11" s="52">
        <v>104</v>
      </c>
      <c r="T11" s="69">
        <v>64</v>
      </c>
      <c r="U11" s="52">
        <v>43</v>
      </c>
      <c r="V11" s="52">
        <v>44</v>
      </c>
      <c r="W11" s="52">
        <v>51</v>
      </c>
      <c r="X11" s="69">
        <v>56</v>
      </c>
      <c r="Y11" s="52">
        <v>39</v>
      </c>
      <c r="Z11" s="52">
        <v>21</v>
      </c>
      <c r="AA11" s="52">
        <v>64</v>
      </c>
      <c r="AB11" s="52">
        <v>9</v>
      </c>
      <c r="AC11" s="52">
        <v>12</v>
      </c>
      <c r="AD11" s="62">
        <v>0</v>
      </c>
    </row>
    <row r="12" spans="1:30" ht="19.95" customHeight="1" x14ac:dyDescent="0.25">
      <c r="A12" s="58" t="s">
        <v>114</v>
      </c>
      <c r="B12" s="63">
        <v>0.1210890096841503</v>
      </c>
      <c r="C12" s="53">
        <v>0.14493137225030284</v>
      </c>
      <c r="D12" s="53">
        <v>0.14939525895631836</v>
      </c>
      <c r="E12" s="53">
        <v>0.19003765388529575</v>
      </c>
      <c r="F12" s="53">
        <v>9.6679249353641375E-2</v>
      </c>
      <c r="G12" s="53">
        <v>0.11288183966338375</v>
      </c>
      <c r="H12" s="70">
        <v>0.15886496676030959</v>
      </c>
      <c r="I12" s="53">
        <v>0.11338894426323382</v>
      </c>
      <c r="J12" s="53">
        <v>0.17729793409748257</v>
      </c>
      <c r="K12" s="53">
        <v>0.11612778526689098</v>
      </c>
      <c r="L12" s="53">
        <v>0.11526070951830457</v>
      </c>
      <c r="M12" s="70">
        <v>0.15133425879472046</v>
      </c>
      <c r="N12" s="53">
        <v>0.14494370126166253</v>
      </c>
      <c r="O12" s="53">
        <v>0.16874558313210014</v>
      </c>
      <c r="P12" s="70">
        <v>0.12892000118369557</v>
      </c>
      <c r="Q12" s="53">
        <v>0.13819401142332344</v>
      </c>
      <c r="R12" s="70">
        <v>0.17027041627298725</v>
      </c>
      <c r="S12" s="53">
        <v>7.693825603723263E-2</v>
      </c>
      <c r="T12" s="70">
        <v>0.10708605660299185</v>
      </c>
      <c r="U12" s="53">
        <v>0.11313204573710348</v>
      </c>
      <c r="V12" s="53">
        <v>0.13571042245783821</v>
      </c>
      <c r="W12" s="53">
        <v>0.12952771988192324</v>
      </c>
      <c r="X12" s="70">
        <v>0.12015017019491163</v>
      </c>
      <c r="Y12" s="53">
        <v>9.4853187368842282E-2</v>
      </c>
      <c r="Z12" s="53">
        <v>0.15420941178117684</v>
      </c>
      <c r="AA12" s="53">
        <v>0.10787628989463896</v>
      </c>
      <c r="AB12" s="53">
        <v>0.17598683858381839</v>
      </c>
      <c r="AC12" s="53">
        <v>0.14855247579877814</v>
      </c>
      <c r="AD12" s="63">
        <v>0</v>
      </c>
    </row>
    <row r="13" spans="1:30" ht="19.95" customHeight="1" x14ac:dyDescent="0.25">
      <c r="A13" s="58"/>
      <c r="B13" s="64">
        <v>126</v>
      </c>
      <c r="C13" s="54">
        <v>28</v>
      </c>
      <c r="D13" s="54">
        <v>37</v>
      </c>
      <c r="E13" s="54">
        <v>16</v>
      </c>
      <c r="F13" s="54">
        <v>16</v>
      </c>
      <c r="G13" s="54">
        <v>5</v>
      </c>
      <c r="H13" s="71">
        <v>28</v>
      </c>
      <c r="I13" s="54">
        <v>28</v>
      </c>
      <c r="J13" s="54">
        <v>17</v>
      </c>
      <c r="K13" s="54">
        <v>6</v>
      </c>
      <c r="L13" s="54">
        <v>12</v>
      </c>
      <c r="M13" s="71">
        <v>50</v>
      </c>
      <c r="N13" s="54">
        <v>29</v>
      </c>
      <c r="O13" s="54">
        <v>10</v>
      </c>
      <c r="P13" s="71">
        <v>43</v>
      </c>
      <c r="Q13" s="54">
        <v>53</v>
      </c>
      <c r="R13" s="71">
        <v>84</v>
      </c>
      <c r="S13" s="54">
        <v>42</v>
      </c>
      <c r="T13" s="71">
        <v>30</v>
      </c>
      <c r="U13" s="54">
        <v>27</v>
      </c>
      <c r="V13" s="54">
        <v>34</v>
      </c>
      <c r="W13" s="54">
        <v>34</v>
      </c>
      <c r="X13" s="71">
        <v>30</v>
      </c>
      <c r="Y13" s="54">
        <v>17</v>
      </c>
      <c r="Z13" s="54">
        <v>21</v>
      </c>
      <c r="AA13" s="54">
        <v>36</v>
      </c>
      <c r="AB13" s="54">
        <v>8</v>
      </c>
      <c r="AC13" s="54">
        <v>14</v>
      </c>
      <c r="AD13" s="64">
        <v>0</v>
      </c>
    </row>
    <row r="14" spans="1:30" ht="19.95" customHeight="1" x14ac:dyDescent="0.25">
      <c r="A14" s="57" t="s">
        <v>115</v>
      </c>
      <c r="B14" s="65">
        <v>0.1586935557842783</v>
      </c>
      <c r="C14" s="55">
        <v>8.1306133588456383E-2</v>
      </c>
      <c r="D14" s="55">
        <v>0.23919417795292994</v>
      </c>
      <c r="E14" s="55">
        <v>0.16754569932576835</v>
      </c>
      <c r="F14" s="55">
        <v>0.15427871883463232</v>
      </c>
      <c r="G14" s="55">
        <v>0.29215126589012608</v>
      </c>
      <c r="H14" s="72">
        <v>9.4249506054437215E-2</v>
      </c>
      <c r="I14" s="55">
        <v>0.26656762979464077</v>
      </c>
      <c r="J14" s="55">
        <v>0.18999026779638281</v>
      </c>
      <c r="K14" s="55">
        <v>0.24048718696086208</v>
      </c>
      <c r="L14" s="55">
        <v>0.16172175211309794</v>
      </c>
      <c r="M14" s="72">
        <v>0.11062626746911007</v>
      </c>
      <c r="N14" s="55">
        <v>0.30000229078420482</v>
      </c>
      <c r="O14" s="55">
        <v>0.2675651315523721</v>
      </c>
      <c r="P14" s="72">
        <v>0.23026251688195606</v>
      </c>
      <c r="Q14" s="55">
        <v>0.14545388210587482</v>
      </c>
      <c r="R14" s="72">
        <v>0.1841244727141336</v>
      </c>
      <c r="S14" s="55">
        <v>0.1362470407187967</v>
      </c>
      <c r="T14" s="72">
        <v>0.10446087499813356</v>
      </c>
      <c r="U14" s="55">
        <v>0.19984540686230751</v>
      </c>
      <c r="V14" s="55">
        <v>0.16082681197187479</v>
      </c>
      <c r="W14" s="55">
        <v>0.17756645742033897</v>
      </c>
      <c r="X14" s="72">
        <v>0.16735988172176275</v>
      </c>
      <c r="Y14" s="55">
        <v>0.12318764689229084</v>
      </c>
      <c r="Z14" s="55">
        <v>0.21793083725241411</v>
      </c>
      <c r="AA14" s="55">
        <v>0.15428731975080848</v>
      </c>
      <c r="AB14" s="55">
        <v>0.13059775734910317</v>
      </c>
      <c r="AC14" s="55">
        <v>0.1481832494381837</v>
      </c>
      <c r="AD14" s="65">
        <v>0</v>
      </c>
    </row>
    <row r="15" spans="1:30" ht="19.95" customHeight="1" x14ac:dyDescent="0.25">
      <c r="A15" s="57"/>
      <c r="B15" s="62">
        <v>165</v>
      </c>
      <c r="C15" s="52">
        <v>16</v>
      </c>
      <c r="D15" s="52">
        <v>59</v>
      </c>
      <c r="E15" s="52">
        <v>14</v>
      </c>
      <c r="F15" s="52">
        <v>26</v>
      </c>
      <c r="G15" s="52">
        <v>14</v>
      </c>
      <c r="H15" s="69">
        <v>17</v>
      </c>
      <c r="I15" s="52">
        <v>65</v>
      </c>
      <c r="J15" s="52">
        <v>18</v>
      </c>
      <c r="K15" s="52">
        <v>11</v>
      </c>
      <c r="L15" s="52">
        <v>17</v>
      </c>
      <c r="M15" s="69">
        <v>37</v>
      </c>
      <c r="N15" s="52">
        <v>60</v>
      </c>
      <c r="O15" s="52">
        <v>16</v>
      </c>
      <c r="P15" s="69">
        <v>77</v>
      </c>
      <c r="Q15" s="52">
        <v>56</v>
      </c>
      <c r="R15" s="69">
        <v>91</v>
      </c>
      <c r="S15" s="52">
        <v>74</v>
      </c>
      <c r="T15" s="69">
        <v>30</v>
      </c>
      <c r="U15" s="52">
        <v>48</v>
      </c>
      <c r="V15" s="52">
        <v>40</v>
      </c>
      <c r="W15" s="52">
        <v>47</v>
      </c>
      <c r="X15" s="69">
        <v>42</v>
      </c>
      <c r="Y15" s="52">
        <v>22</v>
      </c>
      <c r="Z15" s="52">
        <v>29</v>
      </c>
      <c r="AA15" s="52">
        <v>52</v>
      </c>
      <c r="AB15" s="52">
        <v>6</v>
      </c>
      <c r="AC15" s="52">
        <v>14</v>
      </c>
      <c r="AD15" s="62">
        <v>0</v>
      </c>
    </row>
    <row r="16" spans="1:30" ht="19.95" customHeight="1" x14ac:dyDescent="0.25">
      <c r="A16" s="58" t="s">
        <v>116</v>
      </c>
      <c r="B16" s="63">
        <v>0.38406577931502178</v>
      </c>
      <c r="C16" s="53">
        <v>0.28269191177103398</v>
      </c>
      <c r="D16" s="53">
        <v>0.23685852127335291</v>
      </c>
      <c r="E16" s="53">
        <v>0.39100920339173756</v>
      </c>
      <c r="F16" s="53">
        <v>0.34028271897303841</v>
      </c>
      <c r="G16" s="53">
        <v>0.38168120737965799</v>
      </c>
      <c r="H16" s="70">
        <v>0.27998319183256065</v>
      </c>
      <c r="I16" s="53">
        <v>0.31856986753541694</v>
      </c>
      <c r="J16" s="53">
        <v>0.37120885573719986</v>
      </c>
      <c r="K16" s="53">
        <v>0.46978861219656054</v>
      </c>
      <c r="L16" s="53">
        <v>0.30054382874550045</v>
      </c>
      <c r="M16" s="70">
        <v>0.31091796575450587</v>
      </c>
      <c r="N16" s="53">
        <v>0.272212794720738</v>
      </c>
      <c r="O16" s="53">
        <v>0.37227913336505336</v>
      </c>
      <c r="P16" s="70">
        <v>0.34930405129526299</v>
      </c>
      <c r="Q16" s="53">
        <v>0.34074123121007305</v>
      </c>
      <c r="R16" s="70">
        <v>0.31083500024556243</v>
      </c>
      <c r="S16" s="53">
        <v>0.44806881015139438</v>
      </c>
      <c r="T16" s="70">
        <v>0.3386813902101744</v>
      </c>
      <c r="U16" s="53">
        <v>0.39689474241815004</v>
      </c>
      <c r="V16" s="53">
        <v>0.4304570792090196</v>
      </c>
      <c r="W16" s="53">
        <v>0.37724344083786121</v>
      </c>
      <c r="X16" s="70">
        <v>0.34110466574576953</v>
      </c>
      <c r="Y16" s="53">
        <v>0.43893301878859137</v>
      </c>
      <c r="Z16" s="53">
        <v>0.27464958800594419</v>
      </c>
      <c r="AA16" s="53">
        <v>0.40992864275688262</v>
      </c>
      <c r="AB16" s="53">
        <v>0.41042291014568444</v>
      </c>
      <c r="AC16" s="53">
        <v>0.44622584850699154</v>
      </c>
      <c r="AD16" s="63">
        <v>0</v>
      </c>
    </row>
    <row r="17" spans="1:30" ht="19.95" customHeight="1" x14ac:dyDescent="0.25">
      <c r="A17" s="58"/>
      <c r="B17" s="64">
        <v>398</v>
      </c>
      <c r="C17" s="54">
        <v>55</v>
      </c>
      <c r="D17" s="54">
        <v>58</v>
      </c>
      <c r="E17" s="54">
        <v>33</v>
      </c>
      <c r="F17" s="54">
        <v>57</v>
      </c>
      <c r="G17" s="54">
        <v>18</v>
      </c>
      <c r="H17" s="71">
        <v>50</v>
      </c>
      <c r="I17" s="54">
        <v>78</v>
      </c>
      <c r="J17" s="54">
        <v>35</v>
      </c>
      <c r="K17" s="54">
        <v>22</v>
      </c>
      <c r="L17" s="54">
        <v>32</v>
      </c>
      <c r="M17" s="71">
        <v>103</v>
      </c>
      <c r="N17" s="54">
        <v>55</v>
      </c>
      <c r="O17" s="54">
        <v>23</v>
      </c>
      <c r="P17" s="71">
        <v>117</v>
      </c>
      <c r="Q17" s="54">
        <v>132</v>
      </c>
      <c r="R17" s="71">
        <v>153</v>
      </c>
      <c r="S17" s="54">
        <v>243</v>
      </c>
      <c r="T17" s="71">
        <v>96</v>
      </c>
      <c r="U17" s="54">
        <v>95</v>
      </c>
      <c r="V17" s="54">
        <v>108</v>
      </c>
      <c r="W17" s="54">
        <v>99</v>
      </c>
      <c r="X17" s="71">
        <v>85</v>
      </c>
      <c r="Y17" s="54">
        <v>80</v>
      </c>
      <c r="Z17" s="54">
        <v>37</v>
      </c>
      <c r="AA17" s="54">
        <v>137</v>
      </c>
      <c r="AB17" s="54">
        <v>18</v>
      </c>
      <c r="AC17" s="54">
        <v>41</v>
      </c>
      <c r="AD17" s="64">
        <v>0</v>
      </c>
    </row>
    <row r="18" spans="1:30" ht="19.95" customHeight="1" x14ac:dyDescent="0.25">
      <c r="A18" s="57" t="s">
        <v>117</v>
      </c>
      <c r="B18" s="65">
        <v>0.1420788539634546</v>
      </c>
      <c r="C18" s="55">
        <v>0.29112251472276546</v>
      </c>
      <c r="D18" s="55">
        <v>0.1664418218838149</v>
      </c>
      <c r="E18" s="55">
        <v>0.10084237505439571</v>
      </c>
      <c r="F18" s="55">
        <v>0.11387288550866143</v>
      </c>
      <c r="G18" s="55">
        <v>8.0132422599638903E-2</v>
      </c>
      <c r="H18" s="72">
        <v>0.2451787147995913</v>
      </c>
      <c r="I18" s="55">
        <v>0.13546851782984054</v>
      </c>
      <c r="J18" s="55">
        <v>0.11491222524254623</v>
      </c>
      <c r="K18" s="55">
        <v>8.939335459578554E-2</v>
      </c>
      <c r="L18" s="55">
        <v>0.12679757236265707</v>
      </c>
      <c r="M18" s="72">
        <v>0.20666051722845849</v>
      </c>
      <c r="N18" s="55">
        <v>0.11130419340097453</v>
      </c>
      <c r="O18" s="55">
        <v>5.7508501277912939E-2</v>
      </c>
      <c r="P18" s="72">
        <v>0.13147305835428053</v>
      </c>
      <c r="Q18" s="55">
        <v>0.12810325301949352</v>
      </c>
      <c r="R18" s="72">
        <v>0.13653105867965842</v>
      </c>
      <c r="S18" s="55">
        <v>0.14768020186298</v>
      </c>
      <c r="T18" s="72">
        <v>0.22443491986169853</v>
      </c>
      <c r="U18" s="55">
        <v>0.11253291838762798</v>
      </c>
      <c r="V18" s="55">
        <v>9.7810178974990586E-2</v>
      </c>
      <c r="W18" s="55">
        <v>0.12233611679865514</v>
      </c>
      <c r="X18" s="72">
        <v>0.14780601293856915</v>
      </c>
      <c r="Y18" s="55">
        <v>0.12970968274211139</v>
      </c>
      <c r="Z18" s="55">
        <v>0.19432234459095027</v>
      </c>
      <c r="AA18" s="55">
        <v>0.13688916086750436</v>
      </c>
      <c r="AB18" s="55">
        <v>7.6397368204992044E-2</v>
      </c>
      <c r="AC18" s="55">
        <v>0.12523225795000228</v>
      </c>
      <c r="AD18" s="65">
        <v>0</v>
      </c>
    </row>
    <row r="19" spans="1:30" ht="19.95" customHeight="1" x14ac:dyDescent="0.25">
      <c r="A19" s="57"/>
      <c r="B19" s="62">
        <v>147</v>
      </c>
      <c r="C19" s="52">
        <v>57</v>
      </c>
      <c r="D19" s="52">
        <v>41</v>
      </c>
      <c r="E19" s="52">
        <v>8</v>
      </c>
      <c r="F19" s="52">
        <v>19</v>
      </c>
      <c r="G19" s="52">
        <v>4</v>
      </c>
      <c r="H19" s="69">
        <v>44</v>
      </c>
      <c r="I19" s="52">
        <v>33</v>
      </c>
      <c r="J19" s="52">
        <v>11</v>
      </c>
      <c r="K19" s="52">
        <v>4</v>
      </c>
      <c r="L19" s="52">
        <v>13</v>
      </c>
      <c r="M19" s="69">
        <v>68</v>
      </c>
      <c r="N19" s="52">
        <v>22</v>
      </c>
      <c r="O19" s="52">
        <v>4</v>
      </c>
      <c r="P19" s="69">
        <v>44</v>
      </c>
      <c r="Q19" s="52">
        <v>50</v>
      </c>
      <c r="R19" s="69">
        <v>67</v>
      </c>
      <c r="S19" s="52">
        <v>80</v>
      </c>
      <c r="T19" s="69">
        <v>64</v>
      </c>
      <c r="U19" s="52">
        <v>27</v>
      </c>
      <c r="V19" s="52">
        <v>24</v>
      </c>
      <c r="W19" s="52">
        <v>32</v>
      </c>
      <c r="X19" s="69">
        <v>37</v>
      </c>
      <c r="Y19" s="52">
        <v>24</v>
      </c>
      <c r="Z19" s="52">
        <v>26</v>
      </c>
      <c r="AA19" s="52">
        <v>46</v>
      </c>
      <c r="AB19" s="52">
        <v>3</v>
      </c>
      <c r="AC19" s="52">
        <v>11</v>
      </c>
      <c r="AD19" s="62">
        <v>0</v>
      </c>
    </row>
    <row r="20" spans="1:30" ht="19.95" customHeight="1" x14ac:dyDescent="0.25">
      <c r="A20" s="58" t="s">
        <v>118</v>
      </c>
      <c r="B20" s="63">
        <v>0.27978256546842856</v>
      </c>
      <c r="C20" s="53">
        <v>0.22623750583875921</v>
      </c>
      <c r="D20" s="53">
        <v>0.38858943690924824</v>
      </c>
      <c r="E20" s="53">
        <v>0.35758335321106416</v>
      </c>
      <c r="F20" s="53">
        <v>0.25095796818827376</v>
      </c>
      <c r="G20" s="53">
        <v>0.40503310555350985</v>
      </c>
      <c r="H20" s="70">
        <v>0.2531144728147468</v>
      </c>
      <c r="I20" s="53">
        <v>0.3799565740578747</v>
      </c>
      <c r="J20" s="53">
        <v>0.36728820189386546</v>
      </c>
      <c r="K20" s="53">
        <v>0.35661497222775312</v>
      </c>
      <c r="L20" s="53">
        <v>0.2769824616314025</v>
      </c>
      <c r="M20" s="70">
        <v>0.26196052626383054</v>
      </c>
      <c r="N20" s="53">
        <v>0.44494599204586749</v>
      </c>
      <c r="O20" s="53">
        <v>0.43631071468447225</v>
      </c>
      <c r="P20" s="70">
        <v>0.35918251806565166</v>
      </c>
      <c r="Q20" s="53">
        <v>0.28364789352919823</v>
      </c>
      <c r="R20" s="70">
        <v>0.35439488898712068</v>
      </c>
      <c r="S20" s="53">
        <v>0.21318529675602935</v>
      </c>
      <c r="T20" s="70">
        <v>0.21154693160112548</v>
      </c>
      <c r="U20" s="53">
        <v>0.31297745259941095</v>
      </c>
      <c r="V20" s="53">
        <v>0.29653723442971297</v>
      </c>
      <c r="W20" s="53">
        <v>0.30709417730226213</v>
      </c>
      <c r="X20" s="70">
        <v>0.28751005191667434</v>
      </c>
      <c r="Y20" s="53">
        <v>0.21804083426113313</v>
      </c>
      <c r="Z20" s="53">
        <v>0.37214024903359094</v>
      </c>
      <c r="AA20" s="53">
        <v>0.26216360964544749</v>
      </c>
      <c r="AB20" s="53">
        <v>0.30658459593292153</v>
      </c>
      <c r="AC20" s="53">
        <v>0.29673572523696179</v>
      </c>
      <c r="AD20" s="63">
        <v>0</v>
      </c>
    </row>
    <row r="21" spans="1:30" ht="19.95" customHeight="1" x14ac:dyDescent="0.25">
      <c r="A21" s="59"/>
      <c r="B21" s="66">
        <v>290</v>
      </c>
      <c r="C21" s="60">
        <v>44</v>
      </c>
      <c r="D21" s="60">
        <v>95</v>
      </c>
      <c r="E21" s="60">
        <v>30</v>
      </c>
      <c r="F21" s="60">
        <v>42</v>
      </c>
      <c r="G21" s="60">
        <v>20</v>
      </c>
      <c r="H21" s="75">
        <v>45</v>
      </c>
      <c r="I21" s="60">
        <v>93</v>
      </c>
      <c r="J21" s="60">
        <v>35</v>
      </c>
      <c r="K21" s="60">
        <v>17</v>
      </c>
      <c r="L21" s="60">
        <v>29</v>
      </c>
      <c r="M21" s="75">
        <v>87</v>
      </c>
      <c r="N21" s="60">
        <v>89</v>
      </c>
      <c r="O21" s="60">
        <v>27</v>
      </c>
      <c r="P21" s="75">
        <v>120</v>
      </c>
      <c r="Q21" s="60">
        <v>110</v>
      </c>
      <c r="R21" s="75">
        <v>174</v>
      </c>
      <c r="S21" s="60">
        <v>116</v>
      </c>
      <c r="T21" s="75">
        <v>60</v>
      </c>
      <c r="U21" s="60">
        <v>75</v>
      </c>
      <c r="V21" s="60">
        <v>74</v>
      </c>
      <c r="W21" s="60">
        <v>81</v>
      </c>
      <c r="X21" s="75">
        <v>72</v>
      </c>
      <c r="Y21" s="60">
        <v>40</v>
      </c>
      <c r="Z21" s="60">
        <v>50</v>
      </c>
      <c r="AA21" s="60">
        <v>88</v>
      </c>
      <c r="AB21" s="60">
        <v>14</v>
      </c>
      <c r="AC21" s="60">
        <v>27</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98" display="Return to index" xr:uid="{C30CB54A-41F1-40F7-A389-84EB1D108AF6}"/>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52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310</v>
      </c>
      <c r="B4" s="46">
        <v>2007</v>
      </c>
      <c r="C4" s="67">
        <v>361</v>
      </c>
      <c r="D4" s="46">
        <v>489</v>
      </c>
      <c r="E4" s="46">
        <v>169</v>
      </c>
      <c r="F4" s="46">
        <v>341</v>
      </c>
      <c r="G4" s="46">
        <v>135</v>
      </c>
      <c r="H4" s="67">
        <v>351</v>
      </c>
      <c r="I4" s="46">
        <v>542</v>
      </c>
      <c r="J4" s="46">
        <v>162</v>
      </c>
      <c r="K4" s="46">
        <v>121</v>
      </c>
      <c r="L4" s="46">
        <v>253</v>
      </c>
      <c r="M4" s="67">
        <v>642</v>
      </c>
      <c r="N4" s="46">
        <v>449</v>
      </c>
      <c r="O4" s="46">
        <v>127</v>
      </c>
      <c r="P4" s="67">
        <v>703</v>
      </c>
      <c r="Q4" s="46">
        <v>745</v>
      </c>
      <c r="R4" s="67">
        <v>936</v>
      </c>
      <c r="S4" s="46">
        <v>1066</v>
      </c>
      <c r="T4" s="67">
        <v>531</v>
      </c>
      <c r="U4" s="46">
        <v>480</v>
      </c>
      <c r="V4" s="46">
        <v>499</v>
      </c>
      <c r="W4" s="46">
        <v>497</v>
      </c>
      <c r="X4" s="67">
        <v>484</v>
      </c>
      <c r="Y4" s="46">
        <v>353</v>
      </c>
      <c r="Z4" s="46">
        <v>265</v>
      </c>
      <c r="AA4" s="46">
        <v>691</v>
      </c>
      <c r="AB4" s="46">
        <v>82</v>
      </c>
      <c r="AC4" s="46">
        <v>132</v>
      </c>
      <c r="AD4" s="47">
        <v>0</v>
      </c>
    </row>
    <row r="5" spans="1:30" s="34" customFormat="1" ht="24" customHeight="1" x14ac:dyDescent="0.25">
      <c r="A5" s="43" t="s">
        <v>311</v>
      </c>
      <c r="B5" s="42">
        <v>2007</v>
      </c>
      <c r="C5" s="73">
        <v>364</v>
      </c>
      <c r="D5" s="42">
        <v>466</v>
      </c>
      <c r="E5" s="42">
        <v>176</v>
      </c>
      <c r="F5" s="42">
        <v>307</v>
      </c>
      <c r="G5" s="42">
        <v>117</v>
      </c>
      <c r="H5" s="73">
        <v>339</v>
      </c>
      <c r="I5" s="42">
        <v>483</v>
      </c>
      <c r="J5" s="42">
        <v>175</v>
      </c>
      <c r="K5" s="42">
        <v>96</v>
      </c>
      <c r="L5" s="42">
        <v>205</v>
      </c>
      <c r="M5" s="73">
        <v>607</v>
      </c>
      <c r="N5" s="42">
        <v>415</v>
      </c>
      <c r="O5" s="42">
        <v>127</v>
      </c>
      <c r="P5" s="73">
        <v>689</v>
      </c>
      <c r="Q5" s="42">
        <v>703</v>
      </c>
      <c r="R5" s="73">
        <v>969</v>
      </c>
      <c r="S5" s="42">
        <v>1034</v>
      </c>
      <c r="T5" s="73">
        <v>547</v>
      </c>
      <c r="U5" s="42">
        <v>485</v>
      </c>
      <c r="V5" s="42">
        <v>498</v>
      </c>
      <c r="W5" s="42">
        <v>477</v>
      </c>
      <c r="X5" s="73">
        <v>481</v>
      </c>
      <c r="Y5" s="42">
        <v>332</v>
      </c>
      <c r="Z5" s="42">
        <v>268</v>
      </c>
      <c r="AA5" s="42">
        <v>658</v>
      </c>
      <c r="AB5" s="42">
        <v>97</v>
      </c>
      <c r="AC5" s="42">
        <v>171</v>
      </c>
      <c r="AD5" s="74">
        <v>0</v>
      </c>
    </row>
    <row r="6" spans="1:30" ht="19.95" customHeight="1" x14ac:dyDescent="0.25">
      <c r="A6" s="56" t="s">
        <v>40</v>
      </c>
      <c r="B6" s="61">
        <v>3.3644638253387774E-2</v>
      </c>
      <c r="C6" s="51">
        <v>2.2804054287512109E-2</v>
      </c>
      <c r="D6" s="51">
        <v>0.10167752408614952</v>
      </c>
      <c r="E6" s="51">
        <v>2.7100931736537361E-2</v>
      </c>
      <c r="F6" s="51">
        <v>8.8351472309752994E-3</v>
      </c>
      <c r="G6" s="51">
        <v>6.5054450062385768E-3</v>
      </c>
      <c r="H6" s="68">
        <v>2.325234569045909E-2</v>
      </c>
      <c r="I6" s="51">
        <v>8.6684759840166908E-2</v>
      </c>
      <c r="J6" s="51">
        <v>3.2261557900368269E-2</v>
      </c>
      <c r="K6" s="51">
        <v>4.1356259457621121E-2</v>
      </c>
      <c r="L6" s="51">
        <v>2.6639274364973829E-3</v>
      </c>
      <c r="M6" s="68">
        <v>2.1963269489930704E-2</v>
      </c>
      <c r="N6" s="51">
        <v>7.7072854124713014E-2</v>
      </c>
      <c r="O6" s="51">
        <v>4.4086132698613154E-2</v>
      </c>
      <c r="P6" s="68">
        <v>5.8000370439863669E-2</v>
      </c>
      <c r="Q6" s="51">
        <v>1.9623045599618576E-2</v>
      </c>
      <c r="R6" s="68">
        <v>4.7792250829351436E-2</v>
      </c>
      <c r="S6" s="51">
        <v>2.0550893609466814E-2</v>
      </c>
      <c r="T6" s="68">
        <v>5.3023962261222649E-2</v>
      </c>
      <c r="U6" s="51">
        <v>2.4867670217862674E-2</v>
      </c>
      <c r="V6" s="51">
        <v>3.0167086189762077E-2</v>
      </c>
      <c r="W6" s="51">
        <v>2.3964258453942903E-2</v>
      </c>
      <c r="X6" s="68">
        <v>3.7852072389264288E-2</v>
      </c>
      <c r="Y6" s="51">
        <v>1.2730316240721705E-2</v>
      </c>
      <c r="Z6" s="51">
        <v>4.4624593003365846E-2</v>
      </c>
      <c r="AA6" s="51">
        <v>3.6671620197984652E-2</v>
      </c>
      <c r="AB6" s="51">
        <v>2.9417985870482045E-2</v>
      </c>
      <c r="AC6" s="51">
        <v>3.5978505511024904E-2</v>
      </c>
      <c r="AD6" s="61">
        <v>0</v>
      </c>
    </row>
    <row r="7" spans="1:30" ht="19.95" customHeight="1" x14ac:dyDescent="0.25">
      <c r="A7" s="57"/>
      <c r="B7" s="62">
        <v>68</v>
      </c>
      <c r="C7" s="52">
        <v>8</v>
      </c>
      <c r="D7" s="52">
        <v>47</v>
      </c>
      <c r="E7" s="52">
        <v>5</v>
      </c>
      <c r="F7" s="52">
        <v>3</v>
      </c>
      <c r="G7" s="52">
        <v>1</v>
      </c>
      <c r="H7" s="69">
        <v>8</v>
      </c>
      <c r="I7" s="52">
        <v>42</v>
      </c>
      <c r="J7" s="52">
        <v>6</v>
      </c>
      <c r="K7" s="52">
        <v>4</v>
      </c>
      <c r="L7" s="52">
        <v>1</v>
      </c>
      <c r="M7" s="69">
        <v>13</v>
      </c>
      <c r="N7" s="52">
        <v>32</v>
      </c>
      <c r="O7" s="52">
        <v>6</v>
      </c>
      <c r="P7" s="69">
        <v>40</v>
      </c>
      <c r="Q7" s="52">
        <v>14</v>
      </c>
      <c r="R7" s="69">
        <v>46</v>
      </c>
      <c r="S7" s="52">
        <v>21</v>
      </c>
      <c r="T7" s="69">
        <v>29</v>
      </c>
      <c r="U7" s="52">
        <v>12</v>
      </c>
      <c r="V7" s="52">
        <v>15</v>
      </c>
      <c r="W7" s="52">
        <v>11</v>
      </c>
      <c r="X7" s="69">
        <v>18</v>
      </c>
      <c r="Y7" s="52">
        <v>4</v>
      </c>
      <c r="Z7" s="52">
        <v>12</v>
      </c>
      <c r="AA7" s="52">
        <v>24</v>
      </c>
      <c r="AB7" s="52">
        <v>3</v>
      </c>
      <c r="AC7" s="52">
        <v>6</v>
      </c>
      <c r="AD7" s="62">
        <v>0</v>
      </c>
    </row>
    <row r="8" spans="1:30" ht="19.95" customHeight="1" x14ac:dyDescent="0.25">
      <c r="A8" s="58" t="s">
        <v>41</v>
      </c>
      <c r="B8" s="63">
        <v>0.13083964307715512</v>
      </c>
      <c r="C8" s="53">
        <v>7.5978132638708826E-2</v>
      </c>
      <c r="D8" s="53">
        <v>0.31866703808341768</v>
      </c>
      <c r="E8" s="53">
        <v>0.15325699120301331</v>
      </c>
      <c r="F8" s="53">
        <v>4.660694264637745E-2</v>
      </c>
      <c r="G8" s="53">
        <v>0.10759244908960994</v>
      </c>
      <c r="H8" s="70">
        <v>7.0398975837658029E-2</v>
      </c>
      <c r="I8" s="53">
        <v>0.27014158482130979</v>
      </c>
      <c r="J8" s="53">
        <v>0.21858634981498709</v>
      </c>
      <c r="K8" s="53">
        <v>8.0693995778050046E-2</v>
      </c>
      <c r="L8" s="53">
        <v>4.0104547441821126E-2</v>
      </c>
      <c r="M8" s="70">
        <v>6.435251977237931E-2</v>
      </c>
      <c r="N8" s="53">
        <v>0.24412813013100704</v>
      </c>
      <c r="O8" s="53">
        <v>0.23248391343703523</v>
      </c>
      <c r="P8" s="70">
        <v>0.19670271704083295</v>
      </c>
      <c r="Q8" s="53">
        <v>5.5752451730913817E-2</v>
      </c>
      <c r="R8" s="70">
        <v>0.15303003419678651</v>
      </c>
      <c r="S8" s="53">
        <v>0.11068135140322598</v>
      </c>
      <c r="T8" s="70">
        <v>0.16004706752830281</v>
      </c>
      <c r="U8" s="53">
        <v>0.15713853839584926</v>
      </c>
      <c r="V8" s="53">
        <v>0.11674640454483548</v>
      </c>
      <c r="W8" s="53">
        <v>8.5296441886580115E-2</v>
      </c>
      <c r="X8" s="70">
        <v>0.1104084252013558</v>
      </c>
      <c r="Y8" s="53">
        <v>0.12557962674907741</v>
      </c>
      <c r="Z8" s="53">
        <v>0.17548774284140195</v>
      </c>
      <c r="AA8" s="53">
        <v>0.12217900503035217</v>
      </c>
      <c r="AB8" s="53">
        <v>0.27190589160723105</v>
      </c>
      <c r="AC8" s="53">
        <v>8.1830872179188677E-2</v>
      </c>
      <c r="AD8" s="63">
        <v>0</v>
      </c>
    </row>
    <row r="9" spans="1:30" ht="19.95" customHeight="1" x14ac:dyDescent="0.25">
      <c r="A9" s="58"/>
      <c r="B9" s="64">
        <v>263</v>
      </c>
      <c r="C9" s="54">
        <v>28</v>
      </c>
      <c r="D9" s="54">
        <v>148</v>
      </c>
      <c r="E9" s="54">
        <v>27</v>
      </c>
      <c r="F9" s="54">
        <v>14</v>
      </c>
      <c r="G9" s="54">
        <v>13</v>
      </c>
      <c r="H9" s="71">
        <v>24</v>
      </c>
      <c r="I9" s="54">
        <v>130</v>
      </c>
      <c r="J9" s="54">
        <v>38</v>
      </c>
      <c r="K9" s="54">
        <v>8</v>
      </c>
      <c r="L9" s="54">
        <v>8</v>
      </c>
      <c r="M9" s="71">
        <v>39</v>
      </c>
      <c r="N9" s="54">
        <v>101</v>
      </c>
      <c r="O9" s="54">
        <v>29</v>
      </c>
      <c r="P9" s="71">
        <v>136</v>
      </c>
      <c r="Q9" s="54">
        <v>39</v>
      </c>
      <c r="R9" s="71">
        <v>148</v>
      </c>
      <c r="S9" s="54">
        <v>114</v>
      </c>
      <c r="T9" s="71">
        <v>88</v>
      </c>
      <c r="U9" s="54">
        <v>76</v>
      </c>
      <c r="V9" s="54">
        <v>58</v>
      </c>
      <c r="W9" s="54">
        <v>41</v>
      </c>
      <c r="X9" s="71">
        <v>53</v>
      </c>
      <c r="Y9" s="54">
        <v>42</v>
      </c>
      <c r="Z9" s="54">
        <v>47</v>
      </c>
      <c r="AA9" s="54">
        <v>80</v>
      </c>
      <c r="AB9" s="54">
        <v>26</v>
      </c>
      <c r="AC9" s="54">
        <v>14</v>
      </c>
      <c r="AD9" s="64">
        <v>0</v>
      </c>
    </row>
    <row r="10" spans="1:30" ht="19.95" customHeight="1" x14ac:dyDescent="0.25">
      <c r="A10" s="57" t="s">
        <v>42</v>
      </c>
      <c r="B10" s="65">
        <v>0.26711272964947114</v>
      </c>
      <c r="C10" s="55">
        <v>0.1591008241944698</v>
      </c>
      <c r="D10" s="55">
        <v>0.38373644700582338</v>
      </c>
      <c r="E10" s="55">
        <v>0.28054127833179515</v>
      </c>
      <c r="F10" s="55">
        <v>0.15825034159184725</v>
      </c>
      <c r="G10" s="55">
        <v>0.33670715634197257</v>
      </c>
      <c r="H10" s="72">
        <v>0.14882225715068392</v>
      </c>
      <c r="I10" s="55">
        <v>0.32260512690707543</v>
      </c>
      <c r="J10" s="55">
        <v>0.27423558076426163</v>
      </c>
      <c r="K10" s="55">
        <v>0.34757136638272479</v>
      </c>
      <c r="L10" s="55">
        <v>0.13881791611560884</v>
      </c>
      <c r="M10" s="72">
        <v>0.16856675403085825</v>
      </c>
      <c r="N10" s="55">
        <v>0.31465228945723456</v>
      </c>
      <c r="O10" s="55">
        <v>0.32269420988844622</v>
      </c>
      <c r="P10" s="72">
        <v>0.29811867558724547</v>
      </c>
      <c r="Q10" s="55">
        <v>0.17602895075080535</v>
      </c>
      <c r="R10" s="72">
        <v>0.24487347434657442</v>
      </c>
      <c r="S10" s="55">
        <v>0.28924935842773525</v>
      </c>
      <c r="T10" s="72">
        <v>0.39222071709654094</v>
      </c>
      <c r="U10" s="55">
        <v>0.28568170054927344</v>
      </c>
      <c r="V10" s="55">
        <v>0.22479164936828236</v>
      </c>
      <c r="W10" s="55">
        <v>0.14886110460045068</v>
      </c>
      <c r="X10" s="72">
        <v>0.2627771435453583</v>
      </c>
      <c r="Y10" s="55">
        <v>0.24202587305890882</v>
      </c>
      <c r="Z10" s="55">
        <v>0.27943233960659969</v>
      </c>
      <c r="AA10" s="55">
        <v>0.29318551126171</v>
      </c>
      <c r="AB10" s="55">
        <v>0.14617165476792432</v>
      </c>
      <c r="AC10" s="55">
        <v>0.27705122230763718</v>
      </c>
      <c r="AD10" s="65">
        <v>0</v>
      </c>
    </row>
    <row r="11" spans="1:30" ht="19.95" customHeight="1" x14ac:dyDescent="0.25">
      <c r="A11" s="57"/>
      <c r="B11" s="62">
        <v>536</v>
      </c>
      <c r="C11" s="52">
        <v>58</v>
      </c>
      <c r="D11" s="52">
        <v>179</v>
      </c>
      <c r="E11" s="52">
        <v>49</v>
      </c>
      <c r="F11" s="52">
        <v>49</v>
      </c>
      <c r="G11" s="52">
        <v>39</v>
      </c>
      <c r="H11" s="69">
        <v>51</v>
      </c>
      <c r="I11" s="52">
        <v>156</v>
      </c>
      <c r="J11" s="52">
        <v>48</v>
      </c>
      <c r="K11" s="52">
        <v>33</v>
      </c>
      <c r="L11" s="52">
        <v>28</v>
      </c>
      <c r="M11" s="69">
        <v>102</v>
      </c>
      <c r="N11" s="52">
        <v>131</v>
      </c>
      <c r="O11" s="52">
        <v>41</v>
      </c>
      <c r="P11" s="69">
        <v>206</v>
      </c>
      <c r="Q11" s="52">
        <v>124</v>
      </c>
      <c r="R11" s="69">
        <v>237</v>
      </c>
      <c r="S11" s="52">
        <v>299</v>
      </c>
      <c r="T11" s="69">
        <v>215</v>
      </c>
      <c r="U11" s="52">
        <v>139</v>
      </c>
      <c r="V11" s="52">
        <v>112</v>
      </c>
      <c r="W11" s="52">
        <v>71</v>
      </c>
      <c r="X11" s="69">
        <v>126</v>
      </c>
      <c r="Y11" s="52">
        <v>80</v>
      </c>
      <c r="Z11" s="52">
        <v>75</v>
      </c>
      <c r="AA11" s="52">
        <v>193</v>
      </c>
      <c r="AB11" s="52">
        <v>14</v>
      </c>
      <c r="AC11" s="52">
        <v>47</v>
      </c>
      <c r="AD11" s="62">
        <v>0</v>
      </c>
    </row>
    <row r="12" spans="1:30" ht="19.95" customHeight="1" x14ac:dyDescent="0.25">
      <c r="A12" s="58" t="s">
        <v>43</v>
      </c>
      <c r="B12" s="63">
        <v>0.16037657823471352</v>
      </c>
      <c r="C12" s="53">
        <v>0.20402455957636634</v>
      </c>
      <c r="D12" s="53">
        <v>0.10400723432445443</v>
      </c>
      <c r="E12" s="53">
        <v>0.26264905192114524</v>
      </c>
      <c r="F12" s="53">
        <v>0.18392841522245998</v>
      </c>
      <c r="G12" s="53">
        <v>0.16355372000261043</v>
      </c>
      <c r="H12" s="70">
        <v>0.20064632272103158</v>
      </c>
      <c r="I12" s="53">
        <v>0.13249730267497631</v>
      </c>
      <c r="J12" s="53">
        <v>0.19805645681371373</v>
      </c>
      <c r="K12" s="53">
        <v>0.15158893049607441</v>
      </c>
      <c r="L12" s="53">
        <v>0.21003805409764098</v>
      </c>
      <c r="M12" s="70">
        <v>0.18007498224864635</v>
      </c>
      <c r="N12" s="53">
        <v>0.13181320189747636</v>
      </c>
      <c r="O12" s="53">
        <v>0.23018590758047192</v>
      </c>
      <c r="P12" s="70">
        <v>0.16204315549588</v>
      </c>
      <c r="Q12" s="53">
        <v>0.17625051946306211</v>
      </c>
      <c r="R12" s="70">
        <v>0.17342735555447675</v>
      </c>
      <c r="S12" s="53">
        <v>0.14819994466314873</v>
      </c>
      <c r="T12" s="70">
        <v>0.13424366325292506</v>
      </c>
      <c r="U12" s="53">
        <v>0.17306577153950806</v>
      </c>
      <c r="V12" s="53">
        <v>0.16853453889363049</v>
      </c>
      <c r="W12" s="53">
        <v>0.16894214442978001</v>
      </c>
      <c r="X12" s="70">
        <v>0.18667158135978831</v>
      </c>
      <c r="Y12" s="53">
        <v>0.15181936166438634</v>
      </c>
      <c r="Z12" s="53">
        <v>0.15804969876814776</v>
      </c>
      <c r="AA12" s="53">
        <v>0.15769842252542574</v>
      </c>
      <c r="AB12" s="53">
        <v>0.11044077430696156</v>
      </c>
      <c r="AC12" s="53">
        <v>0.14536146705239922</v>
      </c>
      <c r="AD12" s="63">
        <v>0</v>
      </c>
    </row>
    <row r="13" spans="1:30" ht="19.95" customHeight="1" x14ac:dyDescent="0.25">
      <c r="A13" s="58"/>
      <c r="B13" s="64">
        <v>322</v>
      </c>
      <c r="C13" s="54">
        <v>74</v>
      </c>
      <c r="D13" s="54">
        <v>48</v>
      </c>
      <c r="E13" s="54">
        <v>46</v>
      </c>
      <c r="F13" s="54">
        <v>56</v>
      </c>
      <c r="G13" s="54">
        <v>19</v>
      </c>
      <c r="H13" s="71">
        <v>68</v>
      </c>
      <c r="I13" s="54">
        <v>64</v>
      </c>
      <c r="J13" s="54">
        <v>35</v>
      </c>
      <c r="K13" s="54">
        <v>15</v>
      </c>
      <c r="L13" s="54">
        <v>43</v>
      </c>
      <c r="M13" s="71">
        <v>109</v>
      </c>
      <c r="N13" s="54">
        <v>55</v>
      </c>
      <c r="O13" s="54">
        <v>29</v>
      </c>
      <c r="P13" s="71">
        <v>112</v>
      </c>
      <c r="Q13" s="54">
        <v>124</v>
      </c>
      <c r="R13" s="71">
        <v>168</v>
      </c>
      <c r="S13" s="54">
        <v>153</v>
      </c>
      <c r="T13" s="71">
        <v>73</v>
      </c>
      <c r="U13" s="54">
        <v>84</v>
      </c>
      <c r="V13" s="54">
        <v>84</v>
      </c>
      <c r="W13" s="54">
        <v>81</v>
      </c>
      <c r="X13" s="71">
        <v>90</v>
      </c>
      <c r="Y13" s="54">
        <v>50</v>
      </c>
      <c r="Z13" s="54">
        <v>42</v>
      </c>
      <c r="AA13" s="54">
        <v>104</v>
      </c>
      <c r="AB13" s="54">
        <v>11</v>
      </c>
      <c r="AC13" s="54">
        <v>25</v>
      </c>
      <c r="AD13" s="64">
        <v>0</v>
      </c>
    </row>
    <row r="14" spans="1:30" ht="19.95" customHeight="1" x14ac:dyDescent="0.25">
      <c r="A14" s="57" t="s">
        <v>44</v>
      </c>
      <c r="B14" s="65">
        <v>0.29388472064818244</v>
      </c>
      <c r="C14" s="55">
        <v>0.50081321827915837</v>
      </c>
      <c r="D14" s="55">
        <v>3.0857839347344384E-2</v>
      </c>
      <c r="E14" s="55">
        <v>0.19017930546803646</v>
      </c>
      <c r="F14" s="55">
        <v>0.54523390658120519</v>
      </c>
      <c r="G14" s="55">
        <v>0.27595622903545225</v>
      </c>
      <c r="H14" s="72">
        <v>0.52092111807122055</v>
      </c>
      <c r="I14" s="55">
        <v>0.12674570289416434</v>
      </c>
      <c r="J14" s="55">
        <v>0.20563845003567782</v>
      </c>
      <c r="K14" s="55">
        <v>0.28509419277411729</v>
      </c>
      <c r="L14" s="55">
        <v>0.55418766539623265</v>
      </c>
      <c r="M14" s="72">
        <v>0.52065059686596493</v>
      </c>
      <c r="N14" s="55">
        <v>0.15321395202371482</v>
      </c>
      <c r="O14" s="55">
        <v>0.11948106200804802</v>
      </c>
      <c r="P14" s="72">
        <v>0.20279865202792935</v>
      </c>
      <c r="Q14" s="55">
        <v>0.49982566356374492</v>
      </c>
      <c r="R14" s="72">
        <v>0.31783457805373827</v>
      </c>
      <c r="S14" s="55">
        <v>0.2700368530129244</v>
      </c>
      <c r="T14" s="72">
        <v>0.10691115241697195</v>
      </c>
      <c r="U14" s="55">
        <v>0.19873153032395077</v>
      </c>
      <c r="V14" s="55">
        <v>0.37477566878039426</v>
      </c>
      <c r="W14" s="55">
        <v>0.52073445115119754</v>
      </c>
      <c r="X14" s="72">
        <v>0.30413179557916381</v>
      </c>
      <c r="Y14" s="55">
        <v>0.34658632966073255</v>
      </c>
      <c r="Z14" s="55">
        <v>0.21527194962858409</v>
      </c>
      <c r="AA14" s="55">
        <v>0.27469522893750126</v>
      </c>
      <c r="AB14" s="55">
        <v>0.35204520677770729</v>
      </c>
      <c r="AC14" s="55">
        <v>0.32674619849940384</v>
      </c>
      <c r="AD14" s="65">
        <v>0</v>
      </c>
    </row>
    <row r="15" spans="1:30" ht="19.95" customHeight="1" x14ac:dyDescent="0.25">
      <c r="A15" s="57"/>
      <c r="B15" s="62">
        <v>590</v>
      </c>
      <c r="C15" s="52">
        <v>182</v>
      </c>
      <c r="D15" s="52">
        <v>14</v>
      </c>
      <c r="E15" s="52">
        <v>33</v>
      </c>
      <c r="F15" s="52">
        <v>167</v>
      </c>
      <c r="G15" s="52">
        <v>32</v>
      </c>
      <c r="H15" s="69">
        <v>177</v>
      </c>
      <c r="I15" s="52">
        <v>61</v>
      </c>
      <c r="J15" s="52">
        <v>36</v>
      </c>
      <c r="K15" s="52">
        <v>27</v>
      </c>
      <c r="L15" s="52">
        <v>113</v>
      </c>
      <c r="M15" s="69">
        <v>316</v>
      </c>
      <c r="N15" s="52">
        <v>64</v>
      </c>
      <c r="O15" s="52">
        <v>15</v>
      </c>
      <c r="P15" s="69">
        <v>140</v>
      </c>
      <c r="Q15" s="52">
        <v>352</v>
      </c>
      <c r="R15" s="69">
        <v>308</v>
      </c>
      <c r="S15" s="52">
        <v>279</v>
      </c>
      <c r="T15" s="69">
        <v>59</v>
      </c>
      <c r="U15" s="52">
        <v>96</v>
      </c>
      <c r="V15" s="52">
        <v>187</v>
      </c>
      <c r="W15" s="52">
        <v>248</v>
      </c>
      <c r="X15" s="69">
        <v>146</v>
      </c>
      <c r="Y15" s="52">
        <v>115</v>
      </c>
      <c r="Z15" s="52">
        <v>58</v>
      </c>
      <c r="AA15" s="52">
        <v>181</v>
      </c>
      <c r="AB15" s="52">
        <v>34</v>
      </c>
      <c r="AC15" s="52">
        <v>56</v>
      </c>
      <c r="AD15" s="62">
        <v>0</v>
      </c>
    </row>
    <row r="16" spans="1:30" ht="19.95" customHeight="1" x14ac:dyDescent="0.25">
      <c r="A16" s="58" t="s">
        <v>45</v>
      </c>
      <c r="B16" s="63">
        <v>0.11414169013708993</v>
      </c>
      <c r="C16" s="53">
        <v>3.727921102378462E-2</v>
      </c>
      <c r="D16" s="53">
        <v>6.1053917152810284E-2</v>
      </c>
      <c r="E16" s="53">
        <v>8.6272441339472913E-2</v>
      </c>
      <c r="F16" s="53">
        <v>5.7145246727134988E-2</v>
      </c>
      <c r="G16" s="53">
        <v>0.10968500052411581</v>
      </c>
      <c r="H16" s="70">
        <v>3.59589805289472E-2</v>
      </c>
      <c r="I16" s="53">
        <v>6.1325522862307434E-2</v>
      </c>
      <c r="J16" s="53">
        <v>7.1221604670991229E-2</v>
      </c>
      <c r="K16" s="53">
        <v>9.3695255111411677E-2</v>
      </c>
      <c r="L16" s="53">
        <v>5.4187889512198877E-2</v>
      </c>
      <c r="M16" s="70">
        <v>4.4391877592219318E-2</v>
      </c>
      <c r="N16" s="53">
        <v>7.9119572365854679E-2</v>
      </c>
      <c r="O16" s="53">
        <v>5.1068774387385017E-2</v>
      </c>
      <c r="P16" s="70">
        <v>8.2336429408249284E-2</v>
      </c>
      <c r="Q16" s="53">
        <v>7.2519368891855104E-2</v>
      </c>
      <c r="R16" s="70">
        <v>6.3042307019074414E-2</v>
      </c>
      <c r="S16" s="53">
        <v>0.16128159888349736</v>
      </c>
      <c r="T16" s="70">
        <v>0.15355343744403657</v>
      </c>
      <c r="U16" s="53">
        <v>0.16051478897355637</v>
      </c>
      <c r="V16" s="53">
        <v>8.4984652223096049E-2</v>
      </c>
      <c r="W16" s="53">
        <v>5.2201599478047894E-2</v>
      </c>
      <c r="X16" s="70">
        <v>9.8158981925069208E-2</v>
      </c>
      <c r="Y16" s="53">
        <v>0.12125849262617373</v>
      </c>
      <c r="Z16" s="53">
        <v>0.12713367615190133</v>
      </c>
      <c r="AA16" s="53">
        <v>0.11557021204702553</v>
      </c>
      <c r="AB16" s="53">
        <v>9.0018486669693573E-2</v>
      </c>
      <c r="AC16" s="53">
        <v>0.13303173445034661</v>
      </c>
      <c r="AD16" s="63">
        <v>0</v>
      </c>
    </row>
    <row r="17" spans="1:30" ht="19.95" customHeight="1" x14ac:dyDescent="0.25">
      <c r="A17" s="58"/>
      <c r="B17" s="64">
        <v>229</v>
      </c>
      <c r="C17" s="54">
        <v>14</v>
      </c>
      <c r="D17" s="54">
        <v>28</v>
      </c>
      <c r="E17" s="54">
        <v>15</v>
      </c>
      <c r="F17" s="54">
        <v>18</v>
      </c>
      <c r="G17" s="54">
        <v>13</v>
      </c>
      <c r="H17" s="71">
        <v>12</v>
      </c>
      <c r="I17" s="54">
        <v>30</v>
      </c>
      <c r="J17" s="54">
        <v>12</v>
      </c>
      <c r="K17" s="54">
        <v>9</v>
      </c>
      <c r="L17" s="54">
        <v>11</v>
      </c>
      <c r="M17" s="71">
        <v>27</v>
      </c>
      <c r="N17" s="54">
        <v>33</v>
      </c>
      <c r="O17" s="54">
        <v>6</v>
      </c>
      <c r="P17" s="71">
        <v>57</v>
      </c>
      <c r="Q17" s="54">
        <v>51</v>
      </c>
      <c r="R17" s="71">
        <v>61</v>
      </c>
      <c r="S17" s="54">
        <v>167</v>
      </c>
      <c r="T17" s="71">
        <v>84</v>
      </c>
      <c r="U17" s="54">
        <v>78</v>
      </c>
      <c r="V17" s="54">
        <v>42</v>
      </c>
      <c r="W17" s="54">
        <v>25</v>
      </c>
      <c r="X17" s="71">
        <v>47</v>
      </c>
      <c r="Y17" s="54">
        <v>40</v>
      </c>
      <c r="Z17" s="54">
        <v>34</v>
      </c>
      <c r="AA17" s="54">
        <v>76</v>
      </c>
      <c r="AB17" s="54">
        <v>9</v>
      </c>
      <c r="AC17" s="54">
        <v>23</v>
      </c>
      <c r="AD17" s="64">
        <v>0</v>
      </c>
    </row>
    <row r="18" spans="1:30" ht="19.95" customHeight="1" x14ac:dyDescent="0.25">
      <c r="A18" s="57" t="s">
        <v>46</v>
      </c>
      <c r="B18" s="65">
        <v>0.16448428133054299</v>
      </c>
      <c r="C18" s="55">
        <v>9.8782186926220886E-2</v>
      </c>
      <c r="D18" s="55">
        <v>0.42034456216956739</v>
      </c>
      <c r="E18" s="55">
        <v>0.18035792293955069</v>
      </c>
      <c r="F18" s="55">
        <v>5.544208987735276E-2</v>
      </c>
      <c r="G18" s="55">
        <v>0.11409789409584853</v>
      </c>
      <c r="H18" s="72">
        <v>9.3651321528117087E-2</v>
      </c>
      <c r="I18" s="55">
        <v>0.35682634466147661</v>
      </c>
      <c r="J18" s="55">
        <v>0.25084790771535537</v>
      </c>
      <c r="K18" s="55">
        <v>0.12205025523567115</v>
      </c>
      <c r="L18" s="55">
        <v>4.2768474878318516E-2</v>
      </c>
      <c r="M18" s="72">
        <v>8.6315789262310025E-2</v>
      </c>
      <c r="N18" s="55">
        <v>0.32120098425571991</v>
      </c>
      <c r="O18" s="55">
        <v>0.27657004613564828</v>
      </c>
      <c r="P18" s="72">
        <v>0.25470308748069659</v>
      </c>
      <c r="Q18" s="55">
        <v>7.5375497330532421E-2</v>
      </c>
      <c r="R18" s="72">
        <v>0.20082228502613791</v>
      </c>
      <c r="S18" s="55">
        <v>0.13123224501269273</v>
      </c>
      <c r="T18" s="72">
        <v>0.21307102978952547</v>
      </c>
      <c r="U18" s="55">
        <v>0.18200620861371195</v>
      </c>
      <c r="V18" s="55">
        <v>0.14691349073459758</v>
      </c>
      <c r="W18" s="55">
        <v>0.109260700340523</v>
      </c>
      <c r="X18" s="72">
        <v>0.14826049759062013</v>
      </c>
      <c r="Y18" s="55">
        <v>0.1383099429897991</v>
      </c>
      <c r="Z18" s="55">
        <v>0.22011233584476778</v>
      </c>
      <c r="AA18" s="55">
        <v>0.15885062522833684</v>
      </c>
      <c r="AB18" s="55">
        <v>0.30132387747771311</v>
      </c>
      <c r="AC18" s="55">
        <v>0.11780937769021359</v>
      </c>
      <c r="AD18" s="65">
        <v>0</v>
      </c>
    </row>
    <row r="19" spans="1:30" ht="19.95" customHeight="1" x14ac:dyDescent="0.25">
      <c r="A19" s="57"/>
      <c r="B19" s="62">
        <v>330</v>
      </c>
      <c r="C19" s="52">
        <v>36</v>
      </c>
      <c r="D19" s="52">
        <v>196</v>
      </c>
      <c r="E19" s="52">
        <v>32</v>
      </c>
      <c r="F19" s="52">
        <v>17</v>
      </c>
      <c r="G19" s="52">
        <v>13</v>
      </c>
      <c r="H19" s="69">
        <v>32</v>
      </c>
      <c r="I19" s="52">
        <v>172</v>
      </c>
      <c r="J19" s="52">
        <v>44</v>
      </c>
      <c r="K19" s="52">
        <v>12</v>
      </c>
      <c r="L19" s="52">
        <v>9</v>
      </c>
      <c r="M19" s="69">
        <v>52</v>
      </c>
      <c r="N19" s="52">
        <v>133</v>
      </c>
      <c r="O19" s="52">
        <v>35</v>
      </c>
      <c r="P19" s="69">
        <v>176</v>
      </c>
      <c r="Q19" s="52">
        <v>53</v>
      </c>
      <c r="R19" s="69">
        <v>195</v>
      </c>
      <c r="S19" s="52">
        <v>136</v>
      </c>
      <c r="T19" s="69">
        <v>117</v>
      </c>
      <c r="U19" s="52">
        <v>88</v>
      </c>
      <c r="V19" s="52">
        <v>73</v>
      </c>
      <c r="W19" s="52">
        <v>52</v>
      </c>
      <c r="X19" s="69">
        <v>71</v>
      </c>
      <c r="Y19" s="52">
        <v>46</v>
      </c>
      <c r="Z19" s="52">
        <v>59</v>
      </c>
      <c r="AA19" s="52">
        <v>104</v>
      </c>
      <c r="AB19" s="52">
        <v>29</v>
      </c>
      <c r="AC19" s="52">
        <v>20</v>
      </c>
      <c r="AD19" s="62">
        <v>0</v>
      </c>
    </row>
    <row r="20" spans="1:30" ht="19.95" customHeight="1" x14ac:dyDescent="0.25">
      <c r="A20" s="58" t="s">
        <v>47</v>
      </c>
      <c r="B20" s="63">
        <v>0.45426129888289596</v>
      </c>
      <c r="C20" s="53">
        <v>0.70483777785552459</v>
      </c>
      <c r="D20" s="53">
        <v>0.13486507367179879</v>
      </c>
      <c r="E20" s="53">
        <v>0.45282835738918181</v>
      </c>
      <c r="F20" s="53">
        <v>0.72916232180366525</v>
      </c>
      <c r="G20" s="53">
        <v>0.43950994903806262</v>
      </c>
      <c r="H20" s="70">
        <v>0.72156744079225177</v>
      </c>
      <c r="I20" s="53">
        <v>0.25924300556914059</v>
      </c>
      <c r="J20" s="53">
        <v>0.40369490684939136</v>
      </c>
      <c r="K20" s="53">
        <v>0.43668312327019182</v>
      </c>
      <c r="L20" s="53">
        <v>0.76422571949387408</v>
      </c>
      <c r="M20" s="70">
        <v>0.70072557911461164</v>
      </c>
      <c r="N20" s="53">
        <v>0.28502715392119116</v>
      </c>
      <c r="O20" s="53">
        <v>0.34966696958852006</v>
      </c>
      <c r="P20" s="70">
        <v>0.36484180752380907</v>
      </c>
      <c r="Q20" s="53">
        <v>0.67607618302680716</v>
      </c>
      <c r="R20" s="70">
        <v>0.49126193360821518</v>
      </c>
      <c r="S20" s="53">
        <v>0.41823679767607308</v>
      </c>
      <c r="T20" s="70">
        <v>0.24115481566989697</v>
      </c>
      <c r="U20" s="53">
        <v>0.37179730186345872</v>
      </c>
      <c r="V20" s="53">
        <v>0.54331020767402449</v>
      </c>
      <c r="W20" s="53">
        <v>0.68967659558097738</v>
      </c>
      <c r="X20" s="70">
        <v>0.49080337693895226</v>
      </c>
      <c r="Y20" s="53">
        <v>0.49840569132511903</v>
      </c>
      <c r="Z20" s="53">
        <v>0.37332164839673182</v>
      </c>
      <c r="AA20" s="53">
        <v>0.43239365146292696</v>
      </c>
      <c r="AB20" s="53">
        <v>0.46248598108466887</v>
      </c>
      <c r="AC20" s="53">
        <v>0.47210766555180322</v>
      </c>
      <c r="AD20" s="63">
        <v>0</v>
      </c>
    </row>
    <row r="21" spans="1:30" ht="19.95" customHeight="1" x14ac:dyDescent="0.25">
      <c r="A21" s="59"/>
      <c r="B21" s="66">
        <v>912</v>
      </c>
      <c r="C21" s="60">
        <v>257</v>
      </c>
      <c r="D21" s="60">
        <v>63</v>
      </c>
      <c r="E21" s="60">
        <v>80</v>
      </c>
      <c r="F21" s="60">
        <v>224</v>
      </c>
      <c r="G21" s="60">
        <v>51</v>
      </c>
      <c r="H21" s="75">
        <v>245</v>
      </c>
      <c r="I21" s="60">
        <v>125</v>
      </c>
      <c r="J21" s="60">
        <v>71</v>
      </c>
      <c r="K21" s="60">
        <v>42</v>
      </c>
      <c r="L21" s="60">
        <v>156</v>
      </c>
      <c r="M21" s="75">
        <v>425</v>
      </c>
      <c r="N21" s="60">
        <v>118</v>
      </c>
      <c r="O21" s="60">
        <v>44</v>
      </c>
      <c r="P21" s="75">
        <v>252</v>
      </c>
      <c r="Q21" s="60">
        <v>476</v>
      </c>
      <c r="R21" s="75">
        <v>476</v>
      </c>
      <c r="S21" s="60">
        <v>432</v>
      </c>
      <c r="T21" s="75">
        <v>132</v>
      </c>
      <c r="U21" s="60">
        <v>180</v>
      </c>
      <c r="V21" s="60">
        <v>271</v>
      </c>
      <c r="W21" s="60">
        <v>329</v>
      </c>
      <c r="X21" s="75">
        <v>236</v>
      </c>
      <c r="Y21" s="60">
        <v>166</v>
      </c>
      <c r="Z21" s="60">
        <v>100</v>
      </c>
      <c r="AA21" s="60">
        <v>284</v>
      </c>
      <c r="AB21" s="60">
        <v>45</v>
      </c>
      <c r="AC21" s="60">
        <v>81</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8" display="Return to index" xr:uid="{65120288-28F8-47C9-B5EA-6E41F3550D74}"/>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P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6" width="14.6640625" customWidth="1"/>
  </cols>
  <sheetData>
    <row r="1" spans="1:16" ht="45" customHeight="1" x14ac:dyDescent="0.25">
      <c r="A1" s="2" t="s">
        <v>259</v>
      </c>
      <c r="B1" s="2"/>
      <c r="C1" s="2"/>
      <c r="D1" s="2"/>
      <c r="E1" s="2"/>
      <c r="F1" s="2"/>
      <c r="G1" s="2"/>
      <c r="H1" s="2"/>
      <c r="I1" s="2"/>
      <c r="J1" s="2"/>
      <c r="K1" s="2"/>
      <c r="L1" s="2"/>
      <c r="M1" s="2"/>
      <c r="N1" s="2"/>
      <c r="O1" s="2"/>
      <c r="P1" s="2"/>
    </row>
    <row r="2" spans="1:16" s="35" customFormat="1" ht="76.2" x14ac:dyDescent="0.25">
      <c r="A2" s="76"/>
      <c r="B2" s="91" t="s">
        <v>97</v>
      </c>
      <c r="C2" s="91" t="s">
        <v>98</v>
      </c>
      <c r="D2" s="91" t="s">
        <v>99</v>
      </c>
      <c r="E2" s="91" t="s">
        <v>100</v>
      </c>
      <c r="F2" s="91" t="s">
        <v>101</v>
      </c>
      <c r="G2" s="91" t="s">
        <v>102</v>
      </c>
      <c r="H2" s="91" t="s">
        <v>103</v>
      </c>
      <c r="I2" s="91" t="s">
        <v>104</v>
      </c>
      <c r="J2" s="91" t="s">
        <v>242</v>
      </c>
      <c r="K2" s="91" t="s">
        <v>106</v>
      </c>
      <c r="L2" s="91" t="s">
        <v>107</v>
      </c>
      <c r="M2" s="91" t="s">
        <v>108</v>
      </c>
      <c r="N2" s="91" t="s">
        <v>109</v>
      </c>
      <c r="O2" s="91" t="s">
        <v>110</v>
      </c>
      <c r="P2" s="77" t="s">
        <v>243</v>
      </c>
    </row>
    <row r="3" spans="1:16" ht="24" customHeight="1" x14ac:dyDescent="0.25">
      <c r="A3" s="45" t="s">
        <v>456</v>
      </c>
      <c r="B3" s="78">
        <v>968</v>
      </c>
      <c r="C3" s="78">
        <v>968</v>
      </c>
      <c r="D3" s="78">
        <v>968</v>
      </c>
      <c r="E3" s="78">
        <v>968</v>
      </c>
      <c r="F3" s="78">
        <v>968</v>
      </c>
      <c r="G3" s="78">
        <v>968</v>
      </c>
      <c r="H3" s="78">
        <v>968</v>
      </c>
      <c r="I3" s="78">
        <v>968</v>
      </c>
      <c r="J3" s="78">
        <v>968</v>
      </c>
      <c r="K3" s="78">
        <v>968</v>
      </c>
      <c r="L3" s="78">
        <v>968</v>
      </c>
      <c r="M3" s="78">
        <v>968</v>
      </c>
      <c r="N3" s="78">
        <v>968</v>
      </c>
      <c r="O3" s="78">
        <v>968</v>
      </c>
      <c r="P3" s="79">
        <v>968</v>
      </c>
    </row>
    <row r="4" spans="1:16" s="34" customFormat="1" ht="24" customHeight="1" x14ac:dyDescent="0.25">
      <c r="A4" s="43" t="s">
        <v>457</v>
      </c>
      <c r="B4" s="73">
        <v>971</v>
      </c>
      <c r="C4" s="73">
        <v>971</v>
      </c>
      <c r="D4" s="73">
        <v>971</v>
      </c>
      <c r="E4" s="73">
        <v>971</v>
      </c>
      <c r="F4" s="73">
        <v>971</v>
      </c>
      <c r="G4" s="73">
        <v>971</v>
      </c>
      <c r="H4" s="73">
        <v>971</v>
      </c>
      <c r="I4" s="73">
        <v>971</v>
      </c>
      <c r="J4" s="73">
        <v>971</v>
      </c>
      <c r="K4" s="73">
        <v>971</v>
      </c>
      <c r="L4" s="73">
        <v>971</v>
      </c>
      <c r="M4" s="73">
        <v>971</v>
      </c>
      <c r="N4" s="73">
        <v>971</v>
      </c>
      <c r="O4" s="73">
        <v>971</v>
      </c>
      <c r="P4" s="84">
        <v>971</v>
      </c>
    </row>
    <row r="5" spans="1:16" ht="19.95" customHeight="1" x14ac:dyDescent="0.25">
      <c r="A5" s="80" t="s">
        <v>111</v>
      </c>
      <c r="B5" s="51">
        <v>4.7823115329043861E-2</v>
      </c>
      <c r="C5" s="68">
        <v>4.1893644241723892E-2</v>
      </c>
      <c r="D5" s="68">
        <v>4.7478675839421419E-2</v>
      </c>
      <c r="E5" s="68">
        <v>5.3580250443563446E-2</v>
      </c>
      <c r="F5" s="68">
        <v>4.2889163391956274E-2</v>
      </c>
      <c r="G5" s="68">
        <v>5.0413286782883343E-2</v>
      </c>
      <c r="H5" s="68">
        <v>4.4853740407945451E-2</v>
      </c>
      <c r="I5" s="68">
        <v>5.2611082508228886E-2</v>
      </c>
      <c r="J5" s="68">
        <v>5.2329859364482895E-2</v>
      </c>
      <c r="K5" s="68">
        <v>4.8960225292572053E-2</v>
      </c>
      <c r="L5" s="68">
        <v>4.8274485049807761E-2</v>
      </c>
      <c r="M5" s="68">
        <v>4.8960857900589391E-2</v>
      </c>
      <c r="N5" s="68">
        <v>5.7648445139983337E-2</v>
      </c>
      <c r="O5" s="68">
        <v>4.1930061846284568E-2</v>
      </c>
      <c r="P5" s="85">
        <v>5.5152159236296343E-2</v>
      </c>
    </row>
    <row r="6" spans="1:16" ht="19.95" customHeight="1" x14ac:dyDescent="0.25">
      <c r="A6" s="81"/>
      <c r="B6" s="52">
        <v>46</v>
      </c>
      <c r="C6" s="69">
        <v>41</v>
      </c>
      <c r="D6" s="69">
        <v>46</v>
      </c>
      <c r="E6" s="69">
        <v>52</v>
      </c>
      <c r="F6" s="69">
        <v>42</v>
      </c>
      <c r="G6" s="69">
        <v>49</v>
      </c>
      <c r="H6" s="69">
        <v>44</v>
      </c>
      <c r="I6" s="69">
        <v>51</v>
      </c>
      <c r="J6" s="69">
        <v>51</v>
      </c>
      <c r="K6" s="69">
        <v>48</v>
      </c>
      <c r="L6" s="69">
        <v>47</v>
      </c>
      <c r="M6" s="69">
        <v>48</v>
      </c>
      <c r="N6" s="69">
        <v>56</v>
      </c>
      <c r="O6" s="69">
        <v>41</v>
      </c>
      <c r="P6" s="86">
        <v>54</v>
      </c>
    </row>
    <row r="7" spans="1:16" ht="19.95" customHeight="1" x14ac:dyDescent="0.25">
      <c r="A7" s="82" t="s">
        <v>112</v>
      </c>
      <c r="B7" s="53">
        <v>0.11865502214305684</v>
      </c>
      <c r="C7" s="70">
        <v>9.5019067592935699E-2</v>
      </c>
      <c r="D7" s="70">
        <v>9.8231728887041014E-2</v>
      </c>
      <c r="E7" s="70">
        <v>9.8573554651280343E-2</v>
      </c>
      <c r="F7" s="70">
        <v>0.14178793044732918</v>
      </c>
      <c r="G7" s="70">
        <v>0.11058157362612703</v>
      </c>
      <c r="H7" s="70">
        <v>0.11045310322979464</v>
      </c>
      <c r="I7" s="70">
        <v>0.12564398010101058</v>
      </c>
      <c r="J7" s="70">
        <v>0.12510977190527742</v>
      </c>
      <c r="K7" s="70">
        <v>0.11984809620910296</v>
      </c>
      <c r="L7" s="70">
        <v>0.10203016030326412</v>
      </c>
      <c r="M7" s="70">
        <v>0.10366198164151695</v>
      </c>
      <c r="N7" s="70">
        <v>0.13522734308255133</v>
      </c>
      <c r="O7" s="70">
        <v>0.13463073464786662</v>
      </c>
      <c r="P7" s="87">
        <v>0.11070580302510746</v>
      </c>
    </row>
    <row r="8" spans="1:16" ht="19.95" customHeight="1" x14ac:dyDescent="0.25">
      <c r="A8" s="82"/>
      <c r="B8" s="54">
        <v>115</v>
      </c>
      <c r="C8" s="71">
        <v>92</v>
      </c>
      <c r="D8" s="71">
        <v>95</v>
      </c>
      <c r="E8" s="71">
        <v>96</v>
      </c>
      <c r="F8" s="71">
        <v>138</v>
      </c>
      <c r="G8" s="71">
        <v>107</v>
      </c>
      <c r="H8" s="71">
        <v>107</v>
      </c>
      <c r="I8" s="71">
        <v>122</v>
      </c>
      <c r="J8" s="71">
        <v>121</v>
      </c>
      <c r="K8" s="71">
        <v>116</v>
      </c>
      <c r="L8" s="71">
        <v>99</v>
      </c>
      <c r="M8" s="71">
        <v>101</v>
      </c>
      <c r="N8" s="71">
        <v>131</v>
      </c>
      <c r="O8" s="71">
        <v>131</v>
      </c>
      <c r="P8" s="88">
        <v>107</v>
      </c>
    </row>
    <row r="9" spans="1:16" ht="19.95" customHeight="1" x14ac:dyDescent="0.25">
      <c r="A9" s="81" t="s">
        <v>113</v>
      </c>
      <c r="B9" s="55">
        <v>0.22363881199810706</v>
      </c>
      <c r="C9" s="72">
        <v>0.18720235647416478</v>
      </c>
      <c r="D9" s="72">
        <v>0.18874195156499116</v>
      </c>
      <c r="E9" s="72">
        <v>0.18182277323664717</v>
      </c>
      <c r="F9" s="72">
        <v>0.1863517922189149</v>
      </c>
      <c r="G9" s="72">
        <v>0.21556646121801967</v>
      </c>
      <c r="H9" s="72">
        <v>0.22009885195326756</v>
      </c>
      <c r="I9" s="72">
        <v>0.20150232316036987</v>
      </c>
      <c r="J9" s="72">
        <v>0.18893681288048833</v>
      </c>
      <c r="K9" s="72">
        <v>0.18988470057016277</v>
      </c>
      <c r="L9" s="72">
        <v>0.22020803412434861</v>
      </c>
      <c r="M9" s="72">
        <v>0.19865868715307614</v>
      </c>
      <c r="N9" s="72">
        <v>0.21567853219036198</v>
      </c>
      <c r="O9" s="72">
        <v>0.21010384007731364</v>
      </c>
      <c r="P9" s="89">
        <v>0.18802303538189491</v>
      </c>
    </row>
    <row r="10" spans="1:16" ht="19.95" customHeight="1" x14ac:dyDescent="0.25">
      <c r="A10" s="81"/>
      <c r="B10" s="52">
        <v>217</v>
      </c>
      <c r="C10" s="69">
        <v>182</v>
      </c>
      <c r="D10" s="69">
        <v>183</v>
      </c>
      <c r="E10" s="69">
        <v>177</v>
      </c>
      <c r="F10" s="69">
        <v>181</v>
      </c>
      <c r="G10" s="69">
        <v>209</v>
      </c>
      <c r="H10" s="69">
        <v>214</v>
      </c>
      <c r="I10" s="69">
        <v>196</v>
      </c>
      <c r="J10" s="69">
        <v>183</v>
      </c>
      <c r="K10" s="69">
        <v>184</v>
      </c>
      <c r="L10" s="69">
        <v>214</v>
      </c>
      <c r="M10" s="69">
        <v>193</v>
      </c>
      <c r="N10" s="69">
        <v>209</v>
      </c>
      <c r="O10" s="69">
        <v>204</v>
      </c>
      <c r="P10" s="86">
        <v>183</v>
      </c>
    </row>
    <row r="11" spans="1:16" ht="19.95" customHeight="1" x14ac:dyDescent="0.25">
      <c r="A11" s="82" t="s">
        <v>114</v>
      </c>
      <c r="B11" s="53">
        <v>7.3525969505151154E-2</v>
      </c>
      <c r="C11" s="70">
        <v>0.10898920937326589</v>
      </c>
      <c r="D11" s="70">
        <v>0.10860645348461606</v>
      </c>
      <c r="E11" s="70">
        <v>9.7082940083089125E-2</v>
      </c>
      <c r="F11" s="70">
        <v>0.10247455945571046</v>
      </c>
      <c r="G11" s="70">
        <v>7.7487733899035294E-2</v>
      </c>
      <c r="H11" s="70">
        <v>7.921548647049699E-2</v>
      </c>
      <c r="I11" s="70">
        <v>9.0010791689414768E-2</v>
      </c>
      <c r="J11" s="70">
        <v>8.6689637009297479E-2</v>
      </c>
      <c r="K11" s="70">
        <v>9.744933718602615E-2</v>
      </c>
      <c r="L11" s="70">
        <v>7.9972062891756443E-2</v>
      </c>
      <c r="M11" s="70">
        <v>7.9397656400802208E-2</v>
      </c>
      <c r="N11" s="70">
        <v>7.671344817137539E-2</v>
      </c>
      <c r="O11" s="70">
        <v>8.8328281905117531E-2</v>
      </c>
      <c r="P11" s="87">
        <v>0.11181911226676954</v>
      </c>
    </row>
    <row r="12" spans="1:16" ht="19.95" customHeight="1" x14ac:dyDescent="0.25">
      <c r="A12" s="82"/>
      <c r="B12" s="54">
        <v>71</v>
      </c>
      <c r="C12" s="71">
        <v>106</v>
      </c>
      <c r="D12" s="71">
        <v>105</v>
      </c>
      <c r="E12" s="71">
        <v>94</v>
      </c>
      <c r="F12" s="71">
        <v>99</v>
      </c>
      <c r="G12" s="71">
        <v>75</v>
      </c>
      <c r="H12" s="71">
        <v>77</v>
      </c>
      <c r="I12" s="71">
        <v>87</v>
      </c>
      <c r="J12" s="71">
        <v>84</v>
      </c>
      <c r="K12" s="71">
        <v>95</v>
      </c>
      <c r="L12" s="71">
        <v>78</v>
      </c>
      <c r="M12" s="71">
        <v>77</v>
      </c>
      <c r="N12" s="71">
        <v>74</v>
      </c>
      <c r="O12" s="71">
        <v>86</v>
      </c>
      <c r="P12" s="88">
        <v>109</v>
      </c>
    </row>
    <row r="13" spans="1:16" ht="19.95" customHeight="1" x14ac:dyDescent="0.25">
      <c r="A13" s="81" t="s">
        <v>115</v>
      </c>
      <c r="B13" s="55">
        <v>0.10432032944224423</v>
      </c>
      <c r="C13" s="72">
        <v>0.17727236329443063</v>
      </c>
      <c r="D13" s="72">
        <v>0.15929907720920131</v>
      </c>
      <c r="E13" s="72">
        <v>0.17667104332477904</v>
      </c>
      <c r="F13" s="72">
        <v>0.13068110951079445</v>
      </c>
      <c r="G13" s="72">
        <v>0.11671012170995169</v>
      </c>
      <c r="H13" s="72">
        <v>0.10588545811876282</v>
      </c>
      <c r="I13" s="72">
        <v>0.10884910009111703</v>
      </c>
      <c r="J13" s="72">
        <v>0.11245963495671112</v>
      </c>
      <c r="K13" s="72">
        <v>0.13384343177321567</v>
      </c>
      <c r="L13" s="72">
        <v>0.10408088266614458</v>
      </c>
      <c r="M13" s="72">
        <v>0.13149219336938234</v>
      </c>
      <c r="N13" s="72">
        <v>0.11058899018406496</v>
      </c>
      <c r="O13" s="72">
        <v>0.13476274452114567</v>
      </c>
      <c r="P13" s="89">
        <v>0.15212826364312396</v>
      </c>
    </row>
    <row r="14" spans="1:16" ht="19.95" customHeight="1" x14ac:dyDescent="0.25">
      <c r="A14" s="81"/>
      <c r="B14" s="52">
        <v>101</v>
      </c>
      <c r="C14" s="69">
        <v>172</v>
      </c>
      <c r="D14" s="69">
        <v>155</v>
      </c>
      <c r="E14" s="69">
        <v>172</v>
      </c>
      <c r="F14" s="69">
        <v>127</v>
      </c>
      <c r="G14" s="69">
        <v>113</v>
      </c>
      <c r="H14" s="69">
        <v>103</v>
      </c>
      <c r="I14" s="69">
        <v>106</v>
      </c>
      <c r="J14" s="69">
        <v>109</v>
      </c>
      <c r="K14" s="69">
        <v>130</v>
      </c>
      <c r="L14" s="69">
        <v>101</v>
      </c>
      <c r="M14" s="69">
        <v>128</v>
      </c>
      <c r="N14" s="69">
        <v>107</v>
      </c>
      <c r="O14" s="69">
        <v>131</v>
      </c>
      <c r="P14" s="86">
        <v>148</v>
      </c>
    </row>
    <row r="15" spans="1:16" ht="19.95" customHeight="1" x14ac:dyDescent="0.25">
      <c r="A15" s="82" t="s">
        <v>116</v>
      </c>
      <c r="B15" s="53">
        <v>0.43203675158239691</v>
      </c>
      <c r="C15" s="70">
        <v>0.38962335902347939</v>
      </c>
      <c r="D15" s="70">
        <v>0.3976421130147294</v>
      </c>
      <c r="E15" s="70">
        <v>0.39226943826064103</v>
      </c>
      <c r="F15" s="70">
        <v>0.39581544497529514</v>
      </c>
      <c r="G15" s="70">
        <v>0.42924082276398307</v>
      </c>
      <c r="H15" s="70">
        <v>0.43949335981973248</v>
      </c>
      <c r="I15" s="70">
        <v>0.42138272244985919</v>
      </c>
      <c r="J15" s="70">
        <v>0.43447428388374271</v>
      </c>
      <c r="K15" s="70">
        <v>0.41001420896892066</v>
      </c>
      <c r="L15" s="70">
        <v>0.44543437496467836</v>
      </c>
      <c r="M15" s="70">
        <v>0.43782862353463309</v>
      </c>
      <c r="N15" s="70">
        <v>0.40414324123166323</v>
      </c>
      <c r="O15" s="70">
        <v>0.39024433700227207</v>
      </c>
      <c r="P15" s="87">
        <v>0.38217162644680797</v>
      </c>
    </row>
    <row r="16" spans="1:16" ht="19.95" customHeight="1" x14ac:dyDescent="0.25">
      <c r="A16" s="82"/>
      <c r="B16" s="54">
        <v>419</v>
      </c>
      <c r="C16" s="71">
        <v>378</v>
      </c>
      <c r="D16" s="71">
        <v>386</v>
      </c>
      <c r="E16" s="71">
        <v>381</v>
      </c>
      <c r="F16" s="71">
        <v>384</v>
      </c>
      <c r="G16" s="71">
        <v>417</v>
      </c>
      <c r="H16" s="71">
        <v>427</v>
      </c>
      <c r="I16" s="71">
        <v>409</v>
      </c>
      <c r="J16" s="71">
        <v>422</v>
      </c>
      <c r="K16" s="71">
        <v>398</v>
      </c>
      <c r="L16" s="71">
        <v>432</v>
      </c>
      <c r="M16" s="71">
        <v>425</v>
      </c>
      <c r="N16" s="71">
        <v>392</v>
      </c>
      <c r="O16" s="71">
        <v>379</v>
      </c>
      <c r="P16" s="88">
        <v>371</v>
      </c>
    </row>
    <row r="17" spans="1:16" ht="19.95" customHeight="1" x14ac:dyDescent="0.25">
      <c r="A17" s="81" t="s">
        <v>117</v>
      </c>
      <c r="B17" s="55">
        <v>0.16647813747210066</v>
      </c>
      <c r="C17" s="72">
        <v>0.13691271183465958</v>
      </c>
      <c r="D17" s="72">
        <v>0.14571040472646243</v>
      </c>
      <c r="E17" s="72">
        <v>0.1521538050948438</v>
      </c>
      <c r="F17" s="72">
        <v>0.18467709383928543</v>
      </c>
      <c r="G17" s="72">
        <v>0.16099486040901026</v>
      </c>
      <c r="H17" s="72">
        <v>0.15530684363774008</v>
      </c>
      <c r="I17" s="72">
        <v>0.17825506260923935</v>
      </c>
      <c r="J17" s="72">
        <v>0.17743963126976034</v>
      </c>
      <c r="K17" s="72">
        <v>0.16880832150167502</v>
      </c>
      <c r="L17" s="72">
        <v>0.15030464535307184</v>
      </c>
      <c r="M17" s="72">
        <v>0.15262283954210631</v>
      </c>
      <c r="N17" s="72">
        <v>0.19287578822253465</v>
      </c>
      <c r="O17" s="72">
        <v>0.17656079649415113</v>
      </c>
      <c r="P17" s="89">
        <v>0.16585796226140373</v>
      </c>
    </row>
    <row r="18" spans="1:16" ht="19.95" customHeight="1" x14ac:dyDescent="0.25">
      <c r="A18" s="81"/>
      <c r="B18" s="52">
        <v>162</v>
      </c>
      <c r="C18" s="69">
        <v>133</v>
      </c>
      <c r="D18" s="69">
        <v>141</v>
      </c>
      <c r="E18" s="69">
        <v>148</v>
      </c>
      <c r="F18" s="69">
        <v>179</v>
      </c>
      <c r="G18" s="69">
        <v>156</v>
      </c>
      <c r="H18" s="69">
        <v>151</v>
      </c>
      <c r="I18" s="69">
        <v>173</v>
      </c>
      <c r="J18" s="69">
        <v>172</v>
      </c>
      <c r="K18" s="69">
        <v>164</v>
      </c>
      <c r="L18" s="69">
        <v>146</v>
      </c>
      <c r="M18" s="69">
        <v>148</v>
      </c>
      <c r="N18" s="69">
        <v>187</v>
      </c>
      <c r="O18" s="69">
        <v>171</v>
      </c>
      <c r="P18" s="86">
        <v>161</v>
      </c>
    </row>
    <row r="19" spans="1:16" ht="19.95" customHeight="1" x14ac:dyDescent="0.25">
      <c r="A19" s="82" t="s">
        <v>118</v>
      </c>
      <c r="B19" s="53">
        <v>0.17784629894739537</v>
      </c>
      <c r="C19" s="70">
        <v>0.28626157266769647</v>
      </c>
      <c r="D19" s="70">
        <v>0.2679055306938174</v>
      </c>
      <c r="E19" s="70">
        <v>0.27375398340786816</v>
      </c>
      <c r="F19" s="70">
        <v>0.23315566896650497</v>
      </c>
      <c r="G19" s="70">
        <v>0.19419785560898703</v>
      </c>
      <c r="H19" s="70">
        <v>0.18510094458925988</v>
      </c>
      <c r="I19" s="70">
        <v>0.19885989178053179</v>
      </c>
      <c r="J19" s="70">
        <v>0.19914927196600873</v>
      </c>
      <c r="K19" s="70">
        <v>0.23129276895924186</v>
      </c>
      <c r="L19" s="70">
        <v>0.18405294555790108</v>
      </c>
      <c r="M19" s="70">
        <v>0.21088984977018466</v>
      </c>
      <c r="N19" s="70">
        <v>0.18730243835544041</v>
      </c>
      <c r="O19" s="70">
        <v>0.22309102642626333</v>
      </c>
      <c r="P19" s="87">
        <v>0.26394737590989353</v>
      </c>
    </row>
    <row r="20" spans="1:16" ht="19.95" customHeight="1" x14ac:dyDescent="0.25">
      <c r="A20" s="83"/>
      <c r="B20" s="60">
        <v>173</v>
      </c>
      <c r="C20" s="75">
        <v>278</v>
      </c>
      <c r="D20" s="75">
        <v>260</v>
      </c>
      <c r="E20" s="75">
        <v>266</v>
      </c>
      <c r="F20" s="75">
        <v>226</v>
      </c>
      <c r="G20" s="75">
        <v>189</v>
      </c>
      <c r="H20" s="75">
        <v>180</v>
      </c>
      <c r="I20" s="75">
        <v>193</v>
      </c>
      <c r="J20" s="75">
        <v>193</v>
      </c>
      <c r="K20" s="75">
        <v>225</v>
      </c>
      <c r="L20" s="75">
        <v>179</v>
      </c>
      <c r="M20" s="75">
        <v>205</v>
      </c>
      <c r="N20" s="75">
        <v>182</v>
      </c>
      <c r="O20" s="75">
        <v>217</v>
      </c>
      <c r="P20" s="90">
        <v>256</v>
      </c>
    </row>
    <row r="22" spans="1:16" x14ac:dyDescent="0.25">
      <c r="A22" s="36" t="s">
        <v>308</v>
      </c>
    </row>
  </sheetData>
  <mergeCells count="9">
    <mergeCell ref="A11:A12"/>
    <mergeCell ref="A13:A14"/>
    <mergeCell ref="A15:A16"/>
    <mergeCell ref="A17:A18"/>
    <mergeCell ref="A19:A20"/>
    <mergeCell ref="A1:P1"/>
    <mergeCell ref="A5:A6"/>
    <mergeCell ref="A7:A8"/>
    <mergeCell ref="A9:A10"/>
  </mergeCells>
  <hyperlinks>
    <hyperlink ref="A22" location="'Index'!B99" display="Return to index" xr:uid="{D2C404D9-7E52-407F-8D68-63F12AB9F3EC}"/>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260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456</v>
      </c>
      <c r="B4" s="46">
        <v>968</v>
      </c>
      <c r="C4" s="67">
        <v>168</v>
      </c>
      <c r="D4" s="46">
        <v>236</v>
      </c>
      <c r="E4" s="46">
        <v>84</v>
      </c>
      <c r="F4" s="46">
        <v>152</v>
      </c>
      <c r="G4" s="46">
        <v>75</v>
      </c>
      <c r="H4" s="67">
        <v>164</v>
      </c>
      <c r="I4" s="46">
        <v>266</v>
      </c>
      <c r="J4" s="46">
        <v>70</v>
      </c>
      <c r="K4" s="46">
        <v>60</v>
      </c>
      <c r="L4" s="46">
        <v>121</v>
      </c>
      <c r="M4" s="67">
        <v>290</v>
      </c>
      <c r="N4" s="46">
        <v>229</v>
      </c>
      <c r="O4" s="46">
        <v>62</v>
      </c>
      <c r="P4" s="67">
        <v>363</v>
      </c>
      <c r="Q4" s="46">
        <v>344</v>
      </c>
      <c r="R4" s="67">
        <v>474</v>
      </c>
      <c r="S4" s="46">
        <v>518</v>
      </c>
      <c r="T4" s="67">
        <v>262</v>
      </c>
      <c r="U4" s="46">
        <v>248</v>
      </c>
      <c r="V4" s="46">
        <v>256</v>
      </c>
      <c r="W4" s="46">
        <v>229</v>
      </c>
      <c r="X4" s="67">
        <v>234</v>
      </c>
      <c r="Y4" s="46">
        <v>160</v>
      </c>
      <c r="Z4" s="46">
        <v>134</v>
      </c>
      <c r="AA4" s="46">
        <v>335</v>
      </c>
      <c r="AB4" s="46">
        <v>43</v>
      </c>
      <c r="AC4" s="46">
        <v>62</v>
      </c>
      <c r="AD4" s="47">
        <v>27</v>
      </c>
    </row>
    <row r="5" spans="1:30" s="34" customFormat="1" ht="24" customHeight="1" x14ac:dyDescent="0.25">
      <c r="A5" s="43" t="s">
        <v>457</v>
      </c>
      <c r="B5" s="42">
        <v>971</v>
      </c>
      <c r="C5" s="73">
        <v>170</v>
      </c>
      <c r="D5" s="42">
        <v>221</v>
      </c>
      <c r="E5" s="42">
        <v>92</v>
      </c>
      <c r="F5" s="42">
        <v>138</v>
      </c>
      <c r="G5" s="42">
        <v>68</v>
      </c>
      <c r="H5" s="73">
        <v>160</v>
      </c>
      <c r="I5" s="42">
        <v>239</v>
      </c>
      <c r="J5" s="42">
        <v>80</v>
      </c>
      <c r="K5" s="42">
        <v>49</v>
      </c>
      <c r="L5" s="42">
        <v>99</v>
      </c>
      <c r="M5" s="73">
        <v>276</v>
      </c>
      <c r="N5" s="42">
        <v>215</v>
      </c>
      <c r="O5" s="42">
        <v>65</v>
      </c>
      <c r="P5" s="73">
        <v>355</v>
      </c>
      <c r="Q5" s="42">
        <v>316</v>
      </c>
      <c r="R5" s="73">
        <v>477</v>
      </c>
      <c r="S5" s="42">
        <v>491</v>
      </c>
      <c r="T5" s="73">
        <v>265</v>
      </c>
      <c r="U5" s="42">
        <v>245</v>
      </c>
      <c r="V5" s="42">
        <v>248</v>
      </c>
      <c r="W5" s="42">
        <v>213</v>
      </c>
      <c r="X5" s="73">
        <v>231</v>
      </c>
      <c r="Y5" s="42">
        <v>151</v>
      </c>
      <c r="Z5" s="42">
        <v>134</v>
      </c>
      <c r="AA5" s="42">
        <v>324</v>
      </c>
      <c r="AB5" s="42">
        <v>52</v>
      </c>
      <c r="AC5" s="42">
        <v>80</v>
      </c>
      <c r="AD5" s="74">
        <v>0</v>
      </c>
    </row>
    <row r="6" spans="1:30" ht="19.95" customHeight="1" x14ac:dyDescent="0.25">
      <c r="A6" s="56" t="s">
        <v>111</v>
      </c>
      <c r="B6" s="61">
        <v>4.7823115329043861E-2</v>
      </c>
      <c r="C6" s="51">
        <v>0.12578629063778715</v>
      </c>
      <c r="D6" s="51">
        <v>5.1295231153612016E-2</v>
      </c>
      <c r="E6" s="51">
        <v>3.8027526443939849E-2</v>
      </c>
      <c r="F6" s="51">
        <v>4.1375021540228589E-2</v>
      </c>
      <c r="G6" s="51">
        <v>9.0662207001847416E-3</v>
      </c>
      <c r="H6" s="68">
        <v>0.11920407740978063</v>
      </c>
      <c r="I6" s="51">
        <v>4.1748155381928234E-2</v>
      </c>
      <c r="J6" s="51">
        <v>5.98200887387682E-2</v>
      </c>
      <c r="K6" s="51">
        <v>4.4091724697058382E-2</v>
      </c>
      <c r="L6" s="51">
        <v>3.1867872906585465E-2</v>
      </c>
      <c r="M6" s="68">
        <v>8.3922455793811732E-2</v>
      </c>
      <c r="N6" s="51">
        <v>3.2074190616856908E-2</v>
      </c>
      <c r="O6" s="51">
        <v>7.7834379490851827E-2</v>
      </c>
      <c r="P6" s="68">
        <v>4.0328770356752447E-2</v>
      </c>
      <c r="Q6" s="51">
        <v>6.2265070976431927E-2</v>
      </c>
      <c r="R6" s="68">
        <v>6.3577169380423737E-2</v>
      </c>
      <c r="S6" s="51">
        <v>3.2798958790640091E-2</v>
      </c>
      <c r="T6" s="68">
        <v>6.0081068923910436E-2</v>
      </c>
      <c r="U6" s="51">
        <v>4.2664862090608047E-2</v>
      </c>
      <c r="V6" s="51">
        <v>3.1263912692377299E-2</v>
      </c>
      <c r="W6" s="51">
        <v>5.7806943803062637E-2</v>
      </c>
      <c r="X6" s="68">
        <v>5.9787577388357743E-2</v>
      </c>
      <c r="Y6" s="51">
        <v>5.9134396548348185E-2</v>
      </c>
      <c r="Z6" s="51">
        <v>3.3499096872617852E-2</v>
      </c>
      <c r="AA6" s="51">
        <v>5.6181114324084583E-2</v>
      </c>
      <c r="AB6" s="51">
        <v>2.0520091493829051E-2</v>
      </c>
      <c r="AC6" s="51">
        <v>0</v>
      </c>
      <c r="AD6" s="61">
        <v>0</v>
      </c>
    </row>
    <row r="7" spans="1:30" ht="19.95" customHeight="1" x14ac:dyDescent="0.25">
      <c r="A7" s="57"/>
      <c r="B7" s="62">
        <v>46</v>
      </c>
      <c r="C7" s="52">
        <v>21</v>
      </c>
      <c r="D7" s="52">
        <v>11</v>
      </c>
      <c r="E7" s="52">
        <v>4</v>
      </c>
      <c r="F7" s="52">
        <v>6</v>
      </c>
      <c r="G7" s="52">
        <v>1</v>
      </c>
      <c r="H7" s="69">
        <v>19</v>
      </c>
      <c r="I7" s="52">
        <v>10</v>
      </c>
      <c r="J7" s="52">
        <v>5</v>
      </c>
      <c r="K7" s="52">
        <v>2</v>
      </c>
      <c r="L7" s="52">
        <v>3</v>
      </c>
      <c r="M7" s="69">
        <v>23</v>
      </c>
      <c r="N7" s="52">
        <v>7</v>
      </c>
      <c r="O7" s="52">
        <v>5</v>
      </c>
      <c r="P7" s="69">
        <v>14</v>
      </c>
      <c r="Q7" s="52">
        <v>20</v>
      </c>
      <c r="R7" s="69">
        <v>30</v>
      </c>
      <c r="S7" s="52">
        <v>16</v>
      </c>
      <c r="T7" s="69">
        <v>16</v>
      </c>
      <c r="U7" s="52">
        <v>10</v>
      </c>
      <c r="V7" s="52">
        <v>8</v>
      </c>
      <c r="W7" s="52">
        <v>12</v>
      </c>
      <c r="X7" s="69">
        <v>14</v>
      </c>
      <c r="Y7" s="52">
        <v>9</v>
      </c>
      <c r="Z7" s="52">
        <v>4</v>
      </c>
      <c r="AA7" s="52">
        <v>18</v>
      </c>
      <c r="AB7" s="52">
        <v>1</v>
      </c>
      <c r="AC7" s="52">
        <v>0</v>
      </c>
      <c r="AD7" s="62">
        <v>0</v>
      </c>
    </row>
    <row r="8" spans="1:30" ht="19.95" customHeight="1" x14ac:dyDescent="0.25">
      <c r="A8" s="58" t="s">
        <v>112</v>
      </c>
      <c r="B8" s="63">
        <v>0.11865502214305684</v>
      </c>
      <c r="C8" s="53">
        <v>0.21371315139720559</v>
      </c>
      <c r="D8" s="53">
        <v>0.13294311823909233</v>
      </c>
      <c r="E8" s="53">
        <v>0.14422034470361753</v>
      </c>
      <c r="F8" s="53">
        <v>0.14818622729002182</v>
      </c>
      <c r="G8" s="53">
        <v>9.8110257393039926E-2</v>
      </c>
      <c r="H8" s="70">
        <v>0.22621841857897323</v>
      </c>
      <c r="I8" s="53">
        <v>0.13319967183621303</v>
      </c>
      <c r="J8" s="53">
        <v>8.2123420206667158E-2</v>
      </c>
      <c r="K8" s="53">
        <v>0.11351972356227977</v>
      </c>
      <c r="L8" s="53">
        <v>0.10189068936524778</v>
      </c>
      <c r="M8" s="70">
        <v>0.17357038649811141</v>
      </c>
      <c r="N8" s="53">
        <v>0.10967487143225384</v>
      </c>
      <c r="O8" s="53">
        <v>6.7296221285820509E-2</v>
      </c>
      <c r="P8" s="70">
        <v>9.1207618888281411E-2</v>
      </c>
      <c r="Q8" s="53">
        <v>0.15153525001249132</v>
      </c>
      <c r="R8" s="70">
        <v>0.14087627194406599</v>
      </c>
      <c r="S8" s="53">
        <v>9.7761070014419471E-2</v>
      </c>
      <c r="T8" s="70">
        <v>0.1529199447987831</v>
      </c>
      <c r="U8" s="53">
        <v>9.808519683570624E-2</v>
      </c>
      <c r="V8" s="53">
        <v>0.10833529101369915</v>
      </c>
      <c r="W8" s="53">
        <v>0.11180826381779274</v>
      </c>
      <c r="X8" s="70">
        <v>9.8002941732879559E-2</v>
      </c>
      <c r="Y8" s="53">
        <v>0.15016185650284236</v>
      </c>
      <c r="Z8" s="53">
        <v>0.20014709069227757</v>
      </c>
      <c r="AA8" s="53">
        <v>9.5062262411142684E-2</v>
      </c>
      <c r="AB8" s="53">
        <v>0.1196962580291083</v>
      </c>
      <c r="AC8" s="53">
        <v>7.7308900855535226E-2</v>
      </c>
      <c r="AD8" s="63">
        <v>0</v>
      </c>
    </row>
    <row r="9" spans="1:30" ht="19.95" customHeight="1" x14ac:dyDescent="0.25">
      <c r="A9" s="58"/>
      <c r="B9" s="64">
        <v>115</v>
      </c>
      <c r="C9" s="54">
        <v>36</v>
      </c>
      <c r="D9" s="54">
        <v>29</v>
      </c>
      <c r="E9" s="54">
        <v>13</v>
      </c>
      <c r="F9" s="54">
        <v>20</v>
      </c>
      <c r="G9" s="54">
        <v>7</v>
      </c>
      <c r="H9" s="71">
        <v>36</v>
      </c>
      <c r="I9" s="54">
        <v>32</v>
      </c>
      <c r="J9" s="54">
        <v>7</v>
      </c>
      <c r="K9" s="54">
        <v>6</v>
      </c>
      <c r="L9" s="54">
        <v>10</v>
      </c>
      <c r="M9" s="71">
        <v>48</v>
      </c>
      <c r="N9" s="54">
        <v>24</v>
      </c>
      <c r="O9" s="54">
        <v>4</v>
      </c>
      <c r="P9" s="71">
        <v>32</v>
      </c>
      <c r="Q9" s="54">
        <v>48</v>
      </c>
      <c r="R9" s="71">
        <v>67</v>
      </c>
      <c r="S9" s="54">
        <v>48</v>
      </c>
      <c r="T9" s="71">
        <v>40</v>
      </c>
      <c r="U9" s="54">
        <v>24</v>
      </c>
      <c r="V9" s="54">
        <v>27</v>
      </c>
      <c r="W9" s="54">
        <v>24</v>
      </c>
      <c r="X9" s="71">
        <v>23</v>
      </c>
      <c r="Y9" s="54">
        <v>23</v>
      </c>
      <c r="Z9" s="54">
        <v>27</v>
      </c>
      <c r="AA9" s="54">
        <v>31</v>
      </c>
      <c r="AB9" s="54">
        <v>6</v>
      </c>
      <c r="AC9" s="54">
        <v>6</v>
      </c>
      <c r="AD9" s="64">
        <v>0</v>
      </c>
    </row>
    <row r="10" spans="1:30" ht="19.95" customHeight="1" x14ac:dyDescent="0.25">
      <c r="A10" s="57" t="s">
        <v>113</v>
      </c>
      <c r="B10" s="65">
        <v>0.22363881199810706</v>
      </c>
      <c r="C10" s="55">
        <v>0.21296889416237469</v>
      </c>
      <c r="D10" s="55">
        <v>0.23069118466483685</v>
      </c>
      <c r="E10" s="55">
        <v>0.24935529169796819</v>
      </c>
      <c r="F10" s="55">
        <v>0.31905342652711477</v>
      </c>
      <c r="G10" s="55">
        <v>0.10076454241133061</v>
      </c>
      <c r="H10" s="72">
        <v>0.19481854335752119</v>
      </c>
      <c r="I10" s="55">
        <v>0.21768904031304218</v>
      </c>
      <c r="J10" s="55">
        <v>0.17828379616574166</v>
      </c>
      <c r="K10" s="55">
        <v>0.14779473979875427</v>
      </c>
      <c r="L10" s="55">
        <v>0.26286378632019169</v>
      </c>
      <c r="M10" s="72">
        <v>0.25951383197058236</v>
      </c>
      <c r="N10" s="55">
        <v>0.20258802295747377</v>
      </c>
      <c r="O10" s="55">
        <v>0.19215734472933726</v>
      </c>
      <c r="P10" s="72">
        <v>0.21527972679923388</v>
      </c>
      <c r="Q10" s="55">
        <v>0.22481137977198212</v>
      </c>
      <c r="R10" s="72">
        <v>0.2683587964259907</v>
      </c>
      <c r="S10" s="55">
        <v>0.18150187078006108</v>
      </c>
      <c r="T10" s="72">
        <v>0.26562889319885186</v>
      </c>
      <c r="U10" s="55">
        <v>0.18391718285624001</v>
      </c>
      <c r="V10" s="55">
        <v>0.21131712256777241</v>
      </c>
      <c r="W10" s="55">
        <v>0.231559232940623</v>
      </c>
      <c r="X10" s="72">
        <v>0.20179621188352892</v>
      </c>
      <c r="Y10" s="55">
        <v>0.26464021450416308</v>
      </c>
      <c r="Z10" s="55">
        <v>0.21815289971737911</v>
      </c>
      <c r="AA10" s="55">
        <v>0.23283066351870021</v>
      </c>
      <c r="AB10" s="55">
        <v>0.17509858702215053</v>
      </c>
      <c r="AC10" s="55">
        <v>0.21301461007062156</v>
      </c>
      <c r="AD10" s="65">
        <v>0</v>
      </c>
    </row>
    <row r="11" spans="1:30" ht="19.95" customHeight="1" x14ac:dyDescent="0.25">
      <c r="A11" s="57"/>
      <c r="B11" s="62">
        <v>217</v>
      </c>
      <c r="C11" s="52">
        <v>36</v>
      </c>
      <c r="D11" s="52">
        <v>51</v>
      </c>
      <c r="E11" s="52">
        <v>23</v>
      </c>
      <c r="F11" s="52">
        <v>44</v>
      </c>
      <c r="G11" s="52">
        <v>7</v>
      </c>
      <c r="H11" s="69">
        <v>31</v>
      </c>
      <c r="I11" s="52">
        <v>52</v>
      </c>
      <c r="J11" s="52">
        <v>14</v>
      </c>
      <c r="K11" s="52">
        <v>7</v>
      </c>
      <c r="L11" s="52">
        <v>26</v>
      </c>
      <c r="M11" s="69">
        <v>72</v>
      </c>
      <c r="N11" s="52">
        <v>43</v>
      </c>
      <c r="O11" s="52">
        <v>13</v>
      </c>
      <c r="P11" s="69">
        <v>76</v>
      </c>
      <c r="Q11" s="52">
        <v>71</v>
      </c>
      <c r="R11" s="69">
        <v>128</v>
      </c>
      <c r="S11" s="52">
        <v>89</v>
      </c>
      <c r="T11" s="69">
        <v>70</v>
      </c>
      <c r="U11" s="52">
        <v>45</v>
      </c>
      <c r="V11" s="52">
        <v>52</v>
      </c>
      <c r="W11" s="52">
        <v>49</v>
      </c>
      <c r="X11" s="69">
        <v>47</v>
      </c>
      <c r="Y11" s="52">
        <v>40</v>
      </c>
      <c r="Z11" s="52">
        <v>29</v>
      </c>
      <c r="AA11" s="52">
        <v>75</v>
      </c>
      <c r="AB11" s="52">
        <v>9</v>
      </c>
      <c r="AC11" s="52">
        <v>17</v>
      </c>
      <c r="AD11" s="62">
        <v>0</v>
      </c>
    </row>
    <row r="12" spans="1:30" ht="19.95" customHeight="1" x14ac:dyDescent="0.25">
      <c r="A12" s="58" t="s">
        <v>114</v>
      </c>
      <c r="B12" s="63">
        <v>7.3525969505151154E-2</v>
      </c>
      <c r="C12" s="53">
        <v>8.9655851698967254E-2</v>
      </c>
      <c r="D12" s="53">
        <v>8.6739651451700067E-2</v>
      </c>
      <c r="E12" s="53">
        <v>7.2352378373115825E-2</v>
      </c>
      <c r="F12" s="53">
        <v>6.1697039648569957E-2</v>
      </c>
      <c r="G12" s="53">
        <v>7.3650807855638087E-2</v>
      </c>
      <c r="H12" s="70">
        <v>6.7682673541404989E-2</v>
      </c>
      <c r="I12" s="53">
        <v>8.6283361710519965E-2</v>
      </c>
      <c r="J12" s="53">
        <v>0.10989795686465614</v>
      </c>
      <c r="K12" s="53">
        <v>5.3660869118861837E-2</v>
      </c>
      <c r="L12" s="53">
        <v>9.2599849281183796E-2</v>
      </c>
      <c r="M12" s="70">
        <v>6.5196691043587315E-2</v>
      </c>
      <c r="N12" s="53">
        <v>7.751544610915459E-2</v>
      </c>
      <c r="O12" s="53">
        <v>7.370519311773982E-2</v>
      </c>
      <c r="P12" s="70">
        <v>8.2328116801673179E-2</v>
      </c>
      <c r="Q12" s="53">
        <v>6.9644987492511148E-2</v>
      </c>
      <c r="R12" s="70">
        <v>9.2637859939480677E-2</v>
      </c>
      <c r="S12" s="53">
        <v>5.5389749769192712E-2</v>
      </c>
      <c r="T12" s="70">
        <v>9.2008266291096846E-2</v>
      </c>
      <c r="U12" s="53">
        <v>5.6565630420678872E-2</v>
      </c>
      <c r="V12" s="53">
        <v>7.7491242194953958E-2</v>
      </c>
      <c r="W12" s="53">
        <v>6.5492351033109478E-2</v>
      </c>
      <c r="X12" s="70">
        <v>7.8563362385731125E-2</v>
      </c>
      <c r="Y12" s="53">
        <v>5.7386036453854122E-2</v>
      </c>
      <c r="Z12" s="53">
        <v>0.11191777989920557</v>
      </c>
      <c r="AA12" s="53">
        <v>5.4389931994750597E-2</v>
      </c>
      <c r="AB12" s="53">
        <v>0.12624598507343288</v>
      </c>
      <c r="AC12" s="53">
        <v>6.8217256222286915E-2</v>
      </c>
      <c r="AD12" s="63">
        <v>0</v>
      </c>
    </row>
    <row r="13" spans="1:30" ht="19.95" customHeight="1" x14ac:dyDescent="0.25">
      <c r="A13" s="58"/>
      <c r="B13" s="64">
        <v>71</v>
      </c>
      <c r="C13" s="54">
        <v>15</v>
      </c>
      <c r="D13" s="54">
        <v>19</v>
      </c>
      <c r="E13" s="54">
        <v>7</v>
      </c>
      <c r="F13" s="54">
        <v>9</v>
      </c>
      <c r="G13" s="54">
        <v>5</v>
      </c>
      <c r="H13" s="71">
        <v>11</v>
      </c>
      <c r="I13" s="54">
        <v>21</v>
      </c>
      <c r="J13" s="54">
        <v>9</v>
      </c>
      <c r="K13" s="54">
        <v>3</v>
      </c>
      <c r="L13" s="54">
        <v>9</v>
      </c>
      <c r="M13" s="71">
        <v>18</v>
      </c>
      <c r="N13" s="54">
        <v>17</v>
      </c>
      <c r="O13" s="54">
        <v>5</v>
      </c>
      <c r="P13" s="71">
        <v>29</v>
      </c>
      <c r="Q13" s="54">
        <v>22</v>
      </c>
      <c r="R13" s="71">
        <v>44</v>
      </c>
      <c r="S13" s="54">
        <v>27</v>
      </c>
      <c r="T13" s="71">
        <v>24</v>
      </c>
      <c r="U13" s="54">
        <v>14</v>
      </c>
      <c r="V13" s="54">
        <v>19</v>
      </c>
      <c r="W13" s="54">
        <v>14</v>
      </c>
      <c r="X13" s="71">
        <v>18</v>
      </c>
      <c r="Y13" s="54">
        <v>9</v>
      </c>
      <c r="Z13" s="54">
        <v>15</v>
      </c>
      <c r="AA13" s="54">
        <v>18</v>
      </c>
      <c r="AB13" s="54">
        <v>7</v>
      </c>
      <c r="AC13" s="54">
        <v>5</v>
      </c>
      <c r="AD13" s="64">
        <v>0</v>
      </c>
    </row>
    <row r="14" spans="1:30" ht="19.95" customHeight="1" x14ac:dyDescent="0.25">
      <c r="A14" s="57" t="s">
        <v>115</v>
      </c>
      <c r="B14" s="65">
        <v>0.10432032944224423</v>
      </c>
      <c r="C14" s="55">
        <v>3.5143863769523095E-2</v>
      </c>
      <c r="D14" s="55">
        <v>0.17053969633264829</v>
      </c>
      <c r="E14" s="55">
        <v>7.5825171078730783E-2</v>
      </c>
      <c r="F14" s="55">
        <v>5.5655288856734764E-2</v>
      </c>
      <c r="G14" s="55">
        <v>0.20083163892542505</v>
      </c>
      <c r="H14" s="72">
        <v>3.402332969640999E-2</v>
      </c>
      <c r="I14" s="55">
        <v>0.16891179187987412</v>
      </c>
      <c r="J14" s="55">
        <v>0.12853510484498806</v>
      </c>
      <c r="K14" s="55">
        <v>0.19801481795386405</v>
      </c>
      <c r="L14" s="55">
        <v>8.0448739395527061E-2</v>
      </c>
      <c r="M14" s="72">
        <v>5.2243591715175827E-2</v>
      </c>
      <c r="N14" s="55">
        <v>0.20914819578480556</v>
      </c>
      <c r="O14" s="55">
        <v>0.10459424054259968</v>
      </c>
      <c r="P14" s="72">
        <v>0.15472638020163371</v>
      </c>
      <c r="Q14" s="55">
        <v>8.3312532676588627E-2</v>
      </c>
      <c r="R14" s="72">
        <v>0.1370703310767912</v>
      </c>
      <c r="S14" s="55">
        <v>7.31161826312927E-2</v>
      </c>
      <c r="T14" s="72">
        <v>6.6792351559712693E-2</v>
      </c>
      <c r="U14" s="55">
        <v>0.14614430501417261</v>
      </c>
      <c r="V14" s="55">
        <v>0.11106628342845531</v>
      </c>
      <c r="W14" s="55">
        <v>9.4932251742590665E-2</v>
      </c>
      <c r="X14" s="72">
        <v>0.10633725138103069</v>
      </c>
      <c r="Y14" s="55">
        <v>0.10490890468196941</v>
      </c>
      <c r="Z14" s="55">
        <v>9.3168589848358907E-2</v>
      </c>
      <c r="AA14" s="55">
        <v>8.0667896194071206E-2</v>
      </c>
      <c r="AB14" s="55">
        <v>0.20137504596110745</v>
      </c>
      <c r="AC14" s="55">
        <v>0.14835995912566399</v>
      </c>
      <c r="AD14" s="65">
        <v>0</v>
      </c>
    </row>
    <row r="15" spans="1:30" ht="19.95" customHeight="1" x14ac:dyDescent="0.25">
      <c r="A15" s="57"/>
      <c r="B15" s="62">
        <v>101</v>
      </c>
      <c r="C15" s="52">
        <v>6</v>
      </c>
      <c r="D15" s="52">
        <v>38</v>
      </c>
      <c r="E15" s="52">
        <v>7</v>
      </c>
      <c r="F15" s="52">
        <v>8</v>
      </c>
      <c r="G15" s="52">
        <v>14</v>
      </c>
      <c r="H15" s="69">
        <v>5</v>
      </c>
      <c r="I15" s="52">
        <v>40</v>
      </c>
      <c r="J15" s="52">
        <v>10</v>
      </c>
      <c r="K15" s="52">
        <v>10</v>
      </c>
      <c r="L15" s="52">
        <v>8</v>
      </c>
      <c r="M15" s="69">
        <v>14</v>
      </c>
      <c r="N15" s="52">
        <v>45</v>
      </c>
      <c r="O15" s="52">
        <v>7</v>
      </c>
      <c r="P15" s="69">
        <v>55</v>
      </c>
      <c r="Q15" s="52">
        <v>26</v>
      </c>
      <c r="R15" s="69">
        <v>65</v>
      </c>
      <c r="S15" s="52">
        <v>36</v>
      </c>
      <c r="T15" s="69">
        <v>18</v>
      </c>
      <c r="U15" s="52">
        <v>36</v>
      </c>
      <c r="V15" s="52">
        <v>28</v>
      </c>
      <c r="W15" s="52">
        <v>20</v>
      </c>
      <c r="X15" s="69">
        <v>25</v>
      </c>
      <c r="Y15" s="52">
        <v>16</v>
      </c>
      <c r="Z15" s="52">
        <v>12</v>
      </c>
      <c r="AA15" s="52">
        <v>26</v>
      </c>
      <c r="AB15" s="52">
        <v>11</v>
      </c>
      <c r="AC15" s="52">
        <v>12</v>
      </c>
      <c r="AD15" s="62">
        <v>0</v>
      </c>
    </row>
    <row r="16" spans="1:30" ht="19.95" customHeight="1" x14ac:dyDescent="0.25">
      <c r="A16" s="58" t="s">
        <v>116</v>
      </c>
      <c r="B16" s="63">
        <v>0.43203675158239691</v>
      </c>
      <c r="C16" s="53">
        <v>0.32273194833414182</v>
      </c>
      <c r="D16" s="53">
        <v>0.32779111815811013</v>
      </c>
      <c r="E16" s="53">
        <v>0.42021928770262768</v>
      </c>
      <c r="F16" s="53">
        <v>0.37403299613733038</v>
      </c>
      <c r="G16" s="53">
        <v>0.5175765327143822</v>
      </c>
      <c r="H16" s="70">
        <v>0.35805295741590976</v>
      </c>
      <c r="I16" s="53">
        <v>0.35216797887842199</v>
      </c>
      <c r="J16" s="53">
        <v>0.44133963317917879</v>
      </c>
      <c r="K16" s="53">
        <v>0.44291812486918158</v>
      </c>
      <c r="L16" s="53">
        <v>0.4303290627312642</v>
      </c>
      <c r="M16" s="70">
        <v>0.36555304297873159</v>
      </c>
      <c r="N16" s="53">
        <v>0.36899927309945518</v>
      </c>
      <c r="O16" s="53">
        <v>0.48441262083365078</v>
      </c>
      <c r="P16" s="70">
        <v>0.41612938695242613</v>
      </c>
      <c r="Q16" s="53">
        <v>0.40843077906999414</v>
      </c>
      <c r="R16" s="70">
        <v>0.29747957123324698</v>
      </c>
      <c r="S16" s="53">
        <v>0.5594321680143951</v>
      </c>
      <c r="T16" s="70">
        <v>0.36256947522764432</v>
      </c>
      <c r="U16" s="53">
        <v>0.47262282278259443</v>
      </c>
      <c r="V16" s="53">
        <v>0.46052614810274156</v>
      </c>
      <c r="W16" s="53">
        <v>0.43840095666282147</v>
      </c>
      <c r="X16" s="70">
        <v>0.45551265522847123</v>
      </c>
      <c r="Y16" s="53">
        <v>0.36376859130882261</v>
      </c>
      <c r="Z16" s="53">
        <v>0.34311454297016092</v>
      </c>
      <c r="AA16" s="53">
        <v>0.48086813155725039</v>
      </c>
      <c r="AB16" s="53">
        <v>0.35706403242037171</v>
      </c>
      <c r="AC16" s="53">
        <v>0.49309927372589213</v>
      </c>
      <c r="AD16" s="63">
        <v>0</v>
      </c>
    </row>
    <row r="17" spans="1:30" ht="19.95" customHeight="1" x14ac:dyDescent="0.25">
      <c r="A17" s="58"/>
      <c r="B17" s="64">
        <v>419</v>
      </c>
      <c r="C17" s="54">
        <v>55</v>
      </c>
      <c r="D17" s="54">
        <v>72</v>
      </c>
      <c r="E17" s="54">
        <v>39</v>
      </c>
      <c r="F17" s="54">
        <v>52</v>
      </c>
      <c r="G17" s="54">
        <v>35</v>
      </c>
      <c r="H17" s="71">
        <v>57</v>
      </c>
      <c r="I17" s="54">
        <v>84</v>
      </c>
      <c r="J17" s="54">
        <v>35</v>
      </c>
      <c r="K17" s="54">
        <v>22</v>
      </c>
      <c r="L17" s="54">
        <v>42</v>
      </c>
      <c r="M17" s="71">
        <v>101</v>
      </c>
      <c r="N17" s="54">
        <v>79</v>
      </c>
      <c r="O17" s="54">
        <v>32</v>
      </c>
      <c r="P17" s="71">
        <v>148</v>
      </c>
      <c r="Q17" s="54">
        <v>129</v>
      </c>
      <c r="R17" s="71">
        <v>142</v>
      </c>
      <c r="S17" s="54">
        <v>275</v>
      </c>
      <c r="T17" s="71">
        <v>96</v>
      </c>
      <c r="U17" s="54">
        <v>116</v>
      </c>
      <c r="V17" s="54">
        <v>114</v>
      </c>
      <c r="W17" s="54">
        <v>93</v>
      </c>
      <c r="X17" s="71">
        <v>105</v>
      </c>
      <c r="Y17" s="54">
        <v>55</v>
      </c>
      <c r="Z17" s="54">
        <v>46</v>
      </c>
      <c r="AA17" s="54">
        <v>156</v>
      </c>
      <c r="AB17" s="54">
        <v>19</v>
      </c>
      <c r="AC17" s="54">
        <v>39</v>
      </c>
      <c r="AD17" s="64">
        <v>0</v>
      </c>
    </row>
    <row r="18" spans="1:30" ht="19.95" customHeight="1" x14ac:dyDescent="0.25">
      <c r="A18" s="57" t="s">
        <v>117</v>
      </c>
      <c r="B18" s="65">
        <v>0.16647813747210066</v>
      </c>
      <c r="C18" s="55">
        <v>0.33949944203499277</v>
      </c>
      <c r="D18" s="55">
        <v>0.18423834939270431</v>
      </c>
      <c r="E18" s="55">
        <v>0.18224787114755739</v>
      </c>
      <c r="F18" s="55">
        <v>0.18956124883025041</v>
      </c>
      <c r="G18" s="55">
        <v>0.10717647809322467</v>
      </c>
      <c r="H18" s="72">
        <v>0.34542249598875396</v>
      </c>
      <c r="I18" s="55">
        <v>0.17494782721814126</v>
      </c>
      <c r="J18" s="55">
        <v>0.14194350894543534</v>
      </c>
      <c r="K18" s="55">
        <v>0.15761144825933815</v>
      </c>
      <c r="L18" s="55">
        <v>0.13375856227183325</v>
      </c>
      <c r="M18" s="72">
        <v>0.25749284229192299</v>
      </c>
      <c r="N18" s="55">
        <v>0.14174906204911078</v>
      </c>
      <c r="O18" s="55">
        <v>0.14513060077667234</v>
      </c>
      <c r="P18" s="72">
        <v>0.13153638924503389</v>
      </c>
      <c r="Q18" s="55">
        <v>0.21380032098892321</v>
      </c>
      <c r="R18" s="72">
        <v>0.20445344132448973</v>
      </c>
      <c r="S18" s="55">
        <v>0.13056002880505954</v>
      </c>
      <c r="T18" s="72">
        <v>0.21300101372269351</v>
      </c>
      <c r="U18" s="55">
        <v>0.14075005892631429</v>
      </c>
      <c r="V18" s="55">
        <v>0.13959920370607651</v>
      </c>
      <c r="W18" s="55">
        <v>0.16961520762085538</v>
      </c>
      <c r="X18" s="72">
        <v>0.15779051912123729</v>
      </c>
      <c r="Y18" s="55">
        <v>0.20929625305119065</v>
      </c>
      <c r="Z18" s="55">
        <v>0.23364618756489544</v>
      </c>
      <c r="AA18" s="55">
        <v>0.15124337673522728</v>
      </c>
      <c r="AB18" s="55">
        <v>0.14021634952293735</v>
      </c>
      <c r="AC18" s="55">
        <v>7.7308900855535226E-2</v>
      </c>
      <c r="AD18" s="65">
        <v>0</v>
      </c>
    </row>
    <row r="19" spans="1:30" ht="19.95" customHeight="1" x14ac:dyDescent="0.25">
      <c r="A19" s="57"/>
      <c r="B19" s="62">
        <v>162</v>
      </c>
      <c r="C19" s="52">
        <v>58</v>
      </c>
      <c r="D19" s="52">
        <v>41</v>
      </c>
      <c r="E19" s="52">
        <v>17</v>
      </c>
      <c r="F19" s="52">
        <v>26</v>
      </c>
      <c r="G19" s="52">
        <v>7</v>
      </c>
      <c r="H19" s="69">
        <v>55</v>
      </c>
      <c r="I19" s="52">
        <v>42</v>
      </c>
      <c r="J19" s="52">
        <v>11</v>
      </c>
      <c r="K19" s="52">
        <v>8</v>
      </c>
      <c r="L19" s="52">
        <v>13</v>
      </c>
      <c r="M19" s="69">
        <v>71</v>
      </c>
      <c r="N19" s="52">
        <v>30</v>
      </c>
      <c r="O19" s="52">
        <v>9</v>
      </c>
      <c r="P19" s="69">
        <v>47</v>
      </c>
      <c r="Q19" s="52">
        <v>68</v>
      </c>
      <c r="R19" s="69">
        <v>98</v>
      </c>
      <c r="S19" s="52">
        <v>64</v>
      </c>
      <c r="T19" s="69">
        <v>56</v>
      </c>
      <c r="U19" s="52">
        <v>35</v>
      </c>
      <c r="V19" s="52">
        <v>35</v>
      </c>
      <c r="W19" s="52">
        <v>36</v>
      </c>
      <c r="X19" s="69">
        <v>36</v>
      </c>
      <c r="Y19" s="52">
        <v>32</v>
      </c>
      <c r="Z19" s="52">
        <v>31</v>
      </c>
      <c r="AA19" s="52">
        <v>49</v>
      </c>
      <c r="AB19" s="52">
        <v>7</v>
      </c>
      <c r="AC19" s="52">
        <v>6</v>
      </c>
      <c r="AD19" s="62">
        <v>0</v>
      </c>
    </row>
    <row r="20" spans="1:30" ht="19.95" customHeight="1" x14ac:dyDescent="0.25">
      <c r="A20" s="58" t="s">
        <v>118</v>
      </c>
      <c r="B20" s="63">
        <v>0.17784629894739537</v>
      </c>
      <c r="C20" s="53">
        <v>0.12479971546849036</v>
      </c>
      <c r="D20" s="53">
        <v>0.25727934778434841</v>
      </c>
      <c r="E20" s="53">
        <v>0.14817754945184661</v>
      </c>
      <c r="F20" s="53">
        <v>0.11735232850530471</v>
      </c>
      <c r="G20" s="53">
        <v>0.27448244678106315</v>
      </c>
      <c r="H20" s="70">
        <v>0.10170600323781498</v>
      </c>
      <c r="I20" s="53">
        <v>0.25519515359039407</v>
      </c>
      <c r="J20" s="53">
        <v>0.23843306170964418</v>
      </c>
      <c r="K20" s="53">
        <v>0.25167568707272592</v>
      </c>
      <c r="L20" s="53">
        <v>0.17304858867671083</v>
      </c>
      <c r="M20" s="70">
        <v>0.11744028275876314</v>
      </c>
      <c r="N20" s="53">
        <v>0.28666364189396015</v>
      </c>
      <c r="O20" s="53">
        <v>0.17829943366033951</v>
      </c>
      <c r="P20" s="70">
        <v>0.23705449700330689</v>
      </c>
      <c r="Q20" s="53">
        <v>0.15295752016909975</v>
      </c>
      <c r="R20" s="70">
        <v>0.22970819101627185</v>
      </c>
      <c r="S20" s="53">
        <v>0.12850593240048538</v>
      </c>
      <c r="T20" s="70">
        <v>0.15880061785080954</v>
      </c>
      <c r="U20" s="53">
        <v>0.20270993543485147</v>
      </c>
      <c r="V20" s="53">
        <v>0.18855752562340933</v>
      </c>
      <c r="W20" s="53">
        <v>0.16042460277570014</v>
      </c>
      <c r="X20" s="70">
        <v>0.18490061376676181</v>
      </c>
      <c r="Y20" s="53">
        <v>0.16229494113582354</v>
      </c>
      <c r="Z20" s="53">
        <v>0.20508636974756442</v>
      </c>
      <c r="AA20" s="53">
        <v>0.13505782818882181</v>
      </c>
      <c r="AB20" s="53">
        <v>0.32762103103454032</v>
      </c>
      <c r="AC20" s="53">
        <v>0.21657721534795096</v>
      </c>
      <c r="AD20" s="63">
        <v>0</v>
      </c>
    </row>
    <row r="21" spans="1:30" ht="19.95" customHeight="1" x14ac:dyDescent="0.25">
      <c r="A21" s="59"/>
      <c r="B21" s="66">
        <v>173</v>
      </c>
      <c r="C21" s="60">
        <v>21</v>
      </c>
      <c r="D21" s="60">
        <v>57</v>
      </c>
      <c r="E21" s="60">
        <v>14</v>
      </c>
      <c r="F21" s="60">
        <v>16</v>
      </c>
      <c r="G21" s="60">
        <v>19</v>
      </c>
      <c r="H21" s="75">
        <v>16</v>
      </c>
      <c r="I21" s="60">
        <v>61</v>
      </c>
      <c r="J21" s="60">
        <v>19</v>
      </c>
      <c r="K21" s="60">
        <v>12</v>
      </c>
      <c r="L21" s="60">
        <v>17</v>
      </c>
      <c r="M21" s="75">
        <v>32</v>
      </c>
      <c r="N21" s="60">
        <v>61</v>
      </c>
      <c r="O21" s="60">
        <v>12</v>
      </c>
      <c r="P21" s="75">
        <v>84</v>
      </c>
      <c r="Q21" s="60">
        <v>48</v>
      </c>
      <c r="R21" s="75">
        <v>110</v>
      </c>
      <c r="S21" s="60">
        <v>63</v>
      </c>
      <c r="T21" s="75">
        <v>42</v>
      </c>
      <c r="U21" s="60">
        <v>50</v>
      </c>
      <c r="V21" s="60">
        <v>47</v>
      </c>
      <c r="W21" s="60">
        <v>34</v>
      </c>
      <c r="X21" s="75">
        <v>43</v>
      </c>
      <c r="Y21" s="60">
        <v>24</v>
      </c>
      <c r="Z21" s="60">
        <v>27</v>
      </c>
      <c r="AA21" s="60">
        <v>44</v>
      </c>
      <c r="AB21" s="60">
        <v>17</v>
      </c>
      <c r="AC21" s="60">
        <v>17</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00" display="Return to index" xr:uid="{8CDF2678-127D-4303-B630-E01499CF70C4}"/>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261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456</v>
      </c>
      <c r="B4" s="46">
        <v>968</v>
      </c>
      <c r="C4" s="67">
        <v>168</v>
      </c>
      <c r="D4" s="46">
        <v>236</v>
      </c>
      <c r="E4" s="46">
        <v>84</v>
      </c>
      <c r="F4" s="46">
        <v>152</v>
      </c>
      <c r="G4" s="46">
        <v>75</v>
      </c>
      <c r="H4" s="67">
        <v>164</v>
      </c>
      <c r="I4" s="46">
        <v>266</v>
      </c>
      <c r="J4" s="46">
        <v>70</v>
      </c>
      <c r="K4" s="46">
        <v>60</v>
      </c>
      <c r="L4" s="46">
        <v>121</v>
      </c>
      <c r="M4" s="67">
        <v>290</v>
      </c>
      <c r="N4" s="46">
        <v>229</v>
      </c>
      <c r="O4" s="46">
        <v>62</v>
      </c>
      <c r="P4" s="67">
        <v>363</v>
      </c>
      <c r="Q4" s="46">
        <v>344</v>
      </c>
      <c r="R4" s="67">
        <v>474</v>
      </c>
      <c r="S4" s="46">
        <v>518</v>
      </c>
      <c r="T4" s="67">
        <v>262</v>
      </c>
      <c r="U4" s="46">
        <v>248</v>
      </c>
      <c r="V4" s="46">
        <v>256</v>
      </c>
      <c r="W4" s="46">
        <v>229</v>
      </c>
      <c r="X4" s="67">
        <v>234</v>
      </c>
      <c r="Y4" s="46">
        <v>160</v>
      </c>
      <c r="Z4" s="46">
        <v>134</v>
      </c>
      <c r="AA4" s="46">
        <v>335</v>
      </c>
      <c r="AB4" s="46">
        <v>43</v>
      </c>
      <c r="AC4" s="46">
        <v>62</v>
      </c>
      <c r="AD4" s="47">
        <v>27</v>
      </c>
    </row>
    <row r="5" spans="1:30" s="34" customFormat="1" ht="24" customHeight="1" x14ac:dyDescent="0.25">
      <c r="A5" s="43" t="s">
        <v>457</v>
      </c>
      <c r="B5" s="42">
        <v>971</v>
      </c>
      <c r="C5" s="73">
        <v>170</v>
      </c>
      <c r="D5" s="42">
        <v>221</v>
      </c>
      <c r="E5" s="42">
        <v>92</v>
      </c>
      <c r="F5" s="42">
        <v>138</v>
      </c>
      <c r="G5" s="42">
        <v>68</v>
      </c>
      <c r="H5" s="73">
        <v>160</v>
      </c>
      <c r="I5" s="42">
        <v>239</v>
      </c>
      <c r="J5" s="42">
        <v>80</v>
      </c>
      <c r="K5" s="42">
        <v>49</v>
      </c>
      <c r="L5" s="42">
        <v>99</v>
      </c>
      <c r="M5" s="73">
        <v>276</v>
      </c>
      <c r="N5" s="42">
        <v>215</v>
      </c>
      <c r="O5" s="42">
        <v>65</v>
      </c>
      <c r="P5" s="73">
        <v>355</v>
      </c>
      <c r="Q5" s="42">
        <v>316</v>
      </c>
      <c r="R5" s="73">
        <v>477</v>
      </c>
      <c r="S5" s="42">
        <v>491</v>
      </c>
      <c r="T5" s="73">
        <v>265</v>
      </c>
      <c r="U5" s="42">
        <v>245</v>
      </c>
      <c r="V5" s="42">
        <v>248</v>
      </c>
      <c r="W5" s="42">
        <v>213</v>
      </c>
      <c r="X5" s="73">
        <v>231</v>
      </c>
      <c r="Y5" s="42">
        <v>151</v>
      </c>
      <c r="Z5" s="42">
        <v>134</v>
      </c>
      <c r="AA5" s="42">
        <v>324</v>
      </c>
      <c r="AB5" s="42">
        <v>52</v>
      </c>
      <c r="AC5" s="42">
        <v>80</v>
      </c>
      <c r="AD5" s="74">
        <v>0</v>
      </c>
    </row>
    <row r="6" spans="1:30" ht="19.95" customHeight="1" x14ac:dyDescent="0.25">
      <c r="A6" s="56" t="s">
        <v>111</v>
      </c>
      <c r="B6" s="61">
        <v>4.1893644241723892E-2</v>
      </c>
      <c r="C6" s="51">
        <v>0.10163802153643284</v>
      </c>
      <c r="D6" s="51">
        <v>4.9308757129347243E-2</v>
      </c>
      <c r="E6" s="51">
        <v>1.6516293268418789E-2</v>
      </c>
      <c r="F6" s="51">
        <v>5.0254253917342104E-2</v>
      </c>
      <c r="G6" s="51">
        <v>1.3594854048330197E-2</v>
      </c>
      <c r="H6" s="68">
        <v>0.10042783381148915</v>
      </c>
      <c r="I6" s="51">
        <v>3.5265630156593411E-2</v>
      </c>
      <c r="J6" s="51">
        <v>5.2863694857866045E-2</v>
      </c>
      <c r="K6" s="51">
        <v>5.4686423734948593E-2</v>
      </c>
      <c r="L6" s="51">
        <v>3.133767281446375E-2</v>
      </c>
      <c r="M6" s="68">
        <v>6.8322272144017426E-2</v>
      </c>
      <c r="N6" s="51">
        <v>3.7862892265133535E-2</v>
      </c>
      <c r="O6" s="51">
        <v>6.216501398215999E-2</v>
      </c>
      <c r="P6" s="68">
        <v>3.5383803500520047E-2</v>
      </c>
      <c r="Q6" s="51">
        <v>6.6073556296509572E-2</v>
      </c>
      <c r="R6" s="68">
        <v>5.5126685448740199E-2</v>
      </c>
      <c r="S6" s="51">
        <v>2.9283722657584086E-2</v>
      </c>
      <c r="T6" s="68">
        <v>4.3876745336859264E-2</v>
      </c>
      <c r="U6" s="51">
        <v>4.6041946564969696E-2</v>
      </c>
      <c r="V6" s="51">
        <v>1.9570818360327449E-2</v>
      </c>
      <c r="W6" s="51">
        <v>6.0623016196515798E-2</v>
      </c>
      <c r="X6" s="68">
        <v>4.2126890850414239E-2</v>
      </c>
      <c r="Y6" s="51">
        <v>7.0925960454703688E-2</v>
      </c>
      <c r="Z6" s="51">
        <v>4.3763885352720015E-2</v>
      </c>
      <c r="AA6" s="51">
        <v>3.8244195975036539E-2</v>
      </c>
      <c r="AB6" s="51">
        <v>2.0520091493829051E-2</v>
      </c>
      <c r="AC6" s="51">
        <v>1.2109892066001248E-2</v>
      </c>
      <c r="AD6" s="61">
        <v>0</v>
      </c>
    </row>
    <row r="7" spans="1:30" ht="19.95" customHeight="1" x14ac:dyDescent="0.25">
      <c r="A7" s="57"/>
      <c r="B7" s="62">
        <v>41</v>
      </c>
      <c r="C7" s="52">
        <v>17</v>
      </c>
      <c r="D7" s="52">
        <v>11</v>
      </c>
      <c r="E7" s="52">
        <v>2</v>
      </c>
      <c r="F7" s="52">
        <v>7</v>
      </c>
      <c r="G7" s="52">
        <v>1</v>
      </c>
      <c r="H7" s="69">
        <v>16</v>
      </c>
      <c r="I7" s="52">
        <v>8</v>
      </c>
      <c r="J7" s="52">
        <v>4</v>
      </c>
      <c r="K7" s="52">
        <v>3</v>
      </c>
      <c r="L7" s="52">
        <v>3</v>
      </c>
      <c r="M7" s="69">
        <v>19</v>
      </c>
      <c r="N7" s="52">
        <v>8</v>
      </c>
      <c r="O7" s="52">
        <v>4</v>
      </c>
      <c r="P7" s="69">
        <v>13</v>
      </c>
      <c r="Q7" s="52">
        <v>21</v>
      </c>
      <c r="R7" s="69">
        <v>26</v>
      </c>
      <c r="S7" s="52">
        <v>14</v>
      </c>
      <c r="T7" s="69">
        <v>12</v>
      </c>
      <c r="U7" s="52">
        <v>11</v>
      </c>
      <c r="V7" s="52">
        <v>5</v>
      </c>
      <c r="W7" s="52">
        <v>13</v>
      </c>
      <c r="X7" s="69">
        <v>10</v>
      </c>
      <c r="Y7" s="52">
        <v>11</v>
      </c>
      <c r="Z7" s="52">
        <v>6</v>
      </c>
      <c r="AA7" s="52">
        <v>12</v>
      </c>
      <c r="AB7" s="52">
        <v>1</v>
      </c>
      <c r="AC7" s="52">
        <v>1</v>
      </c>
      <c r="AD7" s="62">
        <v>0</v>
      </c>
    </row>
    <row r="8" spans="1:30" ht="19.95" customHeight="1" x14ac:dyDescent="0.25">
      <c r="A8" s="58" t="s">
        <v>112</v>
      </c>
      <c r="B8" s="63">
        <v>9.5019067592935699E-2</v>
      </c>
      <c r="C8" s="53">
        <v>0.20938445545533546</v>
      </c>
      <c r="D8" s="53">
        <v>9.1554160413394758E-2</v>
      </c>
      <c r="E8" s="53">
        <v>9.3795276020437482E-2</v>
      </c>
      <c r="F8" s="53">
        <v>0.10510034511022014</v>
      </c>
      <c r="G8" s="53">
        <v>3.6613429735959428E-2</v>
      </c>
      <c r="H8" s="70">
        <v>0.18682473948870559</v>
      </c>
      <c r="I8" s="53">
        <v>8.6303842826710137E-2</v>
      </c>
      <c r="J8" s="53">
        <v>7.1287856014041515E-2</v>
      </c>
      <c r="K8" s="53">
        <v>6.7198478130814782E-2</v>
      </c>
      <c r="L8" s="53">
        <v>0.10542726172325956</v>
      </c>
      <c r="M8" s="70">
        <v>0.16848101047643346</v>
      </c>
      <c r="N8" s="53">
        <v>5.7148335882225093E-2</v>
      </c>
      <c r="O8" s="53">
        <v>6.9396599669611078E-2</v>
      </c>
      <c r="P8" s="70">
        <v>8.5173313846847551E-2</v>
      </c>
      <c r="Q8" s="53">
        <v>0.11153091323532202</v>
      </c>
      <c r="R8" s="70">
        <v>0.11506404375018758</v>
      </c>
      <c r="S8" s="53">
        <v>7.610151941167527E-2</v>
      </c>
      <c r="T8" s="70">
        <v>0.12111678126602932</v>
      </c>
      <c r="U8" s="53">
        <v>8.229555759870584E-2</v>
      </c>
      <c r="V8" s="53">
        <v>9.1222857347258712E-2</v>
      </c>
      <c r="W8" s="53">
        <v>8.1694326122317348E-2</v>
      </c>
      <c r="X8" s="70">
        <v>8.566457566086387E-2</v>
      </c>
      <c r="Y8" s="53">
        <v>0.15111966266070989</v>
      </c>
      <c r="Z8" s="53">
        <v>0.1366336987467551</v>
      </c>
      <c r="AA8" s="53">
        <v>7.7481946553745698E-2</v>
      </c>
      <c r="AB8" s="53">
        <v>4.1126064756011445E-2</v>
      </c>
      <c r="AC8" s="53">
        <v>5.2814944348484542E-2</v>
      </c>
      <c r="AD8" s="63">
        <v>0</v>
      </c>
    </row>
    <row r="9" spans="1:30" ht="19.95" customHeight="1" x14ac:dyDescent="0.25">
      <c r="A9" s="58"/>
      <c r="B9" s="64">
        <v>92</v>
      </c>
      <c r="C9" s="54">
        <v>36</v>
      </c>
      <c r="D9" s="54">
        <v>20</v>
      </c>
      <c r="E9" s="54">
        <v>9</v>
      </c>
      <c r="F9" s="54">
        <v>15</v>
      </c>
      <c r="G9" s="54">
        <v>3</v>
      </c>
      <c r="H9" s="71">
        <v>30</v>
      </c>
      <c r="I9" s="54">
        <v>21</v>
      </c>
      <c r="J9" s="54">
        <v>6</v>
      </c>
      <c r="K9" s="54">
        <v>3</v>
      </c>
      <c r="L9" s="54">
        <v>10</v>
      </c>
      <c r="M9" s="71">
        <v>47</v>
      </c>
      <c r="N9" s="54">
        <v>12</v>
      </c>
      <c r="O9" s="54">
        <v>5</v>
      </c>
      <c r="P9" s="71">
        <v>30</v>
      </c>
      <c r="Q9" s="54">
        <v>35</v>
      </c>
      <c r="R9" s="71">
        <v>55</v>
      </c>
      <c r="S9" s="54">
        <v>37</v>
      </c>
      <c r="T9" s="71">
        <v>32</v>
      </c>
      <c r="U9" s="54">
        <v>20</v>
      </c>
      <c r="V9" s="54">
        <v>23</v>
      </c>
      <c r="W9" s="54">
        <v>17</v>
      </c>
      <c r="X9" s="71">
        <v>20</v>
      </c>
      <c r="Y9" s="54">
        <v>23</v>
      </c>
      <c r="Z9" s="54">
        <v>18</v>
      </c>
      <c r="AA9" s="54">
        <v>25</v>
      </c>
      <c r="AB9" s="54">
        <v>2</v>
      </c>
      <c r="AC9" s="54">
        <v>4</v>
      </c>
      <c r="AD9" s="64">
        <v>0</v>
      </c>
    </row>
    <row r="10" spans="1:30" ht="19.95" customHeight="1" x14ac:dyDescent="0.25">
      <c r="A10" s="57" t="s">
        <v>113</v>
      </c>
      <c r="B10" s="65">
        <v>0.18720235647416478</v>
      </c>
      <c r="C10" s="55">
        <v>0.2099406008686574</v>
      </c>
      <c r="D10" s="55">
        <v>0.17419441958240114</v>
      </c>
      <c r="E10" s="55">
        <v>0.16750117895323291</v>
      </c>
      <c r="F10" s="55">
        <v>0.29316194267789913</v>
      </c>
      <c r="G10" s="55">
        <v>0.11637174075245772</v>
      </c>
      <c r="H10" s="72">
        <v>0.23007751220156447</v>
      </c>
      <c r="I10" s="55">
        <v>0.17147605092343038</v>
      </c>
      <c r="J10" s="55">
        <v>9.4025902305739179E-2</v>
      </c>
      <c r="K10" s="55">
        <v>9.4759687203983547E-2</v>
      </c>
      <c r="L10" s="55">
        <v>0.20592925791953814</v>
      </c>
      <c r="M10" s="72">
        <v>0.23323742891911825</v>
      </c>
      <c r="N10" s="55">
        <v>0.13749481538791294</v>
      </c>
      <c r="O10" s="55">
        <v>0.11221205734293374</v>
      </c>
      <c r="P10" s="72">
        <v>0.15407545055355734</v>
      </c>
      <c r="Q10" s="55">
        <v>0.22197179897897548</v>
      </c>
      <c r="R10" s="72">
        <v>0.20946663303082608</v>
      </c>
      <c r="S10" s="55">
        <v>0.166665270051291</v>
      </c>
      <c r="T10" s="72">
        <v>0.24283332728940688</v>
      </c>
      <c r="U10" s="55">
        <v>0.13039363488601338</v>
      </c>
      <c r="V10" s="55">
        <v>0.19520050117388976</v>
      </c>
      <c r="W10" s="55">
        <v>0.17422131321496867</v>
      </c>
      <c r="X10" s="72">
        <v>0.18907507249413821</v>
      </c>
      <c r="Y10" s="55">
        <v>0.18487820014903442</v>
      </c>
      <c r="Z10" s="55">
        <v>0.24377954356973749</v>
      </c>
      <c r="AA10" s="55">
        <v>0.19077201666939608</v>
      </c>
      <c r="AB10" s="55">
        <v>6.5079578891754475E-2</v>
      </c>
      <c r="AC10" s="55">
        <v>0.156863676476591</v>
      </c>
      <c r="AD10" s="65">
        <v>0</v>
      </c>
    </row>
    <row r="11" spans="1:30" ht="19.95" customHeight="1" x14ac:dyDescent="0.25">
      <c r="A11" s="57"/>
      <c r="B11" s="62">
        <v>182</v>
      </c>
      <c r="C11" s="52">
        <v>36</v>
      </c>
      <c r="D11" s="52">
        <v>38</v>
      </c>
      <c r="E11" s="52">
        <v>15</v>
      </c>
      <c r="F11" s="52">
        <v>40</v>
      </c>
      <c r="G11" s="52">
        <v>8</v>
      </c>
      <c r="H11" s="69">
        <v>37</v>
      </c>
      <c r="I11" s="52">
        <v>41</v>
      </c>
      <c r="J11" s="52">
        <v>8</v>
      </c>
      <c r="K11" s="52">
        <v>5</v>
      </c>
      <c r="L11" s="52">
        <v>20</v>
      </c>
      <c r="M11" s="69">
        <v>64</v>
      </c>
      <c r="N11" s="52">
        <v>29</v>
      </c>
      <c r="O11" s="52">
        <v>7</v>
      </c>
      <c r="P11" s="69">
        <v>55</v>
      </c>
      <c r="Q11" s="52">
        <v>70</v>
      </c>
      <c r="R11" s="69">
        <v>100</v>
      </c>
      <c r="S11" s="52">
        <v>82</v>
      </c>
      <c r="T11" s="69">
        <v>64</v>
      </c>
      <c r="U11" s="52">
        <v>32</v>
      </c>
      <c r="V11" s="52">
        <v>48</v>
      </c>
      <c r="W11" s="52">
        <v>37</v>
      </c>
      <c r="X11" s="69">
        <v>44</v>
      </c>
      <c r="Y11" s="52">
        <v>28</v>
      </c>
      <c r="Z11" s="52">
        <v>33</v>
      </c>
      <c r="AA11" s="52">
        <v>62</v>
      </c>
      <c r="AB11" s="52">
        <v>3</v>
      </c>
      <c r="AC11" s="52">
        <v>13</v>
      </c>
      <c r="AD11" s="62">
        <v>0</v>
      </c>
    </row>
    <row r="12" spans="1:30" ht="19.95" customHeight="1" x14ac:dyDescent="0.25">
      <c r="A12" s="58" t="s">
        <v>114</v>
      </c>
      <c r="B12" s="63">
        <v>0.10898920937326589</v>
      </c>
      <c r="C12" s="53">
        <v>9.2604765018627799E-2</v>
      </c>
      <c r="D12" s="53">
        <v>0.12160177101577052</v>
      </c>
      <c r="E12" s="53">
        <v>0.14199333857724675</v>
      </c>
      <c r="F12" s="53">
        <v>0.10984494896697682</v>
      </c>
      <c r="G12" s="53">
        <v>0.10989819653887276</v>
      </c>
      <c r="H12" s="70">
        <v>6.6543487200031268E-2</v>
      </c>
      <c r="I12" s="53">
        <v>0.13514396213092086</v>
      </c>
      <c r="J12" s="53">
        <v>0.13400129214218182</v>
      </c>
      <c r="K12" s="53">
        <v>0.11424941819952199</v>
      </c>
      <c r="L12" s="53">
        <v>0.14246714075961381</v>
      </c>
      <c r="M12" s="70">
        <v>0.10416153360444881</v>
      </c>
      <c r="N12" s="53">
        <v>0.13739847154335608</v>
      </c>
      <c r="O12" s="53">
        <v>6.4321919555849996E-2</v>
      </c>
      <c r="P12" s="70">
        <v>0.10711906483844434</v>
      </c>
      <c r="Q12" s="53">
        <v>0.106905934521606</v>
      </c>
      <c r="R12" s="70">
        <v>0.12695506211506416</v>
      </c>
      <c r="S12" s="53">
        <v>9.2172410914221278E-2</v>
      </c>
      <c r="T12" s="70">
        <v>0.11363398332252528</v>
      </c>
      <c r="U12" s="53">
        <v>9.75338621491708E-2</v>
      </c>
      <c r="V12" s="53">
        <v>8.4373865749034244E-2</v>
      </c>
      <c r="W12" s="53">
        <v>0.14502418205677231</v>
      </c>
      <c r="X12" s="70">
        <v>0.11367090480089254</v>
      </c>
      <c r="Y12" s="53">
        <v>7.4347054936752158E-2</v>
      </c>
      <c r="Z12" s="53">
        <v>0.10579088123304643</v>
      </c>
      <c r="AA12" s="53">
        <v>7.6748730490933947E-2</v>
      </c>
      <c r="AB12" s="53">
        <v>0.36444406027700343</v>
      </c>
      <c r="AC12" s="53">
        <v>0.12977741446314528</v>
      </c>
      <c r="AD12" s="63">
        <v>0</v>
      </c>
    </row>
    <row r="13" spans="1:30" ht="19.95" customHeight="1" x14ac:dyDescent="0.25">
      <c r="A13" s="58"/>
      <c r="B13" s="64">
        <v>106</v>
      </c>
      <c r="C13" s="54">
        <v>16</v>
      </c>
      <c r="D13" s="54">
        <v>27</v>
      </c>
      <c r="E13" s="54">
        <v>13</v>
      </c>
      <c r="F13" s="54">
        <v>15</v>
      </c>
      <c r="G13" s="54">
        <v>8</v>
      </c>
      <c r="H13" s="71">
        <v>11</v>
      </c>
      <c r="I13" s="54">
        <v>32</v>
      </c>
      <c r="J13" s="54">
        <v>11</v>
      </c>
      <c r="K13" s="54">
        <v>6</v>
      </c>
      <c r="L13" s="54">
        <v>14</v>
      </c>
      <c r="M13" s="71">
        <v>29</v>
      </c>
      <c r="N13" s="54">
        <v>29</v>
      </c>
      <c r="O13" s="54">
        <v>4</v>
      </c>
      <c r="P13" s="71">
        <v>38</v>
      </c>
      <c r="Q13" s="54">
        <v>34</v>
      </c>
      <c r="R13" s="71">
        <v>61</v>
      </c>
      <c r="S13" s="54">
        <v>45</v>
      </c>
      <c r="T13" s="71">
        <v>30</v>
      </c>
      <c r="U13" s="54">
        <v>24</v>
      </c>
      <c r="V13" s="54">
        <v>21</v>
      </c>
      <c r="W13" s="54">
        <v>31</v>
      </c>
      <c r="X13" s="71">
        <v>26</v>
      </c>
      <c r="Y13" s="54">
        <v>11</v>
      </c>
      <c r="Z13" s="54">
        <v>14</v>
      </c>
      <c r="AA13" s="54">
        <v>25</v>
      </c>
      <c r="AB13" s="54">
        <v>19</v>
      </c>
      <c r="AC13" s="54">
        <v>10</v>
      </c>
      <c r="AD13" s="64">
        <v>0</v>
      </c>
    </row>
    <row r="14" spans="1:30" ht="19.95" customHeight="1" x14ac:dyDescent="0.25">
      <c r="A14" s="57" t="s">
        <v>115</v>
      </c>
      <c r="B14" s="65">
        <v>0.17727236329443063</v>
      </c>
      <c r="C14" s="55">
        <v>4.9056798030251862E-2</v>
      </c>
      <c r="D14" s="55">
        <v>0.28965933292230661</v>
      </c>
      <c r="E14" s="55">
        <v>0.23095451405490316</v>
      </c>
      <c r="F14" s="55">
        <v>0.10640245914426691</v>
      </c>
      <c r="G14" s="55">
        <v>0.30001580656812349</v>
      </c>
      <c r="H14" s="72">
        <v>4.9037425118157875E-2</v>
      </c>
      <c r="I14" s="55">
        <v>0.27687293522738704</v>
      </c>
      <c r="J14" s="55">
        <v>0.28898733866916793</v>
      </c>
      <c r="K14" s="55">
        <v>0.31746284006719994</v>
      </c>
      <c r="L14" s="55">
        <v>0.13197189508330112</v>
      </c>
      <c r="M14" s="72">
        <v>6.7789623670571592E-2</v>
      </c>
      <c r="N14" s="55">
        <v>0.31426545345241008</v>
      </c>
      <c r="O14" s="55">
        <v>0.33862623899557753</v>
      </c>
      <c r="P14" s="72">
        <v>0.26044802132631939</v>
      </c>
      <c r="Q14" s="55">
        <v>0.11813249332093387</v>
      </c>
      <c r="R14" s="72">
        <v>0.22347543832123973</v>
      </c>
      <c r="S14" s="55">
        <v>0.13069438435392347</v>
      </c>
      <c r="T14" s="72">
        <v>0.13778061394064692</v>
      </c>
      <c r="U14" s="55">
        <v>0.21121024046390555</v>
      </c>
      <c r="V14" s="55">
        <v>0.19923809315291138</v>
      </c>
      <c r="W14" s="55">
        <v>0.16168858198756958</v>
      </c>
      <c r="X14" s="72">
        <v>0.16050821335851242</v>
      </c>
      <c r="Y14" s="55">
        <v>0.18530592364796555</v>
      </c>
      <c r="Z14" s="55">
        <v>0.16887876624921169</v>
      </c>
      <c r="AA14" s="55">
        <v>0.17846815517842946</v>
      </c>
      <c r="AB14" s="55">
        <v>0.20305904136356556</v>
      </c>
      <c r="AC14" s="55">
        <v>0.2028128920931303</v>
      </c>
      <c r="AD14" s="65">
        <v>0</v>
      </c>
    </row>
    <row r="15" spans="1:30" ht="19.95" customHeight="1" x14ac:dyDescent="0.25">
      <c r="A15" s="57"/>
      <c r="B15" s="62">
        <v>172</v>
      </c>
      <c r="C15" s="52">
        <v>8</v>
      </c>
      <c r="D15" s="52">
        <v>64</v>
      </c>
      <c r="E15" s="52">
        <v>21</v>
      </c>
      <c r="F15" s="52">
        <v>15</v>
      </c>
      <c r="G15" s="52">
        <v>21</v>
      </c>
      <c r="H15" s="69">
        <v>8</v>
      </c>
      <c r="I15" s="52">
        <v>66</v>
      </c>
      <c r="J15" s="52">
        <v>23</v>
      </c>
      <c r="K15" s="52">
        <v>15</v>
      </c>
      <c r="L15" s="52">
        <v>13</v>
      </c>
      <c r="M15" s="69">
        <v>19</v>
      </c>
      <c r="N15" s="52">
        <v>67</v>
      </c>
      <c r="O15" s="52">
        <v>22</v>
      </c>
      <c r="P15" s="69">
        <v>92</v>
      </c>
      <c r="Q15" s="52">
        <v>37</v>
      </c>
      <c r="R15" s="69">
        <v>107</v>
      </c>
      <c r="S15" s="52">
        <v>64</v>
      </c>
      <c r="T15" s="69">
        <v>36</v>
      </c>
      <c r="U15" s="52">
        <v>52</v>
      </c>
      <c r="V15" s="52">
        <v>49</v>
      </c>
      <c r="W15" s="52">
        <v>34</v>
      </c>
      <c r="X15" s="69">
        <v>37</v>
      </c>
      <c r="Y15" s="52">
        <v>28</v>
      </c>
      <c r="Z15" s="52">
        <v>23</v>
      </c>
      <c r="AA15" s="52">
        <v>58</v>
      </c>
      <c r="AB15" s="52">
        <v>11</v>
      </c>
      <c r="AC15" s="52">
        <v>16</v>
      </c>
      <c r="AD15" s="62">
        <v>0</v>
      </c>
    </row>
    <row r="16" spans="1:30" ht="19.95" customHeight="1" x14ac:dyDescent="0.25">
      <c r="A16" s="58" t="s">
        <v>116</v>
      </c>
      <c r="B16" s="63">
        <v>0.38962335902347939</v>
      </c>
      <c r="C16" s="53">
        <v>0.33737535909069416</v>
      </c>
      <c r="D16" s="53">
        <v>0.27368155893677942</v>
      </c>
      <c r="E16" s="53">
        <v>0.3492393991257608</v>
      </c>
      <c r="F16" s="53">
        <v>0.33523605018329516</v>
      </c>
      <c r="G16" s="53">
        <v>0.42350597235625687</v>
      </c>
      <c r="H16" s="70">
        <v>0.36708900218005136</v>
      </c>
      <c r="I16" s="53">
        <v>0.29493757873495752</v>
      </c>
      <c r="J16" s="53">
        <v>0.35883391601100356</v>
      </c>
      <c r="K16" s="53">
        <v>0.35164315266353113</v>
      </c>
      <c r="L16" s="53">
        <v>0.38286677169982369</v>
      </c>
      <c r="M16" s="70">
        <v>0.35800813118541053</v>
      </c>
      <c r="N16" s="53">
        <v>0.31583003146896205</v>
      </c>
      <c r="O16" s="53">
        <v>0.35327817045386728</v>
      </c>
      <c r="P16" s="70">
        <v>0.3578003459343117</v>
      </c>
      <c r="Q16" s="53">
        <v>0.37538530364665212</v>
      </c>
      <c r="R16" s="70">
        <v>0.26991213733394159</v>
      </c>
      <c r="S16" s="53">
        <v>0.50508269261130601</v>
      </c>
      <c r="T16" s="70">
        <v>0.34075854884453172</v>
      </c>
      <c r="U16" s="53">
        <v>0.43252475833723486</v>
      </c>
      <c r="V16" s="53">
        <v>0.41039386421657814</v>
      </c>
      <c r="W16" s="53">
        <v>0.37674858042185638</v>
      </c>
      <c r="X16" s="70">
        <v>0.40895434283517818</v>
      </c>
      <c r="Y16" s="53">
        <v>0.33342319815083399</v>
      </c>
      <c r="Z16" s="53">
        <v>0.30115322484852924</v>
      </c>
      <c r="AA16" s="53">
        <v>0.43828495513245785</v>
      </c>
      <c r="AB16" s="53">
        <v>0.30577116321783593</v>
      </c>
      <c r="AC16" s="53">
        <v>0.44562118055264738</v>
      </c>
      <c r="AD16" s="63">
        <v>0</v>
      </c>
    </row>
    <row r="17" spans="1:30" ht="19.95" customHeight="1" x14ac:dyDescent="0.25">
      <c r="A17" s="58"/>
      <c r="B17" s="64">
        <v>378</v>
      </c>
      <c r="C17" s="54">
        <v>57</v>
      </c>
      <c r="D17" s="54">
        <v>60</v>
      </c>
      <c r="E17" s="54">
        <v>32</v>
      </c>
      <c r="F17" s="54">
        <v>46</v>
      </c>
      <c r="G17" s="54">
        <v>29</v>
      </c>
      <c r="H17" s="71">
        <v>59</v>
      </c>
      <c r="I17" s="54">
        <v>70</v>
      </c>
      <c r="J17" s="54">
        <v>29</v>
      </c>
      <c r="K17" s="54">
        <v>17</v>
      </c>
      <c r="L17" s="54">
        <v>38</v>
      </c>
      <c r="M17" s="71">
        <v>99</v>
      </c>
      <c r="N17" s="54">
        <v>68</v>
      </c>
      <c r="O17" s="54">
        <v>23</v>
      </c>
      <c r="P17" s="71">
        <v>127</v>
      </c>
      <c r="Q17" s="54">
        <v>119</v>
      </c>
      <c r="R17" s="71">
        <v>129</v>
      </c>
      <c r="S17" s="54">
        <v>248</v>
      </c>
      <c r="T17" s="71">
        <v>90</v>
      </c>
      <c r="U17" s="54">
        <v>106</v>
      </c>
      <c r="V17" s="54">
        <v>102</v>
      </c>
      <c r="W17" s="54">
        <v>80</v>
      </c>
      <c r="X17" s="71">
        <v>94</v>
      </c>
      <c r="Y17" s="54">
        <v>50</v>
      </c>
      <c r="Z17" s="54">
        <v>40</v>
      </c>
      <c r="AA17" s="54">
        <v>142</v>
      </c>
      <c r="AB17" s="54">
        <v>16</v>
      </c>
      <c r="AC17" s="54">
        <v>36</v>
      </c>
      <c r="AD17" s="64">
        <v>0</v>
      </c>
    </row>
    <row r="18" spans="1:30" ht="19.95" customHeight="1" x14ac:dyDescent="0.25">
      <c r="A18" s="57" t="s">
        <v>117</v>
      </c>
      <c r="B18" s="65">
        <v>0.13691271183465958</v>
      </c>
      <c r="C18" s="55">
        <v>0.31102247699176838</v>
      </c>
      <c r="D18" s="55">
        <v>0.14086291754274202</v>
      </c>
      <c r="E18" s="55">
        <v>0.11031156928885627</v>
      </c>
      <c r="F18" s="55">
        <v>0.15535459902756218</v>
      </c>
      <c r="G18" s="55">
        <v>5.0208283784289626E-2</v>
      </c>
      <c r="H18" s="72">
        <v>0.28725257330019471</v>
      </c>
      <c r="I18" s="55">
        <v>0.12156947298330356</v>
      </c>
      <c r="J18" s="55">
        <v>0.12415155087190755</v>
      </c>
      <c r="K18" s="55">
        <v>0.12188490186576337</v>
      </c>
      <c r="L18" s="55">
        <v>0.13676493453772329</v>
      </c>
      <c r="M18" s="72">
        <v>0.23680328262045094</v>
      </c>
      <c r="N18" s="55">
        <v>9.5011228147358573E-2</v>
      </c>
      <c r="O18" s="55">
        <v>0.13156161365177108</v>
      </c>
      <c r="P18" s="72">
        <v>0.12055711734736761</v>
      </c>
      <c r="Q18" s="55">
        <v>0.17760446953183159</v>
      </c>
      <c r="R18" s="72">
        <v>0.17019072919892783</v>
      </c>
      <c r="S18" s="55">
        <v>0.10538524206925935</v>
      </c>
      <c r="T18" s="72">
        <v>0.16499352660288857</v>
      </c>
      <c r="U18" s="55">
        <v>0.12833750416367551</v>
      </c>
      <c r="V18" s="55">
        <v>0.11079367570758615</v>
      </c>
      <c r="W18" s="55">
        <v>0.14231734231883314</v>
      </c>
      <c r="X18" s="72">
        <v>0.1277914665112781</v>
      </c>
      <c r="Y18" s="55">
        <v>0.22204562311541362</v>
      </c>
      <c r="Z18" s="55">
        <v>0.18039758409947512</v>
      </c>
      <c r="AA18" s="55">
        <v>0.11572614252878224</v>
      </c>
      <c r="AB18" s="55">
        <v>6.1646156249840517E-2</v>
      </c>
      <c r="AC18" s="55">
        <v>6.4924836414485793E-2</v>
      </c>
      <c r="AD18" s="65">
        <v>0</v>
      </c>
    </row>
    <row r="19" spans="1:30" ht="19.95" customHeight="1" x14ac:dyDescent="0.25">
      <c r="A19" s="57"/>
      <c r="B19" s="62">
        <v>133</v>
      </c>
      <c r="C19" s="52">
        <v>53</v>
      </c>
      <c r="D19" s="52">
        <v>31</v>
      </c>
      <c r="E19" s="52">
        <v>10</v>
      </c>
      <c r="F19" s="52">
        <v>21</v>
      </c>
      <c r="G19" s="52">
        <v>3</v>
      </c>
      <c r="H19" s="69">
        <v>46</v>
      </c>
      <c r="I19" s="52">
        <v>29</v>
      </c>
      <c r="J19" s="52">
        <v>10</v>
      </c>
      <c r="K19" s="52">
        <v>6</v>
      </c>
      <c r="L19" s="52">
        <v>13</v>
      </c>
      <c r="M19" s="69">
        <v>65</v>
      </c>
      <c r="N19" s="52">
        <v>20</v>
      </c>
      <c r="O19" s="52">
        <v>9</v>
      </c>
      <c r="P19" s="69">
        <v>43</v>
      </c>
      <c r="Q19" s="52">
        <v>56</v>
      </c>
      <c r="R19" s="69">
        <v>81</v>
      </c>
      <c r="S19" s="52">
        <v>52</v>
      </c>
      <c r="T19" s="69">
        <v>44</v>
      </c>
      <c r="U19" s="52">
        <v>31</v>
      </c>
      <c r="V19" s="52">
        <v>27</v>
      </c>
      <c r="W19" s="52">
        <v>30</v>
      </c>
      <c r="X19" s="69">
        <v>29</v>
      </c>
      <c r="Y19" s="52">
        <v>33</v>
      </c>
      <c r="Z19" s="52">
        <v>24</v>
      </c>
      <c r="AA19" s="52">
        <v>37</v>
      </c>
      <c r="AB19" s="52">
        <v>3</v>
      </c>
      <c r="AC19" s="52">
        <v>5</v>
      </c>
      <c r="AD19" s="62">
        <v>0</v>
      </c>
    </row>
    <row r="20" spans="1:30" ht="19.95" customHeight="1" x14ac:dyDescent="0.25">
      <c r="A20" s="58" t="s">
        <v>118</v>
      </c>
      <c r="B20" s="63">
        <v>0.28626157266769647</v>
      </c>
      <c r="C20" s="53">
        <v>0.14166156304887964</v>
      </c>
      <c r="D20" s="53">
        <v>0.41126110393807691</v>
      </c>
      <c r="E20" s="53">
        <v>0.37294785263214986</v>
      </c>
      <c r="F20" s="53">
        <v>0.21624740811124377</v>
      </c>
      <c r="G20" s="53">
        <v>0.40991400310699627</v>
      </c>
      <c r="H20" s="70">
        <v>0.11558091231818915</v>
      </c>
      <c r="I20" s="53">
        <v>0.41201689735830799</v>
      </c>
      <c r="J20" s="53">
        <v>0.42298863081134952</v>
      </c>
      <c r="K20" s="53">
        <v>0.43171225826672199</v>
      </c>
      <c r="L20" s="53">
        <v>0.27443903584291496</v>
      </c>
      <c r="M20" s="70">
        <v>0.17195115727502042</v>
      </c>
      <c r="N20" s="53">
        <v>0.45166392499576608</v>
      </c>
      <c r="O20" s="53">
        <v>0.40294815855142752</v>
      </c>
      <c r="P20" s="70">
        <v>0.36756708616476375</v>
      </c>
      <c r="Q20" s="53">
        <v>0.22503842784253986</v>
      </c>
      <c r="R20" s="70">
        <v>0.35043050043630403</v>
      </c>
      <c r="S20" s="53">
        <v>0.22286679526814474</v>
      </c>
      <c r="T20" s="70">
        <v>0.25141459726317222</v>
      </c>
      <c r="U20" s="53">
        <v>0.30874410261307639</v>
      </c>
      <c r="V20" s="53">
        <v>0.28361195890194557</v>
      </c>
      <c r="W20" s="53">
        <v>0.30671276404434195</v>
      </c>
      <c r="X20" s="70">
        <v>0.27417911815940488</v>
      </c>
      <c r="Y20" s="53">
        <v>0.25965297858471764</v>
      </c>
      <c r="Z20" s="53">
        <v>0.27466964748225814</v>
      </c>
      <c r="AA20" s="53">
        <v>0.25521688566936335</v>
      </c>
      <c r="AB20" s="53">
        <v>0.56750310164056894</v>
      </c>
      <c r="AC20" s="53">
        <v>0.33259030655627564</v>
      </c>
      <c r="AD20" s="63">
        <v>0</v>
      </c>
    </row>
    <row r="21" spans="1:30" ht="19.95" customHeight="1" x14ac:dyDescent="0.25">
      <c r="A21" s="59"/>
      <c r="B21" s="66">
        <v>278</v>
      </c>
      <c r="C21" s="60">
        <v>24</v>
      </c>
      <c r="D21" s="60">
        <v>91</v>
      </c>
      <c r="E21" s="60">
        <v>34</v>
      </c>
      <c r="F21" s="60">
        <v>30</v>
      </c>
      <c r="G21" s="60">
        <v>28</v>
      </c>
      <c r="H21" s="75">
        <v>18</v>
      </c>
      <c r="I21" s="60">
        <v>98</v>
      </c>
      <c r="J21" s="60">
        <v>34</v>
      </c>
      <c r="K21" s="60">
        <v>21</v>
      </c>
      <c r="L21" s="60">
        <v>27</v>
      </c>
      <c r="M21" s="75">
        <v>47</v>
      </c>
      <c r="N21" s="60">
        <v>97</v>
      </c>
      <c r="O21" s="60">
        <v>26</v>
      </c>
      <c r="P21" s="75">
        <v>130</v>
      </c>
      <c r="Q21" s="60">
        <v>71</v>
      </c>
      <c r="R21" s="75">
        <v>167</v>
      </c>
      <c r="S21" s="60">
        <v>109</v>
      </c>
      <c r="T21" s="75">
        <v>66</v>
      </c>
      <c r="U21" s="60">
        <v>76</v>
      </c>
      <c r="V21" s="60">
        <v>70</v>
      </c>
      <c r="W21" s="60">
        <v>65</v>
      </c>
      <c r="X21" s="75">
        <v>63</v>
      </c>
      <c r="Y21" s="60">
        <v>39</v>
      </c>
      <c r="Z21" s="60">
        <v>37</v>
      </c>
      <c r="AA21" s="60">
        <v>83</v>
      </c>
      <c r="AB21" s="60">
        <v>30</v>
      </c>
      <c r="AC21" s="60">
        <v>27</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01" display="Return to index" xr:uid="{BC0C3586-ED32-4772-8C9D-45565F9804E5}"/>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262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456</v>
      </c>
      <c r="B4" s="46">
        <v>968</v>
      </c>
      <c r="C4" s="67">
        <v>168</v>
      </c>
      <c r="D4" s="46">
        <v>236</v>
      </c>
      <c r="E4" s="46">
        <v>84</v>
      </c>
      <c r="F4" s="46">
        <v>152</v>
      </c>
      <c r="G4" s="46">
        <v>75</v>
      </c>
      <c r="H4" s="67">
        <v>164</v>
      </c>
      <c r="I4" s="46">
        <v>266</v>
      </c>
      <c r="J4" s="46">
        <v>70</v>
      </c>
      <c r="K4" s="46">
        <v>60</v>
      </c>
      <c r="L4" s="46">
        <v>121</v>
      </c>
      <c r="M4" s="67">
        <v>290</v>
      </c>
      <c r="N4" s="46">
        <v>229</v>
      </c>
      <c r="O4" s="46">
        <v>62</v>
      </c>
      <c r="P4" s="67">
        <v>363</v>
      </c>
      <c r="Q4" s="46">
        <v>344</v>
      </c>
      <c r="R4" s="67">
        <v>474</v>
      </c>
      <c r="S4" s="46">
        <v>518</v>
      </c>
      <c r="T4" s="67">
        <v>262</v>
      </c>
      <c r="U4" s="46">
        <v>248</v>
      </c>
      <c r="V4" s="46">
        <v>256</v>
      </c>
      <c r="W4" s="46">
        <v>229</v>
      </c>
      <c r="X4" s="67">
        <v>234</v>
      </c>
      <c r="Y4" s="46">
        <v>160</v>
      </c>
      <c r="Z4" s="46">
        <v>134</v>
      </c>
      <c r="AA4" s="46">
        <v>335</v>
      </c>
      <c r="AB4" s="46">
        <v>43</v>
      </c>
      <c r="AC4" s="46">
        <v>62</v>
      </c>
      <c r="AD4" s="47">
        <v>27</v>
      </c>
    </row>
    <row r="5" spans="1:30" s="34" customFormat="1" ht="24" customHeight="1" x14ac:dyDescent="0.25">
      <c r="A5" s="43" t="s">
        <v>457</v>
      </c>
      <c r="B5" s="42">
        <v>971</v>
      </c>
      <c r="C5" s="73">
        <v>170</v>
      </c>
      <c r="D5" s="42">
        <v>221</v>
      </c>
      <c r="E5" s="42">
        <v>92</v>
      </c>
      <c r="F5" s="42">
        <v>138</v>
      </c>
      <c r="G5" s="42">
        <v>68</v>
      </c>
      <c r="H5" s="73">
        <v>160</v>
      </c>
      <c r="I5" s="42">
        <v>239</v>
      </c>
      <c r="J5" s="42">
        <v>80</v>
      </c>
      <c r="K5" s="42">
        <v>49</v>
      </c>
      <c r="L5" s="42">
        <v>99</v>
      </c>
      <c r="M5" s="73">
        <v>276</v>
      </c>
      <c r="N5" s="42">
        <v>215</v>
      </c>
      <c r="O5" s="42">
        <v>65</v>
      </c>
      <c r="P5" s="73">
        <v>355</v>
      </c>
      <c r="Q5" s="42">
        <v>316</v>
      </c>
      <c r="R5" s="73">
        <v>477</v>
      </c>
      <c r="S5" s="42">
        <v>491</v>
      </c>
      <c r="T5" s="73">
        <v>265</v>
      </c>
      <c r="U5" s="42">
        <v>245</v>
      </c>
      <c r="V5" s="42">
        <v>248</v>
      </c>
      <c r="W5" s="42">
        <v>213</v>
      </c>
      <c r="X5" s="73">
        <v>231</v>
      </c>
      <c r="Y5" s="42">
        <v>151</v>
      </c>
      <c r="Z5" s="42">
        <v>134</v>
      </c>
      <c r="AA5" s="42">
        <v>324</v>
      </c>
      <c r="AB5" s="42">
        <v>52</v>
      </c>
      <c r="AC5" s="42">
        <v>80</v>
      </c>
      <c r="AD5" s="74">
        <v>0</v>
      </c>
    </row>
    <row r="6" spans="1:30" ht="19.95" customHeight="1" x14ac:dyDescent="0.25">
      <c r="A6" s="56" t="s">
        <v>111</v>
      </c>
      <c r="B6" s="61">
        <v>4.7478675839421419E-2</v>
      </c>
      <c r="C6" s="51">
        <v>0.11711412298701659</v>
      </c>
      <c r="D6" s="51">
        <v>5.6617021939957789E-2</v>
      </c>
      <c r="E6" s="51">
        <v>2.8647061352008701E-2</v>
      </c>
      <c r="F6" s="51">
        <v>3.6020787154715989E-2</v>
      </c>
      <c r="G6" s="51">
        <v>2.2661074748514941E-2</v>
      </c>
      <c r="H6" s="68">
        <v>0.10106758278096729</v>
      </c>
      <c r="I6" s="51">
        <v>4.2784369246230455E-2</v>
      </c>
      <c r="J6" s="51">
        <v>4.6993014045081605E-2</v>
      </c>
      <c r="K6" s="51">
        <v>6.7439462054339996E-2</v>
      </c>
      <c r="L6" s="51">
        <v>4.8542918102502962E-2</v>
      </c>
      <c r="M6" s="68">
        <v>8.4273305365584403E-2</v>
      </c>
      <c r="N6" s="51">
        <v>3.7080142914940398E-2</v>
      </c>
      <c r="O6" s="51">
        <v>3.4246195900500188E-2</v>
      </c>
      <c r="P6" s="68">
        <v>4.0676223405282839E-2</v>
      </c>
      <c r="Q6" s="51">
        <v>7.0957977176614576E-2</v>
      </c>
      <c r="R6" s="68">
        <v>6.2936877621907611E-2</v>
      </c>
      <c r="S6" s="51">
        <v>3.2739884441271461E-2</v>
      </c>
      <c r="T6" s="68">
        <v>6.0294030589071165E-2</v>
      </c>
      <c r="U6" s="51">
        <v>5.1060994303280489E-2</v>
      </c>
      <c r="V6" s="51">
        <v>2.1948886347048387E-2</v>
      </c>
      <c r="W6" s="51">
        <v>5.7153016919362844E-2</v>
      </c>
      <c r="X6" s="68">
        <v>3.7377448005611359E-2</v>
      </c>
      <c r="Y6" s="51">
        <v>7.4873942781497116E-2</v>
      </c>
      <c r="Z6" s="51">
        <v>4.2845856988979261E-2</v>
      </c>
      <c r="AA6" s="51">
        <v>5.2320550695203825E-2</v>
      </c>
      <c r="AB6" s="51">
        <v>2.0520091493829051E-2</v>
      </c>
      <c r="AC6" s="51">
        <v>3.0734130762571962E-2</v>
      </c>
      <c r="AD6" s="61">
        <v>0</v>
      </c>
    </row>
    <row r="7" spans="1:30" ht="19.95" customHeight="1" x14ac:dyDescent="0.25">
      <c r="A7" s="57"/>
      <c r="B7" s="62">
        <v>46</v>
      </c>
      <c r="C7" s="52">
        <v>20</v>
      </c>
      <c r="D7" s="52">
        <v>13</v>
      </c>
      <c r="E7" s="52">
        <v>3</v>
      </c>
      <c r="F7" s="52">
        <v>5</v>
      </c>
      <c r="G7" s="52">
        <v>2</v>
      </c>
      <c r="H7" s="69">
        <v>16</v>
      </c>
      <c r="I7" s="52">
        <v>10</v>
      </c>
      <c r="J7" s="52">
        <v>4</v>
      </c>
      <c r="K7" s="52">
        <v>3</v>
      </c>
      <c r="L7" s="52">
        <v>5</v>
      </c>
      <c r="M7" s="69">
        <v>23</v>
      </c>
      <c r="N7" s="52">
        <v>8</v>
      </c>
      <c r="O7" s="52">
        <v>2</v>
      </c>
      <c r="P7" s="69">
        <v>14</v>
      </c>
      <c r="Q7" s="52">
        <v>22</v>
      </c>
      <c r="R7" s="69">
        <v>30</v>
      </c>
      <c r="S7" s="52">
        <v>16</v>
      </c>
      <c r="T7" s="69">
        <v>16</v>
      </c>
      <c r="U7" s="52">
        <v>13</v>
      </c>
      <c r="V7" s="52">
        <v>5</v>
      </c>
      <c r="W7" s="52">
        <v>12</v>
      </c>
      <c r="X7" s="69">
        <v>9</v>
      </c>
      <c r="Y7" s="52">
        <v>11</v>
      </c>
      <c r="Z7" s="52">
        <v>6</v>
      </c>
      <c r="AA7" s="52">
        <v>17</v>
      </c>
      <c r="AB7" s="52">
        <v>1</v>
      </c>
      <c r="AC7" s="52">
        <v>2</v>
      </c>
      <c r="AD7" s="62">
        <v>0</v>
      </c>
    </row>
    <row r="8" spans="1:30" ht="19.95" customHeight="1" x14ac:dyDescent="0.25">
      <c r="A8" s="58" t="s">
        <v>112</v>
      </c>
      <c r="B8" s="63">
        <v>9.8231728887041014E-2</v>
      </c>
      <c r="C8" s="53">
        <v>0.23167214579935627</v>
      </c>
      <c r="D8" s="53">
        <v>0.10616419028978161</v>
      </c>
      <c r="E8" s="53">
        <v>5.2935944218846169E-2</v>
      </c>
      <c r="F8" s="53">
        <v>0.12966966529522797</v>
      </c>
      <c r="G8" s="53">
        <v>3.605695531821896E-2</v>
      </c>
      <c r="H8" s="70">
        <v>0.24019619308963402</v>
      </c>
      <c r="I8" s="53">
        <v>8.9045431953755291E-2</v>
      </c>
      <c r="J8" s="53">
        <v>4.6337310042248225E-2</v>
      </c>
      <c r="K8" s="53">
        <v>6.6415710999074784E-2</v>
      </c>
      <c r="L8" s="53">
        <v>8.8816235755369594E-2</v>
      </c>
      <c r="M8" s="70">
        <v>0.17950164176767647</v>
      </c>
      <c r="N8" s="53">
        <v>7.8749238363906529E-2</v>
      </c>
      <c r="O8" s="53">
        <v>8.6346216575969401E-2</v>
      </c>
      <c r="P8" s="70">
        <v>8.741506739779073E-2</v>
      </c>
      <c r="Q8" s="53">
        <v>0.12883574351844426</v>
      </c>
      <c r="R8" s="70">
        <v>0.12981980663871048</v>
      </c>
      <c r="S8" s="53">
        <v>6.8120776170003797E-2</v>
      </c>
      <c r="T8" s="70">
        <v>0.1160541863588178</v>
      </c>
      <c r="U8" s="53">
        <v>7.6705890995737963E-2</v>
      </c>
      <c r="V8" s="53">
        <v>9.5779533716529738E-2</v>
      </c>
      <c r="W8" s="53">
        <v>0.10372858047144801</v>
      </c>
      <c r="X8" s="70">
        <v>0.10635922354843348</v>
      </c>
      <c r="Y8" s="53">
        <v>0.1167305727732261</v>
      </c>
      <c r="Z8" s="53">
        <v>0.13772406391961212</v>
      </c>
      <c r="AA8" s="53">
        <v>7.3510797685184495E-2</v>
      </c>
      <c r="AB8" s="53">
        <v>0.14582856280258452</v>
      </c>
      <c r="AC8" s="53">
        <v>4.2853391098606176E-2</v>
      </c>
      <c r="AD8" s="63">
        <v>0</v>
      </c>
    </row>
    <row r="9" spans="1:30" ht="19.95" customHeight="1" x14ac:dyDescent="0.25">
      <c r="A9" s="58"/>
      <c r="B9" s="64">
        <v>95</v>
      </c>
      <c r="C9" s="54">
        <v>39</v>
      </c>
      <c r="D9" s="54">
        <v>23</v>
      </c>
      <c r="E9" s="54">
        <v>5</v>
      </c>
      <c r="F9" s="54">
        <v>18</v>
      </c>
      <c r="G9" s="54">
        <v>2</v>
      </c>
      <c r="H9" s="71">
        <v>38</v>
      </c>
      <c r="I9" s="54">
        <v>21</v>
      </c>
      <c r="J9" s="54">
        <v>4</v>
      </c>
      <c r="K9" s="54">
        <v>3</v>
      </c>
      <c r="L9" s="54">
        <v>9</v>
      </c>
      <c r="M9" s="71">
        <v>50</v>
      </c>
      <c r="N9" s="54">
        <v>17</v>
      </c>
      <c r="O9" s="54">
        <v>6</v>
      </c>
      <c r="P9" s="71">
        <v>31</v>
      </c>
      <c r="Q9" s="54">
        <v>41</v>
      </c>
      <c r="R9" s="71">
        <v>62</v>
      </c>
      <c r="S9" s="54">
        <v>33</v>
      </c>
      <c r="T9" s="71">
        <v>31</v>
      </c>
      <c r="U9" s="54">
        <v>19</v>
      </c>
      <c r="V9" s="54">
        <v>24</v>
      </c>
      <c r="W9" s="54">
        <v>22</v>
      </c>
      <c r="X9" s="71">
        <v>25</v>
      </c>
      <c r="Y9" s="54">
        <v>18</v>
      </c>
      <c r="Z9" s="54">
        <v>18</v>
      </c>
      <c r="AA9" s="54">
        <v>24</v>
      </c>
      <c r="AB9" s="54">
        <v>8</v>
      </c>
      <c r="AC9" s="54">
        <v>3</v>
      </c>
      <c r="AD9" s="64">
        <v>0</v>
      </c>
    </row>
    <row r="10" spans="1:30" ht="19.95" customHeight="1" x14ac:dyDescent="0.25">
      <c r="A10" s="57" t="s">
        <v>113</v>
      </c>
      <c r="B10" s="65">
        <v>0.18874195156499116</v>
      </c>
      <c r="C10" s="55">
        <v>0.1940015775327337</v>
      </c>
      <c r="D10" s="55">
        <v>0.19729725222416053</v>
      </c>
      <c r="E10" s="55">
        <v>0.19901255285826008</v>
      </c>
      <c r="F10" s="55">
        <v>0.27815909262213373</v>
      </c>
      <c r="G10" s="55">
        <v>0.12440129515857469</v>
      </c>
      <c r="H10" s="72">
        <v>0.22367381032788336</v>
      </c>
      <c r="I10" s="55">
        <v>0.19655558106297236</v>
      </c>
      <c r="J10" s="55">
        <v>0.10524973667332706</v>
      </c>
      <c r="K10" s="55">
        <v>0.12175053423325675</v>
      </c>
      <c r="L10" s="55">
        <v>0.18423739431393579</v>
      </c>
      <c r="M10" s="72">
        <v>0.2236015081297264</v>
      </c>
      <c r="N10" s="55">
        <v>0.16929698386649555</v>
      </c>
      <c r="O10" s="55">
        <v>0.13057808561266485</v>
      </c>
      <c r="P10" s="72">
        <v>0.17212578099815448</v>
      </c>
      <c r="Q10" s="55">
        <v>0.20815424628739865</v>
      </c>
      <c r="R10" s="72">
        <v>0.19817456235919614</v>
      </c>
      <c r="S10" s="55">
        <v>0.1806775209075332</v>
      </c>
      <c r="T10" s="72">
        <v>0.22435784774563391</v>
      </c>
      <c r="U10" s="55">
        <v>0.16103597321917132</v>
      </c>
      <c r="V10" s="55">
        <v>0.18532208683977325</v>
      </c>
      <c r="W10" s="55">
        <v>0.1804009949456169</v>
      </c>
      <c r="X10" s="72">
        <v>0.210126180293292</v>
      </c>
      <c r="Y10" s="55">
        <v>0.22186282053152034</v>
      </c>
      <c r="Z10" s="55">
        <v>0.2354484374304894</v>
      </c>
      <c r="AA10" s="55">
        <v>0.1684548020903813</v>
      </c>
      <c r="AB10" s="55">
        <v>6.9761819468165343E-2</v>
      </c>
      <c r="AC10" s="55">
        <v>0.14634030385506613</v>
      </c>
      <c r="AD10" s="65">
        <v>0</v>
      </c>
    </row>
    <row r="11" spans="1:30" ht="19.95" customHeight="1" x14ac:dyDescent="0.25">
      <c r="A11" s="57"/>
      <c r="B11" s="62">
        <v>183</v>
      </c>
      <c r="C11" s="52">
        <v>33</v>
      </c>
      <c r="D11" s="52">
        <v>44</v>
      </c>
      <c r="E11" s="52">
        <v>18</v>
      </c>
      <c r="F11" s="52">
        <v>38</v>
      </c>
      <c r="G11" s="52">
        <v>9</v>
      </c>
      <c r="H11" s="69">
        <v>36</v>
      </c>
      <c r="I11" s="52">
        <v>47</v>
      </c>
      <c r="J11" s="52">
        <v>8</v>
      </c>
      <c r="K11" s="52">
        <v>6</v>
      </c>
      <c r="L11" s="52">
        <v>18</v>
      </c>
      <c r="M11" s="69">
        <v>62</v>
      </c>
      <c r="N11" s="52">
        <v>36</v>
      </c>
      <c r="O11" s="52">
        <v>9</v>
      </c>
      <c r="P11" s="69">
        <v>61</v>
      </c>
      <c r="Q11" s="52">
        <v>66</v>
      </c>
      <c r="R11" s="69">
        <v>95</v>
      </c>
      <c r="S11" s="52">
        <v>89</v>
      </c>
      <c r="T11" s="69">
        <v>59</v>
      </c>
      <c r="U11" s="52">
        <v>39</v>
      </c>
      <c r="V11" s="52">
        <v>46</v>
      </c>
      <c r="W11" s="52">
        <v>38</v>
      </c>
      <c r="X11" s="69">
        <v>48</v>
      </c>
      <c r="Y11" s="52">
        <v>33</v>
      </c>
      <c r="Z11" s="52">
        <v>31</v>
      </c>
      <c r="AA11" s="52">
        <v>55</v>
      </c>
      <c r="AB11" s="52">
        <v>4</v>
      </c>
      <c r="AC11" s="52">
        <v>12</v>
      </c>
      <c r="AD11" s="62">
        <v>0</v>
      </c>
    </row>
    <row r="12" spans="1:30" ht="19.95" customHeight="1" x14ac:dyDescent="0.25">
      <c r="A12" s="58" t="s">
        <v>114</v>
      </c>
      <c r="B12" s="63">
        <v>0.10860645348461606</v>
      </c>
      <c r="C12" s="53">
        <v>0.11754501509105796</v>
      </c>
      <c r="D12" s="53">
        <v>0.14202388768231339</v>
      </c>
      <c r="E12" s="53">
        <v>0.10192246204102956</v>
      </c>
      <c r="F12" s="53">
        <v>0.10304844801864425</v>
      </c>
      <c r="G12" s="53">
        <v>0.15213844579940369</v>
      </c>
      <c r="H12" s="70">
        <v>6.8619222184735276E-2</v>
      </c>
      <c r="I12" s="53">
        <v>0.1455792338024082</v>
      </c>
      <c r="J12" s="53">
        <v>6.376640067263678E-2</v>
      </c>
      <c r="K12" s="53">
        <v>0.13711384750719136</v>
      </c>
      <c r="L12" s="53">
        <v>0.13212417960715575</v>
      </c>
      <c r="M12" s="70">
        <v>8.6746138099608225E-2</v>
      </c>
      <c r="N12" s="53">
        <v>0.13296545692215669</v>
      </c>
      <c r="O12" s="53">
        <v>3.5969602892832853E-2</v>
      </c>
      <c r="P12" s="70">
        <v>0.11902174814957878</v>
      </c>
      <c r="Q12" s="53">
        <v>7.8456806114929681E-2</v>
      </c>
      <c r="R12" s="70">
        <v>0.13887804646025687</v>
      </c>
      <c r="S12" s="53">
        <v>7.9834571181999839E-2</v>
      </c>
      <c r="T12" s="70">
        <v>0.13426908832162662</v>
      </c>
      <c r="U12" s="53">
        <v>9.8680122210834137E-2</v>
      </c>
      <c r="V12" s="53">
        <v>9.3097015915961756E-2</v>
      </c>
      <c r="W12" s="53">
        <v>0.10622618766046359</v>
      </c>
      <c r="X12" s="70">
        <v>0.10341003634903105</v>
      </c>
      <c r="Y12" s="53">
        <v>9.9408650630095158E-2</v>
      </c>
      <c r="Z12" s="53">
        <v>9.5940576062971003E-2</v>
      </c>
      <c r="AA12" s="53">
        <v>9.4819209365874693E-2</v>
      </c>
      <c r="AB12" s="53">
        <v>0.24814577276585811</v>
      </c>
      <c r="AC12" s="53">
        <v>0.12677382946505183</v>
      </c>
      <c r="AD12" s="63">
        <v>0</v>
      </c>
    </row>
    <row r="13" spans="1:30" ht="19.95" customHeight="1" x14ac:dyDescent="0.25">
      <c r="A13" s="58"/>
      <c r="B13" s="64">
        <v>105</v>
      </c>
      <c r="C13" s="54">
        <v>20</v>
      </c>
      <c r="D13" s="54">
        <v>31</v>
      </c>
      <c r="E13" s="54">
        <v>9</v>
      </c>
      <c r="F13" s="54">
        <v>14</v>
      </c>
      <c r="G13" s="54">
        <v>10</v>
      </c>
      <c r="H13" s="71">
        <v>11</v>
      </c>
      <c r="I13" s="54">
        <v>35</v>
      </c>
      <c r="J13" s="54">
        <v>5</v>
      </c>
      <c r="K13" s="54">
        <v>7</v>
      </c>
      <c r="L13" s="54">
        <v>13</v>
      </c>
      <c r="M13" s="71">
        <v>24</v>
      </c>
      <c r="N13" s="54">
        <v>29</v>
      </c>
      <c r="O13" s="54">
        <v>2</v>
      </c>
      <c r="P13" s="71">
        <v>42</v>
      </c>
      <c r="Q13" s="54">
        <v>25</v>
      </c>
      <c r="R13" s="71">
        <v>66</v>
      </c>
      <c r="S13" s="54">
        <v>39</v>
      </c>
      <c r="T13" s="71">
        <v>36</v>
      </c>
      <c r="U13" s="54">
        <v>24</v>
      </c>
      <c r="V13" s="54">
        <v>23</v>
      </c>
      <c r="W13" s="54">
        <v>23</v>
      </c>
      <c r="X13" s="71">
        <v>24</v>
      </c>
      <c r="Y13" s="54">
        <v>15</v>
      </c>
      <c r="Z13" s="54">
        <v>13</v>
      </c>
      <c r="AA13" s="54">
        <v>31</v>
      </c>
      <c r="AB13" s="54">
        <v>13</v>
      </c>
      <c r="AC13" s="54">
        <v>10</v>
      </c>
      <c r="AD13" s="64">
        <v>0</v>
      </c>
    </row>
    <row r="14" spans="1:30" ht="19.95" customHeight="1" x14ac:dyDescent="0.25">
      <c r="A14" s="57" t="s">
        <v>115</v>
      </c>
      <c r="B14" s="65">
        <v>0.15929907720920131</v>
      </c>
      <c r="C14" s="55">
        <v>4.6811694710343611E-2</v>
      </c>
      <c r="D14" s="55">
        <v>0.22353038029474345</v>
      </c>
      <c r="E14" s="55">
        <v>0.2645141507327613</v>
      </c>
      <c r="F14" s="55">
        <v>0.10455458468276838</v>
      </c>
      <c r="G14" s="55">
        <v>0.30064758478702786</v>
      </c>
      <c r="H14" s="72">
        <v>4.9677351088318646E-2</v>
      </c>
      <c r="I14" s="55">
        <v>0.23125362161596258</v>
      </c>
      <c r="J14" s="55">
        <v>0.33522930544244239</v>
      </c>
      <c r="K14" s="55">
        <v>0.2897406882951083</v>
      </c>
      <c r="L14" s="55">
        <v>0.12333055419217841</v>
      </c>
      <c r="M14" s="72">
        <v>8.0289611709226258E-2</v>
      </c>
      <c r="N14" s="55">
        <v>0.26479165700908436</v>
      </c>
      <c r="O14" s="55">
        <v>0.36425239421503036</v>
      </c>
      <c r="P14" s="72">
        <v>0.23481057655151791</v>
      </c>
      <c r="Q14" s="55">
        <v>0.12865849158762571</v>
      </c>
      <c r="R14" s="72">
        <v>0.20021290365963934</v>
      </c>
      <c r="S14" s="55">
        <v>0.11775414174758703</v>
      </c>
      <c r="T14" s="72">
        <v>0.1106823463337171</v>
      </c>
      <c r="U14" s="55">
        <v>0.1739622016726802</v>
      </c>
      <c r="V14" s="55">
        <v>0.18361259370887967</v>
      </c>
      <c r="W14" s="55">
        <v>0.17446462213294539</v>
      </c>
      <c r="X14" s="72">
        <v>0.14101617165497463</v>
      </c>
      <c r="Y14" s="55">
        <v>0.14070462365785052</v>
      </c>
      <c r="Z14" s="55">
        <v>0.14586491052725598</v>
      </c>
      <c r="AA14" s="55">
        <v>0.17017434322244221</v>
      </c>
      <c r="AB14" s="55">
        <v>0.22566056976926233</v>
      </c>
      <c r="AC14" s="55">
        <v>0.18217884274581678</v>
      </c>
      <c r="AD14" s="65">
        <v>0</v>
      </c>
    </row>
    <row r="15" spans="1:30" ht="19.95" customHeight="1" x14ac:dyDescent="0.25">
      <c r="A15" s="57"/>
      <c r="B15" s="62">
        <v>155</v>
      </c>
      <c r="C15" s="52">
        <v>8</v>
      </c>
      <c r="D15" s="52">
        <v>49</v>
      </c>
      <c r="E15" s="52">
        <v>24</v>
      </c>
      <c r="F15" s="52">
        <v>14</v>
      </c>
      <c r="G15" s="52">
        <v>21</v>
      </c>
      <c r="H15" s="69">
        <v>8</v>
      </c>
      <c r="I15" s="52">
        <v>55</v>
      </c>
      <c r="J15" s="52">
        <v>27</v>
      </c>
      <c r="K15" s="52">
        <v>14</v>
      </c>
      <c r="L15" s="52">
        <v>12</v>
      </c>
      <c r="M15" s="69">
        <v>22</v>
      </c>
      <c r="N15" s="52">
        <v>57</v>
      </c>
      <c r="O15" s="52">
        <v>24</v>
      </c>
      <c r="P15" s="69">
        <v>83</v>
      </c>
      <c r="Q15" s="52">
        <v>41</v>
      </c>
      <c r="R15" s="69">
        <v>96</v>
      </c>
      <c r="S15" s="52">
        <v>58</v>
      </c>
      <c r="T15" s="69">
        <v>29</v>
      </c>
      <c r="U15" s="52">
        <v>43</v>
      </c>
      <c r="V15" s="52">
        <v>46</v>
      </c>
      <c r="W15" s="52">
        <v>37</v>
      </c>
      <c r="X15" s="69">
        <v>33</v>
      </c>
      <c r="Y15" s="52">
        <v>21</v>
      </c>
      <c r="Z15" s="52">
        <v>20</v>
      </c>
      <c r="AA15" s="52">
        <v>55</v>
      </c>
      <c r="AB15" s="52">
        <v>12</v>
      </c>
      <c r="AC15" s="52">
        <v>15</v>
      </c>
      <c r="AD15" s="62">
        <v>0</v>
      </c>
    </row>
    <row r="16" spans="1:30" ht="19.95" customHeight="1" x14ac:dyDescent="0.25">
      <c r="A16" s="58" t="s">
        <v>116</v>
      </c>
      <c r="B16" s="63">
        <v>0.3976421130147294</v>
      </c>
      <c r="C16" s="53">
        <v>0.29285544387949147</v>
      </c>
      <c r="D16" s="53">
        <v>0.27436726756904295</v>
      </c>
      <c r="E16" s="53">
        <v>0.35296782879709421</v>
      </c>
      <c r="F16" s="53">
        <v>0.34854742222650992</v>
      </c>
      <c r="G16" s="53">
        <v>0.36409464418826043</v>
      </c>
      <c r="H16" s="70">
        <v>0.31676584052846107</v>
      </c>
      <c r="I16" s="53">
        <v>0.29478176231867054</v>
      </c>
      <c r="J16" s="53">
        <v>0.40242423312426401</v>
      </c>
      <c r="K16" s="53">
        <v>0.3175397569110287</v>
      </c>
      <c r="L16" s="53">
        <v>0.42294871802885742</v>
      </c>
      <c r="M16" s="70">
        <v>0.34558779492817832</v>
      </c>
      <c r="N16" s="53">
        <v>0.31711652092341619</v>
      </c>
      <c r="O16" s="53">
        <v>0.34860750480300212</v>
      </c>
      <c r="P16" s="70">
        <v>0.34595060349767565</v>
      </c>
      <c r="Q16" s="53">
        <v>0.38493673531498634</v>
      </c>
      <c r="R16" s="70">
        <v>0.26997780326028886</v>
      </c>
      <c r="S16" s="53">
        <v>0.52087310555160582</v>
      </c>
      <c r="T16" s="70">
        <v>0.35434250065113276</v>
      </c>
      <c r="U16" s="53">
        <v>0.43855481759829607</v>
      </c>
      <c r="V16" s="53">
        <v>0.42023988347180707</v>
      </c>
      <c r="W16" s="53">
        <v>0.37802659787016352</v>
      </c>
      <c r="X16" s="70">
        <v>0.40171094014865671</v>
      </c>
      <c r="Y16" s="53">
        <v>0.34641938962581054</v>
      </c>
      <c r="Z16" s="53">
        <v>0.34217615507069221</v>
      </c>
      <c r="AA16" s="53">
        <v>0.44072029694091297</v>
      </c>
      <c r="AB16" s="53">
        <v>0.29008318370030062</v>
      </c>
      <c r="AC16" s="53">
        <v>0.47111950207288689</v>
      </c>
      <c r="AD16" s="63">
        <v>0</v>
      </c>
    </row>
    <row r="17" spans="1:30" ht="19.95" customHeight="1" x14ac:dyDescent="0.25">
      <c r="A17" s="58"/>
      <c r="B17" s="64">
        <v>386</v>
      </c>
      <c r="C17" s="54">
        <v>50</v>
      </c>
      <c r="D17" s="54">
        <v>61</v>
      </c>
      <c r="E17" s="54">
        <v>33</v>
      </c>
      <c r="F17" s="54">
        <v>48</v>
      </c>
      <c r="G17" s="54">
        <v>25</v>
      </c>
      <c r="H17" s="71">
        <v>51</v>
      </c>
      <c r="I17" s="54">
        <v>70</v>
      </c>
      <c r="J17" s="54">
        <v>32</v>
      </c>
      <c r="K17" s="54">
        <v>15</v>
      </c>
      <c r="L17" s="54">
        <v>42</v>
      </c>
      <c r="M17" s="71">
        <v>95</v>
      </c>
      <c r="N17" s="54">
        <v>68</v>
      </c>
      <c r="O17" s="54">
        <v>23</v>
      </c>
      <c r="P17" s="71">
        <v>123</v>
      </c>
      <c r="Q17" s="54">
        <v>122</v>
      </c>
      <c r="R17" s="71">
        <v>129</v>
      </c>
      <c r="S17" s="54">
        <v>256</v>
      </c>
      <c r="T17" s="71">
        <v>94</v>
      </c>
      <c r="U17" s="54">
        <v>108</v>
      </c>
      <c r="V17" s="54">
        <v>104</v>
      </c>
      <c r="W17" s="54">
        <v>81</v>
      </c>
      <c r="X17" s="71">
        <v>93</v>
      </c>
      <c r="Y17" s="54">
        <v>52</v>
      </c>
      <c r="Z17" s="54">
        <v>46</v>
      </c>
      <c r="AA17" s="54">
        <v>143</v>
      </c>
      <c r="AB17" s="54">
        <v>15</v>
      </c>
      <c r="AC17" s="54">
        <v>38</v>
      </c>
      <c r="AD17" s="64">
        <v>0</v>
      </c>
    </row>
    <row r="18" spans="1:30" ht="19.95" customHeight="1" x14ac:dyDescent="0.25">
      <c r="A18" s="57" t="s">
        <v>117</v>
      </c>
      <c r="B18" s="65">
        <v>0.14571040472646243</v>
      </c>
      <c r="C18" s="55">
        <v>0.34878626878637298</v>
      </c>
      <c r="D18" s="55">
        <v>0.16278121222973937</v>
      </c>
      <c r="E18" s="55">
        <v>8.1583005570854863E-2</v>
      </c>
      <c r="F18" s="55">
        <v>0.16569045244994393</v>
      </c>
      <c r="G18" s="55">
        <v>5.8718030066733887E-2</v>
      </c>
      <c r="H18" s="72">
        <v>0.34126377587060142</v>
      </c>
      <c r="I18" s="55">
        <v>0.13182980119998575</v>
      </c>
      <c r="J18" s="55">
        <v>9.3330324087329844E-2</v>
      </c>
      <c r="K18" s="55">
        <v>0.13385517305341479</v>
      </c>
      <c r="L18" s="55">
        <v>0.13735915385787256</v>
      </c>
      <c r="M18" s="72">
        <v>0.26377494713326083</v>
      </c>
      <c r="N18" s="55">
        <v>0.11582938127884694</v>
      </c>
      <c r="O18" s="55">
        <v>0.12059241247646957</v>
      </c>
      <c r="P18" s="72">
        <v>0.1280912908030736</v>
      </c>
      <c r="Q18" s="55">
        <v>0.19979372069505885</v>
      </c>
      <c r="R18" s="72">
        <v>0.19275668426061812</v>
      </c>
      <c r="S18" s="55">
        <v>0.10086066061127527</v>
      </c>
      <c r="T18" s="72">
        <v>0.17634821694788894</v>
      </c>
      <c r="U18" s="55">
        <v>0.12776688529901845</v>
      </c>
      <c r="V18" s="55">
        <v>0.11772842006357814</v>
      </c>
      <c r="W18" s="55">
        <v>0.16088159739081084</v>
      </c>
      <c r="X18" s="72">
        <v>0.14373667155404488</v>
      </c>
      <c r="Y18" s="55">
        <v>0.19160451555472324</v>
      </c>
      <c r="Z18" s="55">
        <v>0.18056992090859136</v>
      </c>
      <c r="AA18" s="55">
        <v>0.12583134838038829</v>
      </c>
      <c r="AB18" s="55">
        <v>0.16634865429641355</v>
      </c>
      <c r="AC18" s="55">
        <v>7.3587521861178132E-2</v>
      </c>
      <c r="AD18" s="65">
        <v>0</v>
      </c>
    </row>
    <row r="19" spans="1:30" ht="19.95" customHeight="1" x14ac:dyDescent="0.25">
      <c r="A19" s="57"/>
      <c r="B19" s="62">
        <v>141</v>
      </c>
      <c r="C19" s="52">
        <v>59</v>
      </c>
      <c r="D19" s="52">
        <v>36</v>
      </c>
      <c r="E19" s="52">
        <v>8</v>
      </c>
      <c r="F19" s="52">
        <v>23</v>
      </c>
      <c r="G19" s="52">
        <v>4</v>
      </c>
      <c r="H19" s="69">
        <v>55</v>
      </c>
      <c r="I19" s="52">
        <v>31</v>
      </c>
      <c r="J19" s="52">
        <v>7</v>
      </c>
      <c r="K19" s="52">
        <v>7</v>
      </c>
      <c r="L19" s="52">
        <v>14</v>
      </c>
      <c r="M19" s="69">
        <v>73</v>
      </c>
      <c r="N19" s="52">
        <v>25</v>
      </c>
      <c r="O19" s="52">
        <v>8</v>
      </c>
      <c r="P19" s="69">
        <v>45</v>
      </c>
      <c r="Q19" s="52">
        <v>63</v>
      </c>
      <c r="R19" s="69">
        <v>92</v>
      </c>
      <c r="S19" s="52">
        <v>50</v>
      </c>
      <c r="T19" s="69">
        <v>47</v>
      </c>
      <c r="U19" s="52">
        <v>31</v>
      </c>
      <c r="V19" s="52">
        <v>29</v>
      </c>
      <c r="W19" s="52">
        <v>34</v>
      </c>
      <c r="X19" s="69">
        <v>33</v>
      </c>
      <c r="Y19" s="52">
        <v>29</v>
      </c>
      <c r="Z19" s="52">
        <v>24</v>
      </c>
      <c r="AA19" s="52">
        <v>41</v>
      </c>
      <c r="AB19" s="52">
        <v>9</v>
      </c>
      <c r="AC19" s="52">
        <v>6</v>
      </c>
      <c r="AD19" s="62">
        <v>0</v>
      </c>
    </row>
    <row r="20" spans="1:30" ht="19.95" customHeight="1" x14ac:dyDescent="0.25">
      <c r="A20" s="58" t="s">
        <v>118</v>
      </c>
      <c r="B20" s="63">
        <v>0.2679055306938174</v>
      </c>
      <c r="C20" s="53">
        <v>0.1643567098014016</v>
      </c>
      <c r="D20" s="53">
        <v>0.36555426797705676</v>
      </c>
      <c r="E20" s="53">
        <v>0.36643661277379075</v>
      </c>
      <c r="F20" s="53">
        <v>0.20760303270141264</v>
      </c>
      <c r="G20" s="53">
        <v>0.45278603058643158</v>
      </c>
      <c r="H20" s="70">
        <v>0.11829657327305398</v>
      </c>
      <c r="I20" s="53">
        <v>0.3768328554183708</v>
      </c>
      <c r="J20" s="53">
        <v>0.39899570611507906</v>
      </c>
      <c r="K20" s="53">
        <v>0.42685453580229971</v>
      </c>
      <c r="L20" s="53">
        <v>0.2554547337993342</v>
      </c>
      <c r="M20" s="70">
        <v>0.16703574980883448</v>
      </c>
      <c r="N20" s="53">
        <v>0.39775711393124102</v>
      </c>
      <c r="O20" s="53">
        <v>0.40022199710786327</v>
      </c>
      <c r="P20" s="70">
        <v>0.35383232470109666</v>
      </c>
      <c r="Q20" s="53">
        <v>0.20711529770255532</v>
      </c>
      <c r="R20" s="70">
        <v>0.33909095011989621</v>
      </c>
      <c r="S20" s="53">
        <v>0.19758871292958699</v>
      </c>
      <c r="T20" s="70">
        <v>0.24495143465534372</v>
      </c>
      <c r="U20" s="53">
        <v>0.27264232388351428</v>
      </c>
      <c r="V20" s="53">
        <v>0.27670960962484142</v>
      </c>
      <c r="W20" s="53">
        <v>0.28069080979340905</v>
      </c>
      <c r="X20" s="70">
        <v>0.24442620800400569</v>
      </c>
      <c r="Y20" s="53">
        <v>0.24011327428794568</v>
      </c>
      <c r="Z20" s="53">
        <v>0.24180548659022702</v>
      </c>
      <c r="AA20" s="53">
        <v>0.26499355258831692</v>
      </c>
      <c r="AB20" s="53">
        <v>0.47380634253512044</v>
      </c>
      <c r="AC20" s="53">
        <v>0.30895267221086864</v>
      </c>
      <c r="AD20" s="63">
        <v>0</v>
      </c>
    </row>
    <row r="21" spans="1:30" ht="19.95" customHeight="1" x14ac:dyDescent="0.25">
      <c r="A21" s="59"/>
      <c r="B21" s="66">
        <v>260</v>
      </c>
      <c r="C21" s="60">
        <v>28</v>
      </c>
      <c r="D21" s="60">
        <v>81</v>
      </c>
      <c r="E21" s="60">
        <v>34</v>
      </c>
      <c r="F21" s="60">
        <v>29</v>
      </c>
      <c r="G21" s="60">
        <v>31</v>
      </c>
      <c r="H21" s="75">
        <v>19</v>
      </c>
      <c r="I21" s="60">
        <v>90</v>
      </c>
      <c r="J21" s="60">
        <v>32</v>
      </c>
      <c r="K21" s="60">
        <v>21</v>
      </c>
      <c r="L21" s="60">
        <v>25</v>
      </c>
      <c r="M21" s="75">
        <v>46</v>
      </c>
      <c r="N21" s="60">
        <v>85</v>
      </c>
      <c r="O21" s="60">
        <v>26</v>
      </c>
      <c r="P21" s="75">
        <v>126</v>
      </c>
      <c r="Q21" s="60">
        <v>66</v>
      </c>
      <c r="R21" s="75">
        <v>162</v>
      </c>
      <c r="S21" s="60">
        <v>97</v>
      </c>
      <c r="T21" s="75">
        <v>65</v>
      </c>
      <c r="U21" s="60">
        <v>67</v>
      </c>
      <c r="V21" s="60">
        <v>69</v>
      </c>
      <c r="W21" s="60">
        <v>60</v>
      </c>
      <c r="X21" s="75">
        <v>56</v>
      </c>
      <c r="Y21" s="60">
        <v>36</v>
      </c>
      <c r="Z21" s="60">
        <v>32</v>
      </c>
      <c r="AA21" s="60">
        <v>86</v>
      </c>
      <c r="AB21" s="60">
        <v>25</v>
      </c>
      <c r="AC21" s="60">
        <v>25</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02" display="Return to index" xr:uid="{ECC726A1-E56C-4FE6-AA1C-D29B7C885E2F}"/>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263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456</v>
      </c>
      <c r="B4" s="46">
        <v>968</v>
      </c>
      <c r="C4" s="67">
        <v>168</v>
      </c>
      <c r="D4" s="46">
        <v>236</v>
      </c>
      <c r="E4" s="46">
        <v>84</v>
      </c>
      <c r="F4" s="46">
        <v>152</v>
      </c>
      <c r="G4" s="46">
        <v>75</v>
      </c>
      <c r="H4" s="67">
        <v>164</v>
      </c>
      <c r="I4" s="46">
        <v>266</v>
      </c>
      <c r="J4" s="46">
        <v>70</v>
      </c>
      <c r="K4" s="46">
        <v>60</v>
      </c>
      <c r="L4" s="46">
        <v>121</v>
      </c>
      <c r="M4" s="67">
        <v>290</v>
      </c>
      <c r="N4" s="46">
        <v>229</v>
      </c>
      <c r="O4" s="46">
        <v>62</v>
      </c>
      <c r="P4" s="67">
        <v>363</v>
      </c>
      <c r="Q4" s="46">
        <v>344</v>
      </c>
      <c r="R4" s="67">
        <v>474</v>
      </c>
      <c r="S4" s="46">
        <v>518</v>
      </c>
      <c r="T4" s="67">
        <v>262</v>
      </c>
      <c r="U4" s="46">
        <v>248</v>
      </c>
      <c r="V4" s="46">
        <v>256</v>
      </c>
      <c r="W4" s="46">
        <v>229</v>
      </c>
      <c r="X4" s="67">
        <v>234</v>
      </c>
      <c r="Y4" s="46">
        <v>160</v>
      </c>
      <c r="Z4" s="46">
        <v>134</v>
      </c>
      <c r="AA4" s="46">
        <v>335</v>
      </c>
      <c r="AB4" s="46">
        <v>43</v>
      </c>
      <c r="AC4" s="46">
        <v>62</v>
      </c>
      <c r="AD4" s="47">
        <v>27</v>
      </c>
    </row>
    <row r="5" spans="1:30" s="34" customFormat="1" ht="24" customHeight="1" x14ac:dyDescent="0.25">
      <c r="A5" s="43" t="s">
        <v>457</v>
      </c>
      <c r="B5" s="42">
        <v>971</v>
      </c>
      <c r="C5" s="73">
        <v>170</v>
      </c>
      <c r="D5" s="42">
        <v>221</v>
      </c>
      <c r="E5" s="42">
        <v>92</v>
      </c>
      <c r="F5" s="42">
        <v>138</v>
      </c>
      <c r="G5" s="42">
        <v>68</v>
      </c>
      <c r="H5" s="73">
        <v>160</v>
      </c>
      <c r="I5" s="42">
        <v>239</v>
      </c>
      <c r="J5" s="42">
        <v>80</v>
      </c>
      <c r="K5" s="42">
        <v>49</v>
      </c>
      <c r="L5" s="42">
        <v>99</v>
      </c>
      <c r="M5" s="73">
        <v>276</v>
      </c>
      <c r="N5" s="42">
        <v>215</v>
      </c>
      <c r="O5" s="42">
        <v>65</v>
      </c>
      <c r="P5" s="73">
        <v>355</v>
      </c>
      <c r="Q5" s="42">
        <v>316</v>
      </c>
      <c r="R5" s="73">
        <v>477</v>
      </c>
      <c r="S5" s="42">
        <v>491</v>
      </c>
      <c r="T5" s="73">
        <v>265</v>
      </c>
      <c r="U5" s="42">
        <v>245</v>
      </c>
      <c r="V5" s="42">
        <v>248</v>
      </c>
      <c r="W5" s="42">
        <v>213</v>
      </c>
      <c r="X5" s="73">
        <v>231</v>
      </c>
      <c r="Y5" s="42">
        <v>151</v>
      </c>
      <c r="Z5" s="42">
        <v>134</v>
      </c>
      <c r="AA5" s="42">
        <v>324</v>
      </c>
      <c r="AB5" s="42">
        <v>52</v>
      </c>
      <c r="AC5" s="42">
        <v>80</v>
      </c>
      <c r="AD5" s="74">
        <v>0</v>
      </c>
    </row>
    <row r="6" spans="1:30" ht="19.95" customHeight="1" x14ac:dyDescent="0.25">
      <c r="A6" s="56" t="s">
        <v>111</v>
      </c>
      <c r="B6" s="61">
        <v>5.3580250443563446E-2</v>
      </c>
      <c r="C6" s="51">
        <v>0.15164808548041617</v>
      </c>
      <c r="D6" s="51">
        <v>4.2428326564139425E-2</v>
      </c>
      <c r="E6" s="51">
        <v>1.8956854094209195E-2</v>
      </c>
      <c r="F6" s="51">
        <v>5.0142544087735282E-2</v>
      </c>
      <c r="G6" s="51">
        <v>3.1872270531497111E-2</v>
      </c>
      <c r="H6" s="68">
        <v>0.15721990535696334</v>
      </c>
      <c r="I6" s="51">
        <v>2.9075507395543276E-2</v>
      </c>
      <c r="J6" s="51">
        <v>2.4185213400205234E-2</v>
      </c>
      <c r="K6" s="51">
        <v>8.0396430197129026E-2</v>
      </c>
      <c r="L6" s="51">
        <v>5.0468179518958128E-2</v>
      </c>
      <c r="M6" s="68">
        <v>9.7768615116098551E-2</v>
      </c>
      <c r="N6" s="51">
        <v>4.1502953382767618E-2</v>
      </c>
      <c r="O6" s="51">
        <v>3.4647754563257076E-2</v>
      </c>
      <c r="P6" s="68">
        <v>3.9480045848177929E-2</v>
      </c>
      <c r="Q6" s="51">
        <v>8.5826252043985585E-2</v>
      </c>
      <c r="R6" s="68">
        <v>7.6037848364426577E-2</v>
      </c>
      <c r="S6" s="51">
        <v>3.2078264938027366E-2</v>
      </c>
      <c r="T6" s="68">
        <v>7.6688278699050899E-2</v>
      </c>
      <c r="U6" s="51">
        <v>4.1422045927668842E-2</v>
      </c>
      <c r="V6" s="51">
        <v>3.5161831700585608E-2</v>
      </c>
      <c r="W6" s="51">
        <v>6.0317395651708336E-2</v>
      </c>
      <c r="X6" s="68">
        <v>5.4906985707513553E-2</v>
      </c>
      <c r="Y6" s="51">
        <v>7.4692826056638031E-2</v>
      </c>
      <c r="Z6" s="51">
        <v>5.5089601845105564E-2</v>
      </c>
      <c r="AA6" s="51">
        <v>5.5623516285558644E-2</v>
      </c>
      <c r="AB6" s="51">
        <v>2.0520091493829051E-2</v>
      </c>
      <c r="AC6" s="51">
        <v>2.0772577512693586E-2</v>
      </c>
      <c r="AD6" s="61">
        <v>0</v>
      </c>
    </row>
    <row r="7" spans="1:30" ht="19.95" customHeight="1" x14ac:dyDescent="0.25">
      <c r="A7" s="57"/>
      <c r="B7" s="62">
        <v>52</v>
      </c>
      <c r="C7" s="52">
        <v>26</v>
      </c>
      <c r="D7" s="52">
        <v>9</v>
      </c>
      <c r="E7" s="52">
        <v>2</v>
      </c>
      <c r="F7" s="52">
        <v>7</v>
      </c>
      <c r="G7" s="52">
        <v>2</v>
      </c>
      <c r="H7" s="69">
        <v>25</v>
      </c>
      <c r="I7" s="52">
        <v>7</v>
      </c>
      <c r="J7" s="52">
        <v>2</v>
      </c>
      <c r="K7" s="52">
        <v>4</v>
      </c>
      <c r="L7" s="52">
        <v>5</v>
      </c>
      <c r="M7" s="69">
        <v>27</v>
      </c>
      <c r="N7" s="52">
        <v>9</v>
      </c>
      <c r="O7" s="52">
        <v>2</v>
      </c>
      <c r="P7" s="69">
        <v>14</v>
      </c>
      <c r="Q7" s="52">
        <v>27</v>
      </c>
      <c r="R7" s="69">
        <v>36</v>
      </c>
      <c r="S7" s="52">
        <v>16</v>
      </c>
      <c r="T7" s="69">
        <v>20</v>
      </c>
      <c r="U7" s="52">
        <v>10</v>
      </c>
      <c r="V7" s="52">
        <v>9</v>
      </c>
      <c r="W7" s="52">
        <v>13</v>
      </c>
      <c r="X7" s="69">
        <v>13</v>
      </c>
      <c r="Y7" s="52">
        <v>11</v>
      </c>
      <c r="Z7" s="52">
        <v>7</v>
      </c>
      <c r="AA7" s="52">
        <v>18</v>
      </c>
      <c r="AB7" s="52">
        <v>1</v>
      </c>
      <c r="AC7" s="52">
        <v>2</v>
      </c>
      <c r="AD7" s="62">
        <v>0</v>
      </c>
    </row>
    <row r="8" spans="1:30" ht="19.95" customHeight="1" x14ac:dyDescent="0.25">
      <c r="A8" s="58" t="s">
        <v>112</v>
      </c>
      <c r="B8" s="63">
        <v>9.8573554651280343E-2</v>
      </c>
      <c r="C8" s="53">
        <v>0.22316888185516257</v>
      </c>
      <c r="D8" s="53">
        <v>0.10773588558518007</v>
      </c>
      <c r="E8" s="53">
        <v>6.3402240924998715E-2</v>
      </c>
      <c r="F8" s="53">
        <v>0.11681587627224604</v>
      </c>
      <c r="G8" s="53">
        <v>2.1740356623443938E-2</v>
      </c>
      <c r="H8" s="70">
        <v>0.20106209142903733</v>
      </c>
      <c r="I8" s="53">
        <v>9.9370489896020431E-2</v>
      </c>
      <c r="J8" s="53">
        <v>3.9153460310481537E-2</v>
      </c>
      <c r="K8" s="53">
        <v>2.8449078127971105E-2</v>
      </c>
      <c r="L8" s="53">
        <v>0.10265845470675511</v>
      </c>
      <c r="M8" s="70">
        <v>0.17176239968940302</v>
      </c>
      <c r="N8" s="53">
        <v>9.0140923912186394E-2</v>
      </c>
      <c r="O8" s="53">
        <v>6.011507024199228E-2</v>
      </c>
      <c r="P8" s="70">
        <v>6.162558779275671E-2</v>
      </c>
      <c r="Q8" s="53">
        <v>0.13062825041583626</v>
      </c>
      <c r="R8" s="70">
        <v>0.13625183838887681</v>
      </c>
      <c r="S8" s="53">
        <v>6.2549028185578073E-2</v>
      </c>
      <c r="T8" s="70">
        <v>0.13468922152547438</v>
      </c>
      <c r="U8" s="53">
        <v>7.8695793398454103E-2</v>
      </c>
      <c r="V8" s="53">
        <v>9.0219324065454617E-2</v>
      </c>
      <c r="W8" s="53">
        <v>8.6349983778420222E-2</v>
      </c>
      <c r="X8" s="70">
        <v>9.2616940915762974E-2</v>
      </c>
      <c r="Y8" s="53">
        <v>0.12616512902199101</v>
      </c>
      <c r="Z8" s="53">
        <v>0.13322821595508272</v>
      </c>
      <c r="AA8" s="53">
        <v>7.1133577528053007E-2</v>
      </c>
      <c r="AB8" s="53">
        <v>0.14471326560127679</v>
      </c>
      <c r="AC8" s="53">
        <v>8.6686516220867524E-2</v>
      </c>
      <c r="AD8" s="63">
        <v>0</v>
      </c>
    </row>
    <row r="9" spans="1:30" ht="19.95" customHeight="1" x14ac:dyDescent="0.25">
      <c r="A9" s="58"/>
      <c r="B9" s="64">
        <v>96</v>
      </c>
      <c r="C9" s="54">
        <v>38</v>
      </c>
      <c r="D9" s="54">
        <v>24</v>
      </c>
      <c r="E9" s="54">
        <v>6</v>
      </c>
      <c r="F9" s="54">
        <v>16</v>
      </c>
      <c r="G9" s="54">
        <v>1</v>
      </c>
      <c r="H9" s="71">
        <v>32</v>
      </c>
      <c r="I9" s="54">
        <v>24</v>
      </c>
      <c r="J9" s="54">
        <v>3</v>
      </c>
      <c r="K9" s="54">
        <v>1</v>
      </c>
      <c r="L9" s="54">
        <v>10</v>
      </c>
      <c r="M9" s="71">
        <v>47</v>
      </c>
      <c r="N9" s="54">
        <v>19</v>
      </c>
      <c r="O9" s="54">
        <v>4</v>
      </c>
      <c r="P9" s="71">
        <v>22</v>
      </c>
      <c r="Q9" s="54">
        <v>41</v>
      </c>
      <c r="R9" s="71">
        <v>65</v>
      </c>
      <c r="S9" s="54">
        <v>31</v>
      </c>
      <c r="T9" s="71">
        <v>36</v>
      </c>
      <c r="U9" s="54">
        <v>19</v>
      </c>
      <c r="V9" s="54">
        <v>22</v>
      </c>
      <c r="W9" s="54">
        <v>18</v>
      </c>
      <c r="X9" s="71">
        <v>21</v>
      </c>
      <c r="Y9" s="54">
        <v>19</v>
      </c>
      <c r="Z9" s="54">
        <v>18</v>
      </c>
      <c r="AA9" s="54">
        <v>23</v>
      </c>
      <c r="AB9" s="54">
        <v>8</v>
      </c>
      <c r="AC9" s="54">
        <v>7</v>
      </c>
      <c r="AD9" s="64">
        <v>0</v>
      </c>
    </row>
    <row r="10" spans="1:30" ht="19.95" customHeight="1" x14ac:dyDescent="0.25">
      <c r="A10" s="57" t="s">
        <v>113</v>
      </c>
      <c r="B10" s="65">
        <v>0.18182277323664717</v>
      </c>
      <c r="C10" s="55">
        <v>0.19408438124942071</v>
      </c>
      <c r="D10" s="55">
        <v>0.18398995608265531</v>
      </c>
      <c r="E10" s="55">
        <v>0.16177219382839833</v>
      </c>
      <c r="F10" s="55">
        <v>0.26528472104582257</v>
      </c>
      <c r="G10" s="55">
        <v>8.7923538681009411E-2</v>
      </c>
      <c r="H10" s="72">
        <v>0.18339700404148995</v>
      </c>
      <c r="I10" s="55">
        <v>0.15066068460549828</v>
      </c>
      <c r="J10" s="55">
        <v>0.13536343644337917</v>
      </c>
      <c r="K10" s="55">
        <v>0.12446052217119841</v>
      </c>
      <c r="L10" s="55">
        <v>0.20424221836444098</v>
      </c>
      <c r="M10" s="72">
        <v>0.20493410130430584</v>
      </c>
      <c r="N10" s="55">
        <v>0.12602170160572354</v>
      </c>
      <c r="O10" s="55">
        <v>0.10596725639963889</v>
      </c>
      <c r="P10" s="72">
        <v>0.15201699440191449</v>
      </c>
      <c r="Q10" s="55">
        <v>0.18895145949379444</v>
      </c>
      <c r="R10" s="72">
        <v>0.19893118263425014</v>
      </c>
      <c r="S10" s="55">
        <v>0.16470572157608543</v>
      </c>
      <c r="T10" s="72">
        <v>0.24553486933585922</v>
      </c>
      <c r="U10" s="55">
        <v>0.15562724025442945</v>
      </c>
      <c r="V10" s="55">
        <v>0.16959082234509482</v>
      </c>
      <c r="W10" s="55">
        <v>0.14714515567287012</v>
      </c>
      <c r="X10" s="72">
        <v>0.20770441819772059</v>
      </c>
      <c r="Y10" s="55">
        <v>0.20415446986834251</v>
      </c>
      <c r="Z10" s="55">
        <v>0.22201276282950702</v>
      </c>
      <c r="AA10" s="55">
        <v>0.17245188626171726</v>
      </c>
      <c r="AB10" s="55">
        <v>9.8091943126057332E-2</v>
      </c>
      <c r="AC10" s="55">
        <v>9.0526045030380753E-2</v>
      </c>
      <c r="AD10" s="65">
        <v>0</v>
      </c>
    </row>
    <row r="11" spans="1:30" ht="19.95" customHeight="1" x14ac:dyDescent="0.25">
      <c r="A11" s="57"/>
      <c r="B11" s="62">
        <v>177</v>
      </c>
      <c r="C11" s="52">
        <v>33</v>
      </c>
      <c r="D11" s="52">
        <v>41</v>
      </c>
      <c r="E11" s="52">
        <v>15</v>
      </c>
      <c r="F11" s="52">
        <v>37</v>
      </c>
      <c r="G11" s="52">
        <v>6</v>
      </c>
      <c r="H11" s="69">
        <v>29</v>
      </c>
      <c r="I11" s="52">
        <v>36</v>
      </c>
      <c r="J11" s="52">
        <v>11</v>
      </c>
      <c r="K11" s="52">
        <v>6</v>
      </c>
      <c r="L11" s="52">
        <v>20</v>
      </c>
      <c r="M11" s="69">
        <v>57</v>
      </c>
      <c r="N11" s="52">
        <v>27</v>
      </c>
      <c r="O11" s="52">
        <v>7</v>
      </c>
      <c r="P11" s="69">
        <v>54</v>
      </c>
      <c r="Q11" s="52">
        <v>60</v>
      </c>
      <c r="R11" s="69">
        <v>95</v>
      </c>
      <c r="S11" s="52">
        <v>81</v>
      </c>
      <c r="T11" s="69">
        <v>65</v>
      </c>
      <c r="U11" s="52">
        <v>38</v>
      </c>
      <c r="V11" s="52">
        <v>42</v>
      </c>
      <c r="W11" s="52">
        <v>31</v>
      </c>
      <c r="X11" s="69">
        <v>48</v>
      </c>
      <c r="Y11" s="52">
        <v>31</v>
      </c>
      <c r="Z11" s="52">
        <v>30</v>
      </c>
      <c r="AA11" s="52">
        <v>56</v>
      </c>
      <c r="AB11" s="52">
        <v>5</v>
      </c>
      <c r="AC11" s="52">
        <v>7</v>
      </c>
      <c r="AD11" s="62">
        <v>0</v>
      </c>
    </row>
    <row r="12" spans="1:30" ht="19.95" customHeight="1" x14ac:dyDescent="0.25">
      <c r="A12" s="58" t="s">
        <v>114</v>
      </c>
      <c r="B12" s="63">
        <v>9.7082940083089125E-2</v>
      </c>
      <c r="C12" s="53">
        <v>8.1587959104042387E-2</v>
      </c>
      <c r="D12" s="53">
        <v>0.11095168125556246</v>
      </c>
      <c r="E12" s="53">
        <v>0.16873453210253386</v>
      </c>
      <c r="F12" s="53">
        <v>0.11744083044255746</v>
      </c>
      <c r="G12" s="53">
        <v>0.11005256839196211</v>
      </c>
      <c r="H12" s="70">
        <v>7.1913350131718387E-2</v>
      </c>
      <c r="I12" s="53">
        <v>0.13243816115111129</v>
      </c>
      <c r="J12" s="53">
        <v>8.3513087777919187E-2</v>
      </c>
      <c r="K12" s="53">
        <v>0.11283407983951647</v>
      </c>
      <c r="L12" s="53">
        <v>0.14382095207414586</v>
      </c>
      <c r="M12" s="70">
        <v>0.10250148534986087</v>
      </c>
      <c r="N12" s="53">
        <v>0.10799102807829623</v>
      </c>
      <c r="O12" s="53">
        <v>7.3995585734741257E-2</v>
      </c>
      <c r="P12" s="70">
        <v>0.11289625089783643</v>
      </c>
      <c r="Q12" s="53">
        <v>9.7239582833233584E-2</v>
      </c>
      <c r="R12" s="70">
        <v>0.11493967621125334</v>
      </c>
      <c r="S12" s="53">
        <v>8.0302884523279799E-2</v>
      </c>
      <c r="T12" s="70">
        <v>9.6174193443807496E-2</v>
      </c>
      <c r="U12" s="53">
        <v>7.3296657589574543E-2</v>
      </c>
      <c r="V12" s="53">
        <v>0.10689808097127287</v>
      </c>
      <c r="W12" s="53">
        <v>0.11414549688220664</v>
      </c>
      <c r="X12" s="70">
        <v>9.2302377679190292E-2</v>
      </c>
      <c r="Y12" s="53">
        <v>8.1183202528796766E-2</v>
      </c>
      <c r="Z12" s="53">
        <v>0.14510598219652945</v>
      </c>
      <c r="AA12" s="53">
        <v>8.4181043890670271E-2</v>
      </c>
      <c r="AB12" s="53">
        <v>0.13287559894734627</v>
      </c>
      <c r="AC12" s="53">
        <v>8.93461746383514E-2</v>
      </c>
      <c r="AD12" s="63">
        <v>0</v>
      </c>
    </row>
    <row r="13" spans="1:30" ht="19.95" customHeight="1" x14ac:dyDescent="0.25">
      <c r="A13" s="58"/>
      <c r="B13" s="64">
        <v>94</v>
      </c>
      <c r="C13" s="54">
        <v>14</v>
      </c>
      <c r="D13" s="54">
        <v>25</v>
      </c>
      <c r="E13" s="54">
        <v>16</v>
      </c>
      <c r="F13" s="54">
        <v>16</v>
      </c>
      <c r="G13" s="54">
        <v>8</v>
      </c>
      <c r="H13" s="71">
        <v>12</v>
      </c>
      <c r="I13" s="54">
        <v>32</v>
      </c>
      <c r="J13" s="54">
        <v>7</v>
      </c>
      <c r="K13" s="54">
        <v>5</v>
      </c>
      <c r="L13" s="54">
        <v>14</v>
      </c>
      <c r="M13" s="71">
        <v>28</v>
      </c>
      <c r="N13" s="54">
        <v>23</v>
      </c>
      <c r="O13" s="54">
        <v>5</v>
      </c>
      <c r="P13" s="71">
        <v>40</v>
      </c>
      <c r="Q13" s="54">
        <v>31</v>
      </c>
      <c r="R13" s="71">
        <v>55</v>
      </c>
      <c r="S13" s="54">
        <v>39</v>
      </c>
      <c r="T13" s="71">
        <v>25</v>
      </c>
      <c r="U13" s="54">
        <v>18</v>
      </c>
      <c r="V13" s="54">
        <v>27</v>
      </c>
      <c r="W13" s="54">
        <v>24</v>
      </c>
      <c r="X13" s="71">
        <v>21</v>
      </c>
      <c r="Y13" s="54">
        <v>12</v>
      </c>
      <c r="Z13" s="54">
        <v>19</v>
      </c>
      <c r="AA13" s="54">
        <v>27</v>
      </c>
      <c r="AB13" s="54">
        <v>7</v>
      </c>
      <c r="AC13" s="54">
        <v>7</v>
      </c>
      <c r="AD13" s="64">
        <v>0</v>
      </c>
    </row>
    <row r="14" spans="1:30" ht="19.95" customHeight="1" x14ac:dyDescent="0.25">
      <c r="A14" s="57" t="s">
        <v>115</v>
      </c>
      <c r="B14" s="65">
        <v>0.17667104332477904</v>
      </c>
      <c r="C14" s="55">
        <v>3.1422072117506313E-2</v>
      </c>
      <c r="D14" s="55">
        <v>0.28697758290891923</v>
      </c>
      <c r="E14" s="55">
        <v>0.24805107961091605</v>
      </c>
      <c r="F14" s="55">
        <v>0.10780231418726541</v>
      </c>
      <c r="G14" s="55">
        <v>0.30258937533964059</v>
      </c>
      <c r="H14" s="72">
        <v>3.7915362192156403E-2</v>
      </c>
      <c r="I14" s="55">
        <v>0.28671202307341986</v>
      </c>
      <c r="J14" s="55">
        <v>0.34948290776616686</v>
      </c>
      <c r="K14" s="55">
        <v>0.34241346322251848</v>
      </c>
      <c r="L14" s="55">
        <v>0.12433123022021186</v>
      </c>
      <c r="M14" s="72">
        <v>7.0255064326738406E-2</v>
      </c>
      <c r="N14" s="55">
        <v>0.31671741702913225</v>
      </c>
      <c r="O14" s="55">
        <v>0.37478993622026985</v>
      </c>
      <c r="P14" s="72">
        <v>0.27423505408056115</v>
      </c>
      <c r="Q14" s="55">
        <v>0.11071281841364743</v>
      </c>
      <c r="R14" s="72">
        <v>0.20900527989992734</v>
      </c>
      <c r="S14" s="55">
        <v>0.14356069945432065</v>
      </c>
      <c r="T14" s="72">
        <v>9.8323897113836919E-2</v>
      </c>
      <c r="U14" s="55">
        <v>0.22209748291111495</v>
      </c>
      <c r="V14" s="55">
        <v>0.17708611047196329</v>
      </c>
      <c r="W14" s="55">
        <v>0.22113036114964948</v>
      </c>
      <c r="X14" s="72">
        <v>0.15894882811810523</v>
      </c>
      <c r="Y14" s="55">
        <v>0.15108951115818331</v>
      </c>
      <c r="Z14" s="55">
        <v>0.15264578103424534</v>
      </c>
      <c r="AA14" s="55">
        <v>0.17969090687062511</v>
      </c>
      <c r="AB14" s="55">
        <v>0.28063124996871064</v>
      </c>
      <c r="AC14" s="55">
        <v>0.23603608208757623</v>
      </c>
      <c r="AD14" s="65">
        <v>0</v>
      </c>
    </row>
    <row r="15" spans="1:30" ht="19.95" customHeight="1" x14ac:dyDescent="0.25">
      <c r="A15" s="57"/>
      <c r="B15" s="62">
        <v>172</v>
      </c>
      <c r="C15" s="52">
        <v>5</v>
      </c>
      <c r="D15" s="52">
        <v>63</v>
      </c>
      <c r="E15" s="52">
        <v>23</v>
      </c>
      <c r="F15" s="52">
        <v>15</v>
      </c>
      <c r="G15" s="52">
        <v>21</v>
      </c>
      <c r="H15" s="69">
        <v>6</v>
      </c>
      <c r="I15" s="52">
        <v>68</v>
      </c>
      <c r="J15" s="52">
        <v>28</v>
      </c>
      <c r="K15" s="52">
        <v>17</v>
      </c>
      <c r="L15" s="52">
        <v>12</v>
      </c>
      <c r="M15" s="69">
        <v>19</v>
      </c>
      <c r="N15" s="52">
        <v>68</v>
      </c>
      <c r="O15" s="52">
        <v>25</v>
      </c>
      <c r="P15" s="69">
        <v>97</v>
      </c>
      <c r="Q15" s="52">
        <v>35</v>
      </c>
      <c r="R15" s="69">
        <v>100</v>
      </c>
      <c r="S15" s="52">
        <v>71</v>
      </c>
      <c r="T15" s="69">
        <v>26</v>
      </c>
      <c r="U15" s="52">
        <v>54</v>
      </c>
      <c r="V15" s="52">
        <v>44</v>
      </c>
      <c r="W15" s="52">
        <v>47</v>
      </c>
      <c r="X15" s="69">
        <v>37</v>
      </c>
      <c r="Y15" s="52">
        <v>23</v>
      </c>
      <c r="Z15" s="52">
        <v>20</v>
      </c>
      <c r="AA15" s="52">
        <v>58</v>
      </c>
      <c r="AB15" s="52">
        <v>15</v>
      </c>
      <c r="AC15" s="52">
        <v>19</v>
      </c>
      <c r="AD15" s="62">
        <v>0</v>
      </c>
    </row>
    <row r="16" spans="1:30" ht="19.95" customHeight="1" x14ac:dyDescent="0.25">
      <c r="A16" s="58" t="s">
        <v>116</v>
      </c>
      <c r="B16" s="63">
        <v>0.39226943826064103</v>
      </c>
      <c r="C16" s="53">
        <v>0.31808862019345152</v>
      </c>
      <c r="D16" s="53">
        <v>0.26791656760354315</v>
      </c>
      <c r="E16" s="53">
        <v>0.33908309943894371</v>
      </c>
      <c r="F16" s="53">
        <v>0.34251371396437347</v>
      </c>
      <c r="G16" s="53">
        <v>0.44582189043244741</v>
      </c>
      <c r="H16" s="70">
        <v>0.34849228684863442</v>
      </c>
      <c r="I16" s="53">
        <v>0.30174313387840623</v>
      </c>
      <c r="J16" s="53">
        <v>0.36830189430184801</v>
      </c>
      <c r="K16" s="53">
        <v>0.31144642644166642</v>
      </c>
      <c r="L16" s="53">
        <v>0.37447896511548806</v>
      </c>
      <c r="M16" s="70">
        <v>0.35277833421359345</v>
      </c>
      <c r="N16" s="53">
        <v>0.31762597599189368</v>
      </c>
      <c r="O16" s="53">
        <v>0.35048439684010041</v>
      </c>
      <c r="P16" s="70">
        <v>0.35974606697875366</v>
      </c>
      <c r="Q16" s="53">
        <v>0.38664163679950192</v>
      </c>
      <c r="R16" s="70">
        <v>0.26483417450126495</v>
      </c>
      <c r="S16" s="53">
        <v>0.51680340132270985</v>
      </c>
      <c r="T16" s="70">
        <v>0.3485895398819705</v>
      </c>
      <c r="U16" s="53">
        <v>0.42886077991875837</v>
      </c>
      <c r="V16" s="53">
        <v>0.42104383044562865</v>
      </c>
      <c r="W16" s="53">
        <v>0.37091160686514529</v>
      </c>
      <c r="X16" s="70">
        <v>0.39352044938170672</v>
      </c>
      <c r="Y16" s="53">
        <v>0.36271486136604808</v>
      </c>
      <c r="Z16" s="53">
        <v>0.29191765613952986</v>
      </c>
      <c r="AA16" s="53">
        <v>0.43691906916337508</v>
      </c>
      <c r="AB16" s="53">
        <v>0.32316785086277983</v>
      </c>
      <c r="AC16" s="53">
        <v>0.47663260451013018</v>
      </c>
      <c r="AD16" s="63">
        <v>0</v>
      </c>
    </row>
    <row r="17" spans="1:30" ht="19.95" customHeight="1" x14ac:dyDescent="0.25">
      <c r="A17" s="58"/>
      <c r="B17" s="64">
        <v>381</v>
      </c>
      <c r="C17" s="54">
        <v>54</v>
      </c>
      <c r="D17" s="54">
        <v>59</v>
      </c>
      <c r="E17" s="54">
        <v>31</v>
      </c>
      <c r="F17" s="54">
        <v>47</v>
      </c>
      <c r="G17" s="54">
        <v>31</v>
      </c>
      <c r="H17" s="71">
        <v>56</v>
      </c>
      <c r="I17" s="54">
        <v>72</v>
      </c>
      <c r="J17" s="54">
        <v>30</v>
      </c>
      <c r="K17" s="54">
        <v>15</v>
      </c>
      <c r="L17" s="54">
        <v>37</v>
      </c>
      <c r="M17" s="71">
        <v>97</v>
      </c>
      <c r="N17" s="54">
        <v>68</v>
      </c>
      <c r="O17" s="54">
        <v>23</v>
      </c>
      <c r="P17" s="71">
        <v>128</v>
      </c>
      <c r="Q17" s="54">
        <v>122</v>
      </c>
      <c r="R17" s="71">
        <v>126</v>
      </c>
      <c r="S17" s="54">
        <v>254</v>
      </c>
      <c r="T17" s="71">
        <v>92</v>
      </c>
      <c r="U17" s="54">
        <v>105</v>
      </c>
      <c r="V17" s="54">
        <v>104</v>
      </c>
      <c r="W17" s="54">
        <v>79</v>
      </c>
      <c r="X17" s="71">
        <v>91</v>
      </c>
      <c r="Y17" s="54">
        <v>55</v>
      </c>
      <c r="Z17" s="54">
        <v>39</v>
      </c>
      <c r="AA17" s="54">
        <v>141</v>
      </c>
      <c r="AB17" s="54">
        <v>17</v>
      </c>
      <c r="AC17" s="54">
        <v>38</v>
      </c>
      <c r="AD17" s="64">
        <v>0</v>
      </c>
    </row>
    <row r="18" spans="1:30" ht="19.95" customHeight="1" x14ac:dyDescent="0.25">
      <c r="A18" s="57" t="s">
        <v>117</v>
      </c>
      <c r="B18" s="65">
        <v>0.1521538050948438</v>
      </c>
      <c r="C18" s="55">
        <v>0.37481696733557868</v>
      </c>
      <c r="D18" s="55">
        <v>0.15016421214931952</v>
      </c>
      <c r="E18" s="55">
        <v>8.2359095019207906E-2</v>
      </c>
      <c r="F18" s="55">
        <v>0.16695842035998132</v>
      </c>
      <c r="G18" s="55">
        <v>5.3612627154941049E-2</v>
      </c>
      <c r="H18" s="72">
        <v>0.3582819967860007</v>
      </c>
      <c r="I18" s="55">
        <v>0.12844599729156372</v>
      </c>
      <c r="J18" s="55">
        <v>6.3338673710686771E-2</v>
      </c>
      <c r="K18" s="55">
        <v>0.10884550832510015</v>
      </c>
      <c r="L18" s="55">
        <v>0.15312663422571327</v>
      </c>
      <c r="M18" s="72">
        <v>0.26953101480550151</v>
      </c>
      <c r="N18" s="55">
        <v>0.131643877294954</v>
      </c>
      <c r="O18" s="55">
        <v>9.4762824805249363E-2</v>
      </c>
      <c r="P18" s="72">
        <v>0.10110563364093465</v>
      </c>
      <c r="Q18" s="55">
        <v>0.21645450245982187</v>
      </c>
      <c r="R18" s="72">
        <v>0.21228968675330351</v>
      </c>
      <c r="S18" s="55">
        <v>9.462729312360546E-2</v>
      </c>
      <c r="T18" s="72">
        <v>0.21137750022452526</v>
      </c>
      <c r="U18" s="55">
        <v>0.12011783932612291</v>
      </c>
      <c r="V18" s="55">
        <v>0.12538115576604025</v>
      </c>
      <c r="W18" s="55">
        <v>0.14666737943012853</v>
      </c>
      <c r="X18" s="72">
        <v>0.14752392662327657</v>
      </c>
      <c r="Y18" s="55">
        <v>0.20085795507862908</v>
      </c>
      <c r="Z18" s="55">
        <v>0.1883178178001883</v>
      </c>
      <c r="AA18" s="55">
        <v>0.12675709381361167</v>
      </c>
      <c r="AB18" s="55">
        <v>0.16523335709510584</v>
      </c>
      <c r="AC18" s="55">
        <v>0.10745909373356109</v>
      </c>
      <c r="AD18" s="65">
        <v>0</v>
      </c>
    </row>
    <row r="19" spans="1:30" ht="19.95" customHeight="1" x14ac:dyDescent="0.25">
      <c r="A19" s="57"/>
      <c r="B19" s="62">
        <v>148</v>
      </c>
      <c r="C19" s="52">
        <v>64</v>
      </c>
      <c r="D19" s="52">
        <v>33</v>
      </c>
      <c r="E19" s="52">
        <v>8</v>
      </c>
      <c r="F19" s="52">
        <v>23</v>
      </c>
      <c r="G19" s="52">
        <v>4</v>
      </c>
      <c r="H19" s="69">
        <v>57</v>
      </c>
      <c r="I19" s="52">
        <v>31</v>
      </c>
      <c r="J19" s="52">
        <v>5</v>
      </c>
      <c r="K19" s="52">
        <v>5</v>
      </c>
      <c r="L19" s="52">
        <v>15</v>
      </c>
      <c r="M19" s="69">
        <v>74</v>
      </c>
      <c r="N19" s="52">
        <v>28</v>
      </c>
      <c r="O19" s="52">
        <v>6</v>
      </c>
      <c r="P19" s="69">
        <v>36</v>
      </c>
      <c r="Q19" s="52">
        <v>69</v>
      </c>
      <c r="R19" s="69">
        <v>101</v>
      </c>
      <c r="S19" s="52">
        <v>46</v>
      </c>
      <c r="T19" s="69">
        <v>56</v>
      </c>
      <c r="U19" s="52">
        <v>29</v>
      </c>
      <c r="V19" s="52">
        <v>31</v>
      </c>
      <c r="W19" s="52">
        <v>31</v>
      </c>
      <c r="X19" s="69">
        <v>34</v>
      </c>
      <c r="Y19" s="52">
        <v>30</v>
      </c>
      <c r="Z19" s="52">
        <v>25</v>
      </c>
      <c r="AA19" s="52">
        <v>41</v>
      </c>
      <c r="AB19" s="52">
        <v>9</v>
      </c>
      <c r="AC19" s="52">
        <v>9</v>
      </c>
      <c r="AD19" s="62">
        <v>0</v>
      </c>
    </row>
    <row r="20" spans="1:30" ht="19.95" customHeight="1" x14ac:dyDescent="0.25">
      <c r="A20" s="58" t="s">
        <v>118</v>
      </c>
      <c r="B20" s="63">
        <v>0.27375398340786816</v>
      </c>
      <c r="C20" s="53">
        <v>0.11301003122154872</v>
      </c>
      <c r="D20" s="53">
        <v>0.3979292641644816</v>
      </c>
      <c r="E20" s="53">
        <v>0.41678561171344986</v>
      </c>
      <c r="F20" s="53">
        <v>0.22524314462982287</v>
      </c>
      <c r="G20" s="53">
        <v>0.41264194373160268</v>
      </c>
      <c r="H20" s="70">
        <v>0.10982871232387477</v>
      </c>
      <c r="I20" s="53">
        <v>0.41915018422453132</v>
      </c>
      <c r="J20" s="53">
        <v>0.43299599554408602</v>
      </c>
      <c r="K20" s="53">
        <v>0.45524754306203497</v>
      </c>
      <c r="L20" s="53">
        <v>0.26815218229435778</v>
      </c>
      <c r="M20" s="70">
        <v>0.17275654967659931</v>
      </c>
      <c r="N20" s="53">
        <v>0.42470844510742845</v>
      </c>
      <c r="O20" s="53">
        <v>0.44878552195501098</v>
      </c>
      <c r="P20" s="70">
        <v>0.38713130497839754</v>
      </c>
      <c r="Q20" s="53">
        <v>0.20795240124688102</v>
      </c>
      <c r="R20" s="70">
        <v>0.32394495611118079</v>
      </c>
      <c r="S20" s="53">
        <v>0.22386358397760045</v>
      </c>
      <c r="T20" s="70">
        <v>0.19449809055764442</v>
      </c>
      <c r="U20" s="53">
        <v>0.29539414050068952</v>
      </c>
      <c r="V20" s="53">
        <v>0.28398419144323617</v>
      </c>
      <c r="W20" s="53">
        <v>0.33527585803185622</v>
      </c>
      <c r="X20" s="70">
        <v>0.25125120579729548</v>
      </c>
      <c r="Y20" s="53">
        <v>0.23227271368698005</v>
      </c>
      <c r="Z20" s="53">
        <v>0.29775176323077479</v>
      </c>
      <c r="AA20" s="53">
        <v>0.26387195076129533</v>
      </c>
      <c r="AB20" s="53">
        <v>0.41350684891605693</v>
      </c>
      <c r="AC20" s="53">
        <v>0.32538225672592774</v>
      </c>
      <c r="AD20" s="63">
        <v>0</v>
      </c>
    </row>
    <row r="21" spans="1:30" ht="19.95" customHeight="1" x14ac:dyDescent="0.25">
      <c r="A21" s="59"/>
      <c r="B21" s="66">
        <v>266</v>
      </c>
      <c r="C21" s="60">
        <v>19</v>
      </c>
      <c r="D21" s="60">
        <v>88</v>
      </c>
      <c r="E21" s="60">
        <v>39</v>
      </c>
      <c r="F21" s="60">
        <v>31</v>
      </c>
      <c r="G21" s="60">
        <v>28</v>
      </c>
      <c r="H21" s="75">
        <v>18</v>
      </c>
      <c r="I21" s="60">
        <v>100</v>
      </c>
      <c r="J21" s="60">
        <v>35</v>
      </c>
      <c r="K21" s="60">
        <v>22</v>
      </c>
      <c r="L21" s="60">
        <v>26</v>
      </c>
      <c r="M21" s="75">
        <v>48</v>
      </c>
      <c r="N21" s="60">
        <v>91</v>
      </c>
      <c r="O21" s="60">
        <v>29</v>
      </c>
      <c r="P21" s="75">
        <v>137</v>
      </c>
      <c r="Q21" s="60">
        <v>66</v>
      </c>
      <c r="R21" s="75">
        <v>155</v>
      </c>
      <c r="S21" s="60">
        <v>110</v>
      </c>
      <c r="T21" s="75">
        <v>51</v>
      </c>
      <c r="U21" s="60">
        <v>72</v>
      </c>
      <c r="V21" s="60">
        <v>70</v>
      </c>
      <c r="W21" s="60">
        <v>72</v>
      </c>
      <c r="X21" s="75">
        <v>58</v>
      </c>
      <c r="Y21" s="60">
        <v>35</v>
      </c>
      <c r="Z21" s="60">
        <v>40</v>
      </c>
      <c r="AA21" s="60">
        <v>85</v>
      </c>
      <c r="AB21" s="60">
        <v>22</v>
      </c>
      <c r="AC21" s="60">
        <v>26</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03" display="Return to index" xr:uid="{776E266C-A3BB-48D8-8613-3549C596C96D}"/>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264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456</v>
      </c>
      <c r="B4" s="46">
        <v>968</v>
      </c>
      <c r="C4" s="67">
        <v>168</v>
      </c>
      <c r="D4" s="46">
        <v>236</v>
      </c>
      <c r="E4" s="46">
        <v>84</v>
      </c>
      <c r="F4" s="46">
        <v>152</v>
      </c>
      <c r="G4" s="46">
        <v>75</v>
      </c>
      <c r="H4" s="67">
        <v>164</v>
      </c>
      <c r="I4" s="46">
        <v>266</v>
      </c>
      <c r="J4" s="46">
        <v>70</v>
      </c>
      <c r="K4" s="46">
        <v>60</v>
      </c>
      <c r="L4" s="46">
        <v>121</v>
      </c>
      <c r="M4" s="67">
        <v>290</v>
      </c>
      <c r="N4" s="46">
        <v>229</v>
      </c>
      <c r="O4" s="46">
        <v>62</v>
      </c>
      <c r="P4" s="67">
        <v>363</v>
      </c>
      <c r="Q4" s="46">
        <v>344</v>
      </c>
      <c r="R4" s="67">
        <v>474</v>
      </c>
      <c r="S4" s="46">
        <v>518</v>
      </c>
      <c r="T4" s="67">
        <v>262</v>
      </c>
      <c r="U4" s="46">
        <v>248</v>
      </c>
      <c r="V4" s="46">
        <v>256</v>
      </c>
      <c r="W4" s="46">
        <v>229</v>
      </c>
      <c r="X4" s="67">
        <v>234</v>
      </c>
      <c r="Y4" s="46">
        <v>160</v>
      </c>
      <c r="Z4" s="46">
        <v>134</v>
      </c>
      <c r="AA4" s="46">
        <v>335</v>
      </c>
      <c r="AB4" s="46">
        <v>43</v>
      </c>
      <c r="AC4" s="46">
        <v>62</v>
      </c>
      <c r="AD4" s="47">
        <v>27</v>
      </c>
    </row>
    <row r="5" spans="1:30" s="34" customFormat="1" ht="24" customHeight="1" x14ac:dyDescent="0.25">
      <c r="A5" s="43" t="s">
        <v>457</v>
      </c>
      <c r="B5" s="42">
        <v>971</v>
      </c>
      <c r="C5" s="73">
        <v>170</v>
      </c>
      <c r="D5" s="42">
        <v>221</v>
      </c>
      <c r="E5" s="42">
        <v>92</v>
      </c>
      <c r="F5" s="42">
        <v>138</v>
      </c>
      <c r="G5" s="42">
        <v>68</v>
      </c>
      <c r="H5" s="73">
        <v>160</v>
      </c>
      <c r="I5" s="42">
        <v>239</v>
      </c>
      <c r="J5" s="42">
        <v>80</v>
      </c>
      <c r="K5" s="42">
        <v>49</v>
      </c>
      <c r="L5" s="42">
        <v>99</v>
      </c>
      <c r="M5" s="73">
        <v>276</v>
      </c>
      <c r="N5" s="42">
        <v>215</v>
      </c>
      <c r="O5" s="42">
        <v>65</v>
      </c>
      <c r="P5" s="73">
        <v>355</v>
      </c>
      <c r="Q5" s="42">
        <v>316</v>
      </c>
      <c r="R5" s="73">
        <v>477</v>
      </c>
      <c r="S5" s="42">
        <v>491</v>
      </c>
      <c r="T5" s="73">
        <v>265</v>
      </c>
      <c r="U5" s="42">
        <v>245</v>
      </c>
      <c r="V5" s="42">
        <v>248</v>
      </c>
      <c r="W5" s="42">
        <v>213</v>
      </c>
      <c r="X5" s="73">
        <v>231</v>
      </c>
      <c r="Y5" s="42">
        <v>151</v>
      </c>
      <c r="Z5" s="42">
        <v>134</v>
      </c>
      <c r="AA5" s="42">
        <v>324</v>
      </c>
      <c r="AB5" s="42">
        <v>52</v>
      </c>
      <c r="AC5" s="42">
        <v>80</v>
      </c>
      <c r="AD5" s="74">
        <v>0</v>
      </c>
    </row>
    <row r="6" spans="1:30" ht="19.95" customHeight="1" x14ac:dyDescent="0.25">
      <c r="A6" s="56" t="s">
        <v>111</v>
      </c>
      <c r="B6" s="61">
        <v>4.2889163391956274E-2</v>
      </c>
      <c r="C6" s="51">
        <v>0.13513722320510513</v>
      </c>
      <c r="D6" s="51">
        <v>3.0551264268916686E-2</v>
      </c>
      <c r="E6" s="51">
        <v>8.8504325168450373E-3</v>
      </c>
      <c r="F6" s="51">
        <v>3.3861354142935042E-2</v>
      </c>
      <c r="G6" s="51">
        <v>1.3594854048330197E-2</v>
      </c>
      <c r="H6" s="68">
        <v>0.11334369501311098</v>
      </c>
      <c r="I6" s="51">
        <v>2.7167124089884788E-2</v>
      </c>
      <c r="J6" s="51">
        <v>3.7848666395191348E-2</v>
      </c>
      <c r="K6" s="51">
        <v>5.4686423734948593E-2</v>
      </c>
      <c r="L6" s="51">
        <v>5.1496978209844446E-2</v>
      </c>
      <c r="M6" s="68">
        <v>8.5827265206865982E-2</v>
      </c>
      <c r="N6" s="51">
        <v>1.8258470009185308E-2</v>
      </c>
      <c r="O6" s="51">
        <v>2.0361356775958395E-2</v>
      </c>
      <c r="P6" s="68">
        <v>3.3711361461022736E-2</v>
      </c>
      <c r="Q6" s="51">
        <v>6.354828789693219E-2</v>
      </c>
      <c r="R6" s="68">
        <v>6.287983207124799E-2</v>
      </c>
      <c r="S6" s="51">
        <v>2.3721187474985129E-2</v>
      </c>
      <c r="T6" s="68">
        <v>5.305011148962463E-2</v>
      </c>
      <c r="U6" s="51">
        <v>2.9231377113495449E-2</v>
      </c>
      <c r="V6" s="51">
        <v>2.4583467859676845E-2</v>
      </c>
      <c r="W6" s="51">
        <v>6.7277511937044149E-2</v>
      </c>
      <c r="X6" s="68">
        <v>4.5221527388180027E-2</v>
      </c>
      <c r="Y6" s="51">
        <v>7.9603835179796606E-2</v>
      </c>
      <c r="Z6" s="51">
        <v>1.961145816870636E-2</v>
      </c>
      <c r="AA6" s="51">
        <v>3.9626925923076678E-2</v>
      </c>
      <c r="AB6" s="51">
        <v>2.0520091493829051E-2</v>
      </c>
      <c r="AC6" s="51">
        <v>3.3710501128374759E-2</v>
      </c>
      <c r="AD6" s="61">
        <v>0</v>
      </c>
    </row>
    <row r="7" spans="1:30" ht="19.95" customHeight="1" x14ac:dyDescent="0.25">
      <c r="A7" s="57"/>
      <c r="B7" s="62">
        <v>42</v>
      </c>
      <c r="C7" s="52">
        <v>23</v>
      </c>
      <c r="D7" s="52">
        <v>7</v>
      </c>
      <c r="E7" s="52">
        <v>1</v>
      </c>
      <c r="F7" s="52">
        <v>5</v>
      </c>
      <c r="G7" s="52">
        <v>1</v>
      </c>
      <c r="H7" s="69">
        <v>18</v>
      </c>
      <c r="I7" s="52">
        <v>6</v>
      </c>
      <c r="J7" s="52">
        <v>3</v>
      </c>
      <c r="K7" s="52">
        <v>3</v>
      </c>
      <c r="L7" s="52">
        <v>5</v>
      </c>
      <c r="M7" s="69">
        <v>24</v>
      </c>
      <c r="N7" s="52">
        <v>4</v>
      </c>
      <c r="O7" s="52">
        <v>1</v>
      </c>
      <c r="P7" s="69">
        <v>12</v>
      </c>
      <c r="Q7" s="52">
        <v>20</v>
      </c>
      <c r="R7" s="69">
        <v>30</v>
      </c>
      <c r="S7" s="52">
        <v>12</v>
      </c>
      <c r="T7" s="69">
        <v>14</v>
      </c>
      <c r="U7" s="52">
        <v>7</v>
      </c>
      <c r="V7" s="52">
        <v>6</v>
      </c>
      <c r="W7" s="52">
        <v>14</v>
      </c>
      <c r="X7" s="69">
        <v>10</v>
      </c>
      <c r="Y7" s="52">
        <v>12</v>
      </c>
      <c r="Z7" s="52">
        <v>3</v>
      </c>
      <c r="AA7" s="52">
        <v>13</v>
      </c>
      <c r="AB7" s="52">
        <v>1</v>
      </c>
      <c r="AC7" s="52">
        <v>3</v>
      </c>
      <c r="AD7" s="62">
        <v>0</v>
      </c>
    </row>
    <row r="8" spans="1:30" ht="19.95" customHeight="1" x14ac:dyDescent="0.25">
      <c r="A8" s="58" t="s">
        <v>112</v>
      </c>
      <c r="B8" s="63">
        <v>0.14178793044732918</v>
      </c>
      <c r="C8" s="53">
        <v>0.29427346020771561</v>
      </c>
      <c r="D8" s="53">
        <v>0.1211874522719098</v>
      </c>
      <c r="E8" s="53">
        <v>0.21735070287357416</v>
      </c>
      <c r="F8" s="53">
        <v>0.16739945408461593</v>
      </c>
      <c r="G8" s="53">
        <v>5.789588502249151E-2</v>
      </c>
      <c r="H8" s="70">
        <v>0.30630564065038496</v>
      </c>
      <c r="I8" s="53">
        <v>0.13248946313024873</v>
      </c>
      <c r="J8" s="53">
        <v>0.11358893440972054</v>
      </c>
      <c r="K8" s="53">
        <v>0.12564647793837763</v>
      </c>
      <c r="L8" s="53">
        <v>0.12321352404192831</v>
      </c>
      <c r="M8" s="70">
        <v>0.25708007735681826</v>
      </c>
      <c r="N8" s="53">
        <v>9.8811799279075088E-2</v>
      </c>
      <c r="O8" s="53">
        <v>0.17334432606707767</v>
      </c>
      <c r="P8" s="70">
        <v>0.12328689140956227</v>
      </c>
      <c r="Q8" s="53">
        <v>0.18722939287800472</v>
      </c>
      <c r="R8" s="70">
        <v>0.1752454853341727</v>
      </c>
      <c r="S8" s="53">
        <v>0.1101144249909872</v>
      </c>
      <c r="T8" s="70">
        <v>0.157386800654926</v>
      </c>
      <c r="U8" s="53">
        <v>8.4540556359807117E-2</v>
      </c>
      <c r="V8" s="53">
        <v>0.15482777234274292</v>
      </c>
      <c r="W8" s="53">
        <v>0.17309963338543483</v>
      </c>
      <c r="X8" s="70">
        <v>0.16519904152494569</v>
      </c>
      <c r="Y8" s="53">
        <v>0.16037493066939976</v>
      </c>
      <c r="Z8" s="53">
        <v>0.21641163480115364</v>
      </c>
      <c r="AA8" s="53">
        <v>9.7212953320900464E-2</v>
      </c>
      <c r="AB8" s="53">
        <v>0.15783733242773143</v>
      </c>
      <c r="AC8" s="53">
        <v>8.4355037316908493E-2</v>
      </c>
      <c r="AD8" s="63">
        <v>0</v>
      </c>
    </row>
    <row r="9" spans="1:30" ht="19.95" customHeight="1" x14ac:dyDescent="0.25">
      <c r="A9" s="58"/>
      <c r="B9" s="64">
        <v>138</v>
      </c>
      <c r="C9" s="54">
        <v>50</v>
      </c>
      <c r="D9" s="54">
        <v>27</v>
      </c>
      <c r="E9" s="54">
        <v>20</v>
      </c>
      <c r="F9" s="54">
        <v>23</v>
      </c>
      <c r="G9" s="54">
        <v>4</v>
      </c>
      <c r="H9" s="71">
        <v>49</v>
      </c>
      <c r="I9" s="54">
        <v>32</v>
      </c>
      <c r="J9" s="54">
        <v>9</v>
      </c>
      <c r="K9" s="54">
        <v>6</v>
      </c>
      <c r="L9" s="54">
        <v>12</v>
      </c>
      <c r="M9" s="71">
        <v>71</v>
      </c>
      <c r="N9" s="54">
        <v>21</v>
      </c>
      <c r="O9" s="54">
        <v>11</v>
      </c>
      <c r="P9" s="71">
        <v>44</v>
      </c>
      <c r="Q9" s="54">
        <v>59</v>
      </c>
      <c r="R9" s="71">
        <v>84</v>
      </c>
      <c r="S9" s="54">
        <v>54</v>
      </c>
      <c r="T9" s="71">
        <v>42</v>
      </c>
      <c r="U9" s="54">
        <v>21</v>
      </c>
      <c r="V9" s="54">
        <v>38</v>
      </c>
      <c r="W9" s="54">
        <v>37</v>
      </c>
      <c r="X9" s="71">
        <v>38</v>
      </c>
      <c r="Y9" s="54">
        <v>24</v>
      </c>
      <c r="Z9" s="54">
        <v>29</v>
      </c>
      <c r="AA9" s="54">
        <v>31</v>
      </c>
      <c r="AB9" s="54">
        <v>8</v>
      </c>
      <c r="AC9" s="54">
        <v>7</v>
      </c>
      <c r="AD9" s="64">
        <v>0</v>
      </c>
    </row>
    <row r="10" spans="1:30" ht="19.95" customHeight="1" x14ac:dyDescent="0.25">
      <c r="A10" s="57" t="s">
        <v>113</v>
      </c>
      <c r="B10" s="65">
        <v>0.1863517922189149</v>
      </c>
      <c r="C10" s="55">
        <v>0.17247637025874391</v>
      </c>
      <c r="D10" s="55">
        <v>0.22734148000478849</v>
      </c>
      <c r="E10" s="55">
        <v>9.8306618041553037E-2</v>
      </c>
      <c r="F10" s="55">
        <v>0.29297031119649125</v>
      </c>
      <c r="G10" s="55">
        <v>0.15282999013575238</v>
      </c>
      <c r="H10" s="72">
        <v>0.18314316575710396</v>
      </c>
      <c r="I10" s="55">
        <v>0.18606609877340069</v>
      </c>
      <c r="J10" s="55">
        <v>7.8691302938999286E-2</v>
      </c>
      <c r="K10" s="55">
        <v>0.14811387403922938</v>
      </c>
      <c r="L10" s="55">
        <v>0.2363809966021968</v>
      </c>
      <c r="M10" s="72">
        <v>0.20194687633207439</v>
      </c>
      <c r="N10" s="55">
        <v>0.18937154238578788</v>
      </c>
      <c r="O10" s="55">
        <v>8.4319951755638028E-2</v>
      </c>
      <c r="P10" s="72">
        <v>0.17184127304927718</v>
      </c>
      <c r="Q10" s="55">
        <v>0.19747704040710432</v>
      </c>
      <c r="R10" s="72">
        <v>0.21475691750429943</v>
      </c>
      <c r="S10" s="55">
        <v>0.15984500682853572</v>
      </c>
      <c r="T10" s="72">
        <v>0.22733897753732205</v>
      </c>
      <c r="U10" s="55">
        <v>0.18713890752980869</v>
      </c>
      <c r="V10" s="55">
        <v>0.1636245704986255</v>
      </c>
      <c r="W10" s="55">
        <v>0.16103986765939665</v>
      </c>
      <c r="X10" s="72">
        <v>0.15396433114287683</v>
      </c>
      <c r="Y10" s="55">
        <v>0.20395719586747077</v>
      </c>
      <c r="Z10" s="55">
        <v>0.25214706348656263</v>
      </c>
      <c r="AA10" s="55">
        <v>0.20362299480500909</v>
      </c>
      <c r="AB10" s="55">
        <v>0.11605998241037797</v>
      </c>
      <c r="AC10" s="55">
        <v>0.11254001088813945</v>
      </c>
      <c r="AD10" s="65">
        <v>0</v>
      </c>
    </row>
    <row r="11" spans="1:30" ht="19.95" customHeight="1" x14ac:dyDescent="0.25">
      <c r="A11" s="57"/>
      <c r="B11" s="62">
        <v>181</v>
      </c>
      <c r="C11" s="52">
        <v>29</v>
      </c>
      <c r="D11" s="52">
        <v>50</v>
      </c>
      <c r="E11" s="52">
        <v>9</v>
      </c>
      <c r="F11" s="52">
        <v>40</v>
      </c>
      <c r="G11" s="52">
        <v>10</v>
      </c>
      <c r="H11" s="69">
        <v>29</v>
      </c>
      <c r="I11" s="52">
        <v>44</v>
      </c>
      <c r="J11" s="52">
        <v>6</v>
      </c>
      <c r="K11" s="52">
        <v>7</v>
      </c>
      <c r="L11" s="52">
        <v>23</v>
      </c>
      <c r="M11" s="69">
        <v>56</v>
      </c>
      <c r="N11" s="52">
        <v>41</v>
      </c>
      <c r="O11" s="52">
        <v>6</v>
      </c>
      <c r="P11" s="69">
        <v>61</v>
      </c>
      <c r="Q11" s="52">
        <v>63</v>
      </c>
      <c r="R11" s="69">
        <v>102</v>
      </c>
      <c r="S11" s="52">
        <v>78</v>
      </c>
      <c r="T11" s="69">
        <v>60</v>
      </c>
      <c r="U11" s="52">
        <v>46</v>
      </c>
      <c r="V11" s="52">
        <v>41</v>
      </c>
      <c r="W11" s="52">
        <v>34</v>
      </c>
      <c r="X11" s="69">
        <v>36</v>
      </c>
      <c r="Y11" s="52">
        <v>31</v>
      </c>
      <c r="Z11" s="52">
        <v>34</v>
      </c>
      <c r="AA11" s="52">
        <v>66</v>
      </c>
      <c r="AB11" s="52">
        <v>6</v>
      </c>
      <c r="AC11" s="52">
        <v>9</v>
      </c>
      <c r="AD11" s="62">
        <v>0</v>
      </c>
    </row>
    <row r="12" spans="1:30" ht="19.95" customHeight="1" x14ac:dyDescent="0.25">
      <c r="A12" s="58" t="s">
        <v>114</v>
      </c>
      <c r="B12" s="63">
        <v>0.10247455945571046</v>
      </c>
      <c r="C12" s="53">
        <v>8.9104893128395576E-2</v>
      </c>
      <c r="D12" s="53">
        <v>0.13320384843000296</v>
      </c>
      <c r="E12" s="53">
        <v>0.11808142309178619</v>
      </c>
      <c r="F12" s="53">
        <v>8.9598492392427023E-2</v>
      </c>
      <c r="G12" s="53">
        <v>5.5823920033967321E-2</v>
      </c>
      <c r="H12" s="70">
        <v>7.1715300618332062E-2</v>
      </c>
      <c r="I12" s="53">
        <v>0.1448507050387321</v>
      </c>
      <c r="J12" s="53">
        <v>0.11561715683845389</v>
      </c>
      <c r="K12" s="53">
        <v>2.8584600734988669E-2</v>
      </c>
      <c r="L12" s="53">
        <v>0.1120295077926083</v>
      </c>
      <c r="M12" s="70">
        <v>8.0104259077225806E-2</v>
      </c>
      <c r="N12" s="53">
        <v>0.12727569050304588</v>
      </c>
      <c r="O12" s="53">
        <v>0.11312564950115984</v>
      </c>
      <c r="P12" s="70">
        <v>0.11345295197530353</v>
      </c>
      <c r="Q12" s="53">
        <v>9.031594978971702E-2</v>
      </c>
      <c r="R12" s="70">
        <v>0.12167485197437065</v>
      </c>
      <c r="S12" s="53">
        <v>8.4420832319122785E-2</v>
      </c>
      <c r="T12" s="70">
        <v>0.10685126295132263</v>
      </c>
      <c r="U12" s="53">
        <v>8.8152001354927484E-2</v>
      </c>
      <c r="V12" s="53">
        <v>0.11020720699779962</v>
      </c>
      <c r="W12" s="53">
        <v>0.10452202859229606</v>
      </c>
      <c r="X12" s="70">
        <v>0.11380659356546097</v>
      </c>
      <c r="Y12" s="53">
        <v>9.3785741098949063E-2</v>
      </c>
      <c r="Z12" s="53">
        <v>0.1050675549621175</v>
      </c>
      <c r="AA12" s="53">
        <v>7.0139052539458444E-2</v>
      </c>
      <c r="AB12" s="53">
        <v>0.25039086001131072</v>
      </c>
      <c r="AC12" s="53">
        <v>0.11609289752641505</v>
      </c>
      <c r="AD12" s="63">
        <v>0</v>
      </c>
    </row>
    <row r="13" spans="1:30" ht="19.95" customHeight="1" x14ac:dyDescent="0.25">
      <c r="A13" s="58"/>
      <c r="B13" s="64">
        <v>99</v>
      </c>
      <c r="C13" s="54">
        <v>15</v>
      </c>
      <c r="D13" s="54">
        <v>29</v>
      </c>
      <c r="E13" s="54">
        <v>11</v>
      </c>
      <c r="F13" s="54">
        <v>12</v>
      </c>
      <c r="G13" s="54">
        <v>4</v>
      </c>
      <c r="H13" s="71">
        <v>11</v>
      </c>
      <c r="I13" s="54">
        <v>35</v>
      </c>
      <c r="J13" s="54">
        <v>9</v>
      </c>
      <c r="K13" s="54">
        <v>1</v>
      </c>
      <c r="L13" s="54">
        <v>11</v>
      </c>
      <c r="M13" s="71">
        <v>22</v>
      </c>
      <c r="N13" s="54">
        <v>27</v>
      </c>
      <c r="O13" s="54">
        <v>7</v>
      </c>
      <c r="P13" s="71">
        <v>40</v>
      </c>
      <c r="Q13" s="54">
        <v>29</v>
      </c>
      <c r="R13" s="71">
        <v>58</v>
      </c>
      <c r="S13" s="54">
        <v>41</v>
      </c>
      <c r="T13" s="71">
        <v>28</v>
      </c>
      <c r="U13" s="54">
        <v>22</v>
      </c>
      <c r="V13" s="54">
        <v>27</v>
      </c>
      <c r="W13" s="54">
        <v>22</v>
      </c>
      <c r="X13" s="71">
        <v>26</v>
      </c>
      <c r="Y13" s="54">
        <v>14</v>
      </c>
      <c r="Z13" s="54">
        <v>14</v>
      </c>
      <c r="AA13" s="54">
        <v>23</v>
      </c>
      <c r="AB13" s="54">
        <v>13</v>
      </c>
      <c r="AC13" s="54">
        <v>9</v>
      </c>
      <c r="AD13" s="64">
        <v>0</v>
      </c>
    </row>
    <row r="14" spans="1:30" ht="19.95" customHeight="1" x14ac:dyDescent="0.25">
      <c r="A14" s="57" t="s">
        <v>115</v>
      </c>
      <c r="B14" s="65">
        <v>0.13068110951079445</v>
      </c>
      <c r="C14" s="55">
        <v>1.7732599669937333E-2</v>
      </c>
      <c r="D14" s="55">
        <v>0.18769921457042579</v>
      </c>
      <c r="E14" s="55">
        <v>0.1853855212211386</v>
      </c>
      <c r="F14" s="55">
        <v>8.7088183801213664E-2</v>
      </c>
      <c r="G14" s="55">
        <v>0.2803232198199096</v>
      </c>
      <c r="H14" s="72">
        <v>1.8818130489888736E-2</v>
      </c>
      <c r="I14" s="55">
        <v>0.19162397341835435</v>
      </c>
      <c r="J14" s="55">
        <v>0.26339985722273751</v>
      </c>
      <c r="K14" s="55">
        <v>0.2757395337327635</v>
      </c>
      <c r="L14" s="55">
        <v>0.10462651312629684</v>
      </c>
      <c r="M14" s="72">
        <v>5.5032131541267876E-2</v>
      </c>
      <c r="N14" s="55">
        <v>0.22592805083703849</v>
      </c>
      <c r="O14" s="55">
        <v>0.24274380164678122</v>
      </c>
      <c r="P14" s="72">
        <v>0.20051956017970615</v>
      </c>
      <c r="Q14" s="55">
        <v>8.698646871934558E-2</v>
      </c>
      <c r="R14" s="72">
        <v>0.15973828073741775</v>
      </c>
      <c r="S14" s="55">
        <v>0.10048638811129536</v>
      </c>
      <c r="T14" s="72">
        <v>8.7422696350544282E-2</v>
      </c>
      <c r="U14" s="55">
        <v>0.17263273180856623</v>
      </c>
      <c r="V14" s="55">
        <v>0.1282852188283756</v>
      </c>
      <c r="W14" s="55">
        <v>0.13888446833872858</v>
      </c>
      <c r="X14" s="72">
        <v>0.11475745220820527</v>
      </c>
      <c r="Y14" s="55">
        <v>0.11780456561877696</v>
      </c>
      <c r="Z14" s="55">
        <v>0.10749855784982484</v>
      </c>
      <c r="AA14" s="55">
        <v>0.138314392454539</v>
      </c>
      <c r="AB14" s="55">
        <v>0.16143766152263353</v>
      </c>
      <c r="AC14" s="55">
        <v>0.18863765575809172</v>
      </c>
      <c r="AD14" s="65">
        <v>0</v>
      </c>
    </row>
    <row r="15" spans="1:30" ht="19.95" customHeight="1" x14ac:dyDescent="0.25">
      <c r="A15" s="57"/>
      <c r="B15" s="62">
        <v>127</v>
      </c>
      <c r="C15" s="52">
        <v>3</v>
      </c>
      <c r="D15" s="52">
        <v>41</v>
      </c>
      <c r="E15" s="52">
        <v>17</v>
      </c>
      <c r="F15" s="52">
        <v>12</v>
      </c>
      <c r="G15" s="52">
        <v>19</v>
      </c>
      <c r="H15" s="69">
        <v>3</v>
      </c>
      <c r="I15" s="52">
        <v>46</v>
      </c>
      <c r="J15" s="52">
        <v>21</v>
      </c>
      <c r="K15" s="52">
        <v>13</v>
      </c>
      <c r="L15" s="52">
        <v>10</v>
      </c>
      <c r="M15" s="69">
        <v>15</v>
      </c>
      <c r="N15" s="52">
        <v>48</v>
      </c>
      <c r="O15" s="52">
        <v>16</v>
      </c>
      <c r="P15" s="69">
        <v>71</v>
      </c>
      <c r="Q15" s="52">
        <v>28</v>
      </c>
      <c r="R15" s="69">
        <v>76</v>
      </c>
      <c r="S15" s="52">
        <v>49</v>
      </c>
      <c r="T15" s="69">
        <v>23</v>
      </c>
      <c r="U15" s="52">
        <v>42</v>
      </c>
      <c r="V15" s="52">
        <v>32</v>
      </c>
      <c r="W15" s="52">
        <v>30</v>
      </c>
      <c r="X15" s="69">
        <v>26</v>
      </c>
      <c r="Y15" s="52">
        <v>18</v>
      </c>
      <c r="Z15" s="52">
        <v>14</v>
      </c>
      <c r="AA15" s="52">
        <v>45</v>
      </c>
      <c r="AB15" s="52">
        <v>8</v>
      </c>
      <c r="AC15" s="52">
        <v>15</v>
      </c>
      <c r="AD15" s="62">
        <v>0</v>
      </c>
    </row>
    <row r="16" spans="1:30" ht="19.95" customHeight="1" x14ac:dyDescent="0.25">
      <c r="A16" s="58" t="s">
        <v>116</v>
      </c>
      <c r="B16" s="63">
        <v>0.39581544497529514</v>
      </c>
      <c r="C16" s="53">
        <v>0.29127545353010215</v>
      </c>
      <c r="D16" s="53">
        <v>0.30001674045395604</v>
      </c>
      <c r="E16" s="53">
        <v>0.37202530225510289</v>
      </c>
      <c r="F16" s="53">
        <v>0.32908220438231739</v>
      </c>
      <c r="G16" s="53">
        <v>0.43953213093954951</v>
      </c>
      <c r="H16" s="70">
        <v>0.3066740674711792</v>
      </c>
      <c r="I16" s="53">
        <v>0.31780263554937865</v>
      </c>
      <c r="J16" s="53">
        <v>0.39085408219489742</v>
      </c>
      <c r="K16" s="53">
        <v>0.36722908981969221</v>
      </c>
      <c r="L16" s="53">
        <v>0.37225248022712537</v>
      </c>
      <c r="M16" s="70">
        <v>0.32000939048574772</v>
      </c>
      <c r="N16" s="53">
        <v>0.34035444698586725</v>
      </c>
      <c r="O16" s="53">
        <v>0.36610491425338459</v>
      </c>
      <c r="P16" s="70">
        <v>0.35718796192512847</v>
      </c>
      <c r="Q16" s="53">
        <v>0.37444286030889551</v>
      </c>
      <c r="R16" s="70">
        <v>0.26570463237849085</v>
      </c>
      <c r="S16" s="53">
        <v>0.52141216027507464</v>
      </c>
      <c r="T16" s="70">
        <v>0.36795015101625977</v>
      </c>
      <c r="U16" s="53">
        <v>0.43830442583339524</v>
      </c>
      <c r="V16" s="53">
        <v>0.41847176347277926</v>
      </c>
      <c r="W16" s="53">
        <v>0.35517649008709973</v>
      </c>
      <c r="X16" s="70">
        <v>0.40705105417033061</v>
      </c>
      <c r="Y16" s="53">
        <v>0.34447373156560651</v>
      </c>
      <c r="Z16" s="53">
        <v>0.29926373073163487</v>
      </c>
      <c r="AA16" s="53">
        <v>0.45108368095701601</v>
      </c>
      <c r="AB16" s="53">
        <v>0.29375407213411725</v>
      </c>
      <c r="AC16" s="53">
        <v>0.46466389738207026</v>
      </c>
      <c r="AD16" s="63">
        <v>0</v>
      </c>
    </row>
    <row r="17" spans="1:30" ht="19.95" customHeight="1" x14ac:dyDescent="0.25">
      <c r="A17" s="58"/>
      <c r="B17" s="64">
        <v>384</v>
      </c>
      <c r="C17" s="54">
        <v>49</v>
      </c>
      <c r="D17" s="54">
        <v>66</v>
      </c>
      <c r="E17" s="54">
        <v>34</v>
      </c>
      <c r="F17" s="54">
        <v>45</v>
      </c>
      <c r="G17" s="54">
        <v>30</v>
      </c>
      <c r="H17" s="71">
        <v>49</v>
      </c>
      <c r="I17" s="54">
        <v>76</v>
      </c>
      <c r="J17" s="54">
        <v>31</v>
      </c>
      <c r="K17" s="54">
        <v>18</v>
      </c>
      <c r="L17" s="54">
        <v>37</v>
      </c>
      <c r="M17" s="71">
        <v>88</v>
      </c>
      <c r="N17" s="54">
        <v>73</v>
      </c>
      <c r="O17" s="54">
        <v>24</v>
      </c>
      <c r="P17" s="71">
        <v>127</v>
      </c>
      <c r="Q17" s="54">
        <v>119</v>
      </c>
      <c r="R17" s="71">
        <v>127</v>
      </c>
      <c r="S17" s="54">
        <v>256</v>
      </c>
      <c r="T17" s="71">
        <v>97</v>
      </c>
      <c r="U17" s="54">
        <v>107</v>
      </c>
      <c r="V17" s="54">
        <v>104</v>
      </c>
      <c r="W17" s="54">
        <v>76</v>
      </c>
      <c r="X17" s="71">
        <v>94</v>
      </c>
      <c r="Y17" s="54">
        <v>52</v>
      </c>
      <c r="Z17" s="54">
        <v>40</v>
      </c>
      <c r="AA17" s="54">
        <v>146</v>
      </c>
      <c r="AB17" s="54">
        <v>15</v>
      </c>
      <c r="AC17" s="54">
        <v>37</v>
      </c>
      <c r="AD17" s="64">
        <v>0</v>
      </c>
    </row>
    <row r="18" spans="1:30" ht="19.95" customHeight="1" x14ac:dyDescent="0.25">
      <c r="A18" s="57" t="s">
        <v>117</v>
      </c>
      <c r="B18" s="65">
        <v>0.18467709383928543</v>
      </c>
      <c r="C18" s="55">
        <v>0.42941068341282063</v>
      </c>
      <c r="D18" s="55">
        <v>0.15173871654082649</v>
      </c>
      <c r="E18" s="55">
        <v>0.22620113539041925</v>
      </c>
      <c r="F18" s="55">
        <v>0.20126080822755096</v>
      </c>
      <c r="G18" s="55">
        <v>7.1490739070821707E-2</v>
      </c>
      <c r="H18" s="72">
        <v>0.41964933566349594</v>
      </c>
      <c r="I18" s="55">
        <v>0.15965658722013354</v>
      </c>
      <c r="J18" s="55">
        <v>0.15143760080491192</v>
      </c>
      <c r="K18" s="55">
        <v>0.18033290167332627</v>
      </c>
      <c r="L18" s="55">
        <v>0.17471050225177279</v>
      </c>
      <c r="M18" s="72">
        <v>0.34290734256368421</v>
      </c>
      <c r="N18" s="55">
        <v>0.11707026928826039</v>
      </c>
      <c r="O18" s="55">
        <v>0.19370568284303608</v>
      </c>
      <c r="P18" s="72">
        <v>0.156998252870585</v>
      </c>
      <c r="Q18" s="55">
        <v>0.25077768077493684</v>
      </c>
      <c r="R18" s="72">
        <v>0.23812531740542073</v>
      </c>
      <c r="S18" s="55">
        <v>0.13383561246597234</v>
      </c>
      <c r="T18" s="72">
        <v>0.2104369121445506</v>
      </c>
      <c r="U18" s="55">
        <v>0.11377193347330254</v>
      </c>
      <c r="V18" s="55">
        <v>0.17941124020241975</v>
      </c>
      <c r="W18" s="55">
        <v>0.24037714532247903</v>
      </c>
      <c r="X18" s="72">
        <v>0.21042056891312572</v>
      </c>
      <c r="Y18" s="55">
        <v>0.23997876584919642</v>
      </c>
      <c r="Z18" s="55">
        <v>0.23602309296986002</v>
      </c>
      <c r="AA18" s="55">
        <v>0.13683987924397711</v>
      </c>
      <c r="AB18" s="55">
        <v>0.17835742392156051</v>
      </c>
      <c r="AC18" s="55">
        <v>0.11806553844528324</v>
      </c>
      <c r="AD18" s="65">
        <v>0</v>
      </c>
    </row>
    <row r="19" spans="1:30" ht="19.95" customHeight="1" x14ac:dyDescent="0.25">
      <c r="A19" s="57"/>
      <c r="B19" s="62">
        <v>179</v>
      </c>
      <c r="C19" s="52">
        <v>73</v>
      </c>
      <c r="D19" s="52">
        <v>34</v>
      </c>
      <c r="E19" s="52">
        <v>21</v>
      </c>
      <c r="F19" s="52">
        <v>28</v>
      </c>
      <c r="G19" s="52">
        <v>5</v>
      </c>
      <c r="H19" s="69">
        <v>67</v>
      </c>
      <c r="I19" s="52">
        <v>38</v>
      </c>
      <c r="J19" s="52">
        <v>12</v>
      </c>
      <c r="K19" s="52">
        <v>9</v>
      </c>
      <c r="L19" s="52">
        <v>17</v>
      </c>
      <c r="M19" s="69">
        <v>95</v>
      </c>
      <c r="N19" s="52">
        <v>25</v>
      </c>
      <c r="O19" s="52">
        <v>13</v>
      </c>
      <c r="P19" s="69">
        <v>56</v>
      </c>
      <c r="Q19" s="52">
        <v>79</v>
      </c>
      <c r="R19" s="69">
        <v>114</v>
      </c>
      <c r="S19" s="52">
        <v>66</v>
      </c>
      <c r="T19" s="69">
        <v>56</v>
      </c>
      <c r="U19" s="52">
        <v>28</v>
      </c>
      <c r="V19" s="52">
        <v>44</v>
      </c>
      <c r="W19" s="52">
        <v>51</v>
      </c>
      <c r="X19" s="69">
        <v>49</v>
      </c>
      <c r="Y19" s="52">
        <v>36</v>
      </c>
      <c r="Z19" s="52">
        <v>32</v>
      </c>
      <c r="AA19" s="52">
        <v>44</v>
      </c>
      <c r="AB19" s="52">
        <v>9</v>
      </c>
      <c r="AC19" s="52">
        <v>9</v>
      </c>
      <c r="AD19" s="62">
        <v>0</v>
      </c>
    </row>
    <row r="20" spans="1:30" ht="19.95" customHeight="1" x14ac:dyDescent="0.25">
      <c r="A20" s="58" t="s">
        <v>118</v>
      </c>
      <c r="B20" s="63">
        <v>0.23315566896650497</v>
      </c>
      <c r="C20" s="53">
        <v>0.10683749279833292</v>
      </c>
      <c r="D20" s="53">
        <v>0.3209030630004287</v>
      </c>
      <c r="E20" s="53">
        <v>0.30346694431292481</v>
      </c>
      <c r="F20" s="53">
        <v>0.17668667619364067</v>
      </c>
      <c r="G20" s="53">
        <v>0.3361471398538769</v>
      </c>
      <c r="H20" s="70">
        <v>9.0533431108220805E-2</v>
      </c>
      <c r="I20" s="53">
        <v>0.3364746784570864</v>
      </c>
      <c r="J20" s="53">
        <v>0.37901701406119137</v>
      </c>
      <c r="K20" s="53">
        <v>0.30432413446775214</v>
      </c>
      <c r="L20" s="53">
        <v>0.21665602091890512</v>
      </c>
      <c r="M20" s="70">
        <v>0.13513639061849367</v>
      </c>
      <c r="N20" s="53">
        <v>0.35320374134008431</v>
      </c>
      <c r="O20" s="53">
        <v>0.35586945114794105</v>
      </c>
      <c r="P20" s="70">
        <v>0.31397251215500971</v>
      </c>
      <c r="Q20" s="53">
        <v>0.17730241850906256</v>
      </c>
      <c r="R20" s="70">
        <v>0.28141313271178825</v>
      </c>
      <c r="S20" s="53">
        <v>0.18490722043041821</v>
      </c>
      <c r="T20" s="70">
        <v>0.19427395930186694</v>
      </c>
      <c r="U20" s="53">
        <v>0.26078473316349365</v>
      </c>
      <c r="V20" s="53">
        <v>0.23849242582617536</v>
      </c>
      <c r="W20" s="53">
        <v>0.2434064969310247</v>
      </c>
      <c r="X20" s="70">
        <v>0.22856404577366629</v>
      </c>
      <c r="Y20" s="53">
        <v>0.21159030671772608</v>
      </c>
      <c r="Z20" s="53">
        <v>0.21256611281194235</v>
      </c>
      <c r="AA20" s="53">
        <v>0.20845344499399743</v>
      </c>
      <c r="AB20" s="53">
        <v>0.41182852153394411</v>
      </c>
      <c r="AC20" s="53">
        <v>0.30473055328450671</v>
      </c>
      <c r="AD20" s="63">
        <v>0</v>
      </c>
    </row>
    <row r="21" spans="1:30" ht="19.95" customHeight="1" x14ac:dyDescent="0.25">
      <c r="A21" s="59"/>
      <c r="B21" s="66">
        <v>226</v>
      </c>
      <c r="C21" s="60">
        <v>18</v>
      </c>
      <c r="D21" s="60">
        <v>71</v>
      </c>
      <c r="E21" s="60">
        <v>28</v>
      </c>
      <c r="F21" s="60">
        <v>24</v>
      </c>
      <c r="G21" s="60">
        <v>23</v>
      </c>
      <c r="H21" s="75">
        <v>14</v>
      </c>
      <c r="I21" s="60">
        <v>80</v>
      </c>
      <c r="J21" s="60">
        <v>30</v>
      </c>
      <c r="K21" s="60">
        <v>15</v>
      </c>
      <c r="L21" s="60">
        <v>21</v>
      </c>
      <c r="M21" s="75">
        <v>37</v>
      </c>
      <c r="N21" s="60">
        <v>76</v>
      </c>
      <c r="O21" s="60">
        <v>23</v>
      </c>
      <c r="P21" s="75">
        <v>111</v>
      </c>
      <c r="Q21" s="60">
        <v>56</v>
      </c>
      <c r="R21" s="75">
        <v>134</v>
      </c>
      <c r="S21" s="60">
        <v>91</v>
      </c>
      <c r="T21" s="75">
        <v>51</v>
      </c>
      <c r="U21" s="60">
        <v>64</v>
      </c>
      <c r="V21" s="60">
        <v>59</v>
      </c>
      <c r="W21" s="60">
        <v>52</v>
      </c>
      <c r="X21" s="75">
        <v>53</v>
      </c>
      <c r="Y21" s="60">
        <v>32</v>
      </c>
      <c r="Z21" s="60">
        <v>28</v>
      </c>
      <c r="AA21" s="60">
        <v>67</v>
      </c>
      <c r="AB21" s="60">
        <v>22</v>
      </c>
      <c r="AC21" s="60">
        <v>24</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04" display="Return to index" xr:uid="{7905F7D1-009C-4360-B421-54A9644C192F}"/>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265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456</v>
      </c>
      <c r="B4" s="46">
        <v>968</v>
      </c>
      <c r="C4" s="67">
        <v>168</v>
      </c>
      <c r="D4" s="46">
        <v>236</v>
      </c>
      <c r="E4" s="46">
        <v>84</v>
      </c>
      <c r="F4" s="46">
        <v>152</v>
      </c>
      <c r="G4" s="46">
        <v>75</v>
      </c>
      <c r="H4" s="67">
        <v>164</v>
      </c>
      <c r="I4" s="46">
        <v>266</v>
      </c>
      <c r="J4" s="46">
        <v>70</v>
      </c>
      <c r="K4" s="46">
        <v>60</v>
      </c>
      <c r="L4" s="46">
        <v>121</v>
      </c>
      <c r="M4" s="67">
        <v>290</v>
      </c>
      <c r="N4" s="46">
        <v>229</v>
      </c>
      <c r="O4" s="46">
        <v>62</v>
      </c>
      <c r="P4" s="67">
        <v>363</v>
      </c>
      <c r="Q4" s="46">
        <v>344</v>
      </c>
      <c r="R4" s="67">
        <v>474</v>
      </c>
      <c r="S4" s="46">
        <v>518</v>
      </c>
      <c r="T4" s="67">
        <v>262</v>
      </c>
      <c r="U4" s="46">
        <v>248</v>
      </c>
      <c r="V4" s="46">
        <v>256</v>
      </c>
      <c r="W4" s="46">
        <v>229</v>
      </c>
      <c r="X4" s="67">
        <v>234</v>
      </c>
      <c r="Y4" s="46">
        <v>160</v>
      </c>
      <c r="Z4" s="46">
        <v>134</v>
      </c>
      <c r="AA4" s="46">
        <v>335</v>
      </c>
      <c r="AB4" s="46">
        <v>43</v>
      </c>
      <c r="AC4" s="46">
        <v>62</v>
      </c>
      <c r="AD4" s="47">
        <v>27</v>
      </c>
    </row>
    <row r="5" spans="1:30" s="34" customFormat="1" ht="24" customHeight="1" x14ac:dyDescent="0.25">
      <c r="A5" s="43" t="s">
        <v>457</v>
      </c>
      <c r="B5" s="42">
        <v>971</v>
      </c>
      <c r="C5" s="73">
        <v>170</v>
      </c>
      <c r="D5" s="42">
        <v>221</v>
      </c>
      <c r="E5" s="42">
        <v>92</v>
      </c>
      <c r="F5" s="42">
        <v>138</v>
      </c>
      <c r="G5" s="42">
        <v>68</v>
      </c>
      <c r="H5" s="73">
        <v>160</v>
      </c>
      <c r="I5" s="42">
        <v>239</v>
      </c>
      <c r="J5" s="42">
        <v>80</v>
      </c>
      <c r="K5" s="42">
        <v>49</v>
      </c>
      <c r="L5" s="42">
        <v>99</v>
      </c>
      <c r="M5" s="73">
        <v>276</v>
      </c>
      <c r="N5" s="42">
        <v>215</v>
      </c>
      <c r="O5" s="42">
        <v>65</v>
      </c>
      <c r="P5" s="73">
        <v>355</v>
      </c>
      <c r="Q5" s="42">
        <v>316</v>
      </c>
      <c r="R5" s="73">
        <v>477</v>
      </c>
      <c r="S5" s="42">
        <v>491</v>
      </c>
      <c r="T5" s="73">
        <v>265</v>
      </c>
      <c r="U5" s="42">
        <v>245</v>
      </c>
      <c r="V5" s="42">
        <v>248</v>
      </c>
      <c r="W5" s="42">
        <v>213</v>
      </c>
      <c r="X5" s="73">
        <v>231</v>
      </c>
      <c r="Y5" s="42">
        <v>151</v>
      </c>
      <c r="Z5" s="42">
        <v>134</v>
      </c>
      <c r="AA5" s="42">
        <v>324</v>
      </c>
      <c r="AB5" s="42">
        <v>52</v>
      </c>
      <c r="AC5" s="42">
        <v>80</v>
      </c>
      <c r="AD5" s="74">
        <v>0</v>
      </c>
    </row>
    <row r="6" spans="1:30" ht="19.95" customHeight="1" x14ac:dyDescent="0.25">
      <c r="A6" s="56" t="s">
        <v>111</v>
      </c>
      <c r="B6" s="61">
        <v>5.0413286782883343E-2</v>
      </c>
      <c r="C6" s="51">
        <v>0.13103137874585546</v>
      </c>
      <c r="D6" s="51">
        <v>5.8420925670027747E-2</v>
      </c>
      <c r="E6" s="51">
        <v>1.6516293268418789E-2</v>
      </c>
      <c r="F6" s="51">
        <v>4.7631461707217888E-2</v>
      </c>
      <c r="G6" s="51">
        <v>1.3594854048330197E-2</v>
      </c>
      <c r="H6" s="68">
        <v>0.11659320153680934</v>
      </c>
      <c r="I6" s="51">
        <v>3.9710040198232169E-2</v>
      </c>
      <c r="J6" s="51">
        <v>4.6680545057416652E-2</v>
      </c>
      <c r="K6" s="51">
        <v>5.4686423734948593E-2</v>
      </c>
      <c r="L6" s="51">
        <v>2.5257499080278162E-2</v>
      </c>
      <c r="M6" s="68">
        <v>9.3805192504649804E-2</v>
      </c>
      <c r="N6" s="51">
        <v>3.060446265714906E-2</v>
      </c>
      <c r="O6" s="51">
        <v>4.5358532951055797E-2</v>
      </c>
      <c r="P6" s="68">
        <v>3.3403788402789229E-2</v>
      </c>
      <c r="Q6" s="51">
        <v>7.4532763546355282E-2</v>
      </c>
      <c r="R6" s="68">
        <v>7.3911681988120662E-2</v>
      </c>
      <c r="S6" s="51">
        <v>2.7881931676610159E-2</v>
      </c>
      <c r="T6" s="68">
        <v>7.2779133402694804E-2</v>
      </c>
      <c r="U6" s="51">
        <v>3.7203931580482068E-2</v>
      </c>
      <c r="V6" s="51">
        <v>2.9837028666320604E-2</v>
      </c>
      <c r="W6" s="51">
        <v>6.1788850293516114E-2</v>
      </c>
      <c r="X6" s="68">
        <v>4.3878084549127921E-2</v>
      </c>
      <c r="Y6" s="51">
        <v>7.1777712757695747E-2</v>
      </c>
      <c r="Z6" s="51">
        <v>4.1451078570994143E-2</v>
      </c>
      <c r="AA6" s="51">
        <v>6.3117306253979974E-2</v>
      </c>
      <c r="AB6" s="51">
        <v>2.0520091493829051E-2</v>
      </c>
      <c r="AC6" s="51">
        <v>1.2109892066001248E-2</v>
      </c>
      <c r="AD6" s="61">
        <v>0</v>
      </c>
    </row>
    <row r="7" spans="1:30" ht="19.95" customHeight="1" x14ac:dyDescent="0.25">
      <c r="A7" s="57"/>
      <c r="B7" s="62">
        <v>49</v>
      </c>
      <c r="C7" s="52">
        <v>22</v>
      </c>
      <c r="D7" s="52">
        <v>13</v>
      </c>
      <c r="E7" s="52">
        <v>2</v>
      </c>
      <c r="F7" s="52">
        <v>7</v>
      </c>
      <c r="G7" s="52">
        <v>1</v>
      </c>
      <c r="H7" s="69">
        <v>19</v>
      </c>
      <c r="I7" s="52">
        <v>9</v>
      </c>
      <c r="J7" s="52">
        <v>4</v>
      </c>
      <c r="K7" s="52">
        <v>3</v>
      </c>
      <c r="L7" s="52">
        <v>2</v>
      </c>
      <c r="M7" s="69">
        <v>26</v>
      </c>
      <c r="N7" s="52">
        <v>7</v>
      </c>
      <c r="O7" s="52">
        <v>3</v>
      </c>
      <c r="P7" s="69">
        <v>12</v>
      </c>
      <c r="Q7" s="52">
        <v>24</v>
      </c>
      <c r="R7" s="69">
        <v>35</v>
      </c>
      <c r="S7" s="52">
        <v>14</v>
      </c>
      <c r="T7" s="69">
        <v>19</v>
      </c>
      <c r="U7" s="52">
        <v>9</v>
      </c>
      <c r="V7" s="52">
        <v>7</v>
      </c>
      <c r="W7" s="52">
        <v>13</v>
      </c>
      <c r="X7" s="69">
        <v>10</v>
      </c>
      <c r="Y7" s="52">
        <v>11</v>
      </c>
      <c r="Z7" s="52">
        <v>6</v>
      </c>
      <c r="AA7" s="52">
        <v>20</v>
      </c>
      <c r="AB7" s="52">
        <v>1</v>
      </c>
      <c r="AC7" s="52">
        <v>1</v>
      </c>
      <c r="AD7" s="62">
        <v>0</v>
      </c>
    </row>
    <row r="8" spans="1:30" ht="19.95" customHeight="1" x14ac:dyDescent="0.25">
      <c r="A8" s="58" t="s">
        <v>112</v>
      </c>
      <c r="B8" s="63">
        <v>0.11058157362612703</v>
      </c>
      <c r="C8" s="53">
        <v>0.2197826294959552</v>
      </c>
      <c r="D8" s="53">
        <v>0.11391831046621589</v>
      </c>
      <c r="E8" s="53">
        <v>8.9612678094429368E-2</v>
      </c>
      <c r="F8" s="53">
        <v>0.14415342804964873</v>
      </c>
      <c r="G8" s="53">
        <v>8.4965176567338208E-2</v>
      </c>
      <c r="H8" s="70">
        <v>0.22835110323821894</v>
      </c>
      <c r="I8" s="53">
        <v>0.12142503024202375</v>
      </c>
      <c r="J8" s="53">
        <v>5.5486306881374549E-2</v>
      </c>
      <c r="K8" s="53">
        <v>9.7135535343016471E-2</v>
      </c>
      <c r="L8" s="53">
        <v>0.12703479529365136</v>
      </c>
      <c r="M8" s="70">
        <v>0.17353188252465518</v>
      </c>
      <c r="N8" s="53">
        <v>0.1031458170366726</v>
      </c>
      <c r="O8" s="53">
        <v>4.721467563176731E-2</v>
      </c>
      <c r="P8" s="70">
        <v>9.6796796777053606E-2</v>
      </c>
      <c r="Q8" s="53">
        <v>0.12000878717349055</v>
      </c>
      <c r="R8" s="70">
        <v>0.13332025485946236</v>
      </c>
      <c r="S8" s="53">
        <v>8.9138074372900583E-2</v>
      </c>
      <c r="T8" s="70">
        <v>0.13701068116799309</v>
      </c>
      <c r="U8" s="53">
        <v>9.1403003666625071E-2</v>
      </c>
      <c r="V8" s="53">
        <v>0.11236800430089687</v>
      </c>
      <c r="W8" s="53">
        <v>9.7775858960840983E-2</v>
      </c>
      <c r="X8" s="70">
        <v>0.11877162765586473</v>
      </c>
      <c r="Y8" s="53">
        <v>0.15163744459386927</v>
      </c>
      <c r="Z8" s="53">
        <v>0.12778359463647659</v>
      </c>
      <c r="AA8" s="53">
        <v>8.3907801371174054E-2</v>
      </c>
      <c r="AB8" s="53">
        <v>8.542002280997775E-2</v>
      </c>
      <c r="AC8" s="53">
        <v>0.10517750057854224</v>
      </c>
      <c r="AD8" s="63">
        <v>0</v>
      </c>
    </row>
    <row r="9" spans="1:30" ht="19.95" customHeight="1" x14ac:dyDescent="0.25">
      <c r="A9" s="58"/>
      <c r="B9" s="64">
        <v>107</v>
      </c>
      <c r="C9" s="54">
        <v>37</v>
      </c>
      <c r="D9" s="54">
        <v>25</v>
      </c>
      <c r="E9" s="54">
        <v>8</v>
      </c>
      <c r="F9" s="54">
        <v>20</v>
      </c>
      <c r="G9" s="54">
        <v>6</v>
      </c>
      <c r="H9" s="71">
        <v>37</v>
      </c>
      <c r="I9" s="54">
        <v>29</v>
      </c>
      <c r="J9" s="54">
        <v>4</v>
      </c>
      <c r="K9" s="54">
        <v>5</v>
      </c>
      <c r="L9" s="54">
        <v>13</v>
      </c>
      <c r="M9" s="71">
        <v>48</v>
      </c>
      <c r="N9" s="54">
        <v>22</v>
      </c>
      <c r="O9" s="54">
        <v>3</v>
      </c>
      <c r="P9" s="71">
        <v>34</v>
      </c>
      <c r="Q9" s="54">
        <v>38</v>
      </c>
      <c r="R9" s="71">
        <v>64</v>
      </c>
      <c r="S9" s="54">
        <v>44</v>
      </c>
      <c r="T9" s="71">
        <v>36</v>
      </c>
      <c r="U9" s="54">
        <v>22</v>
      </c>
      <c r="V9" s="54">
        <v>28</v>
      </c>
      <c r="W9" s="54">
        <v>21</v>
      </c>
      <c r="X9" s="71">
        <v>27</v>
      </c>
      <c r="Y9" s="54">
        <v>23</v>
      </c>
      <c r="Z9" s="54">
        <v>17</v>
      </c>
      <c r="AA9" s="54">
        <v>27</v>
      </c>
      <c r="AB9" s="54">
        <v>4</v>
      </c>
      <c r="AC9" s="54">
        <v>8</v>
      </c>
      <c r="AD9" s="64">
        <v>0</v>
      </c>
    </row>
    <row r="10" spans="1:30" ht="19.95" customHeight="1" x14ac:dyDescent="0.25">
      <c r="A10" s="57" t="s">
        <v>113</v>
      </c>
      <c r="B10" s="65">
        <v>0.21556646121801967</v>
      </c>
      <c r="C10" s="55">
        <v>0.21703770972302291</v>
      </c>
      <c r="D10" s="55">
        <v>0.23189919241974163</v>
      </c>
      <c r="E10" s="55">
        <v>0.27230184319088574</v>
      </c>
      <c r="F10" s="55">
        <v>0.29252284928500727</v>
      </c>
      <c r="G10" s="55">
        <v>9.4352246705075332E-2</v>
      </c>
      <c r="H10" s="72">
        <v>0.19135858378008724</v>
      </c>
      <c r="I10" s="55">
        <v>0.19587385142152544</v>
      </c>
      <c r="J10" s="55">
        <v>0.15974433019127787</v>
      </c>
      <c r="K10" s="55">
        <v>0.1640537823327316</v>
      </c>
      <c r="L10" s="55">
        <v>0.25003936118781672</v>
      </c>
      <c r="M10" s="72">
        <v>0.21692313486682277</v>
      </c>
      <c r="N10" s="55">
        <v>0.1708536589789047</v>
      </c>
      <c r="O10" s="55">
        <v>0.19950968841353808</v>
      </c>
      <c r="P10" s="72">
        <v>0.18253304528270065</v>
      </c>
      <c r="Q10" s="55">
        <v>0.23871004574657487</v>
      </c>
      <c r="R10" s="72">
        <v>0.24407224210061662</v>
      </c>
      <c r="S10" s="55">
        <v>0.18913181376539628</v>
      </c>
      <c r="T10" s="72">
        <v>0.28796008464515976</v>
      </c>
      <c r="U10" s="55">
        <v>0.17678815393690928</v>
      </c>
      <c r="V10" s="55">
        <v>0.20574564289017291</v>
      </c>
      <c r="W10" s="55">
        <v>0.18178497185677336</v>
      </c>
      <c r="X10" s="72">
        <v>0.19280899136667923</v>
      </c>
      <c r="Y10" s="55">
        <v>0.21715764066826271</v>
      </c>
      <c r="Z10" s="55">
        <v>0.30389391887110206</v>
      </c>
      <c r="AA10" s="55">
        <v>0.22263635539486909</v>
      </c>
      <c r="AB10" s="55">
        <v>0.22364529277428288</v>
      </c>
      <c r="AC10" s="55">
        <v>9.6612852247123987E-2</v>
      </c>
      <c r="AD10" s="65">
        <v>0</v>
      </c>
    </row>
    <row r="11" spans="1:30" ht="19.95" customHeight="1" x14ac:dyDescent="0.25">
      <c r="A11" s="57"/>
      <c r="B11" s="62">
        <v>209</v>
      </c>
      <c r="C11" s="52">
        <v>37</v>
      </c>
      <c r="D11" s="52">
        <v>51</v>
      </c>
      <c r="E11" s="52">
        <v>25</v>
      </c>
      <c r="F11" s="52">
        <v>40</v>
      </c>
      <c r="G11" s="52">
        <v>6</v>
      </c>
      <c r="H11" s="69">
        <v>31</v>
      </c>
      <c r="I11" s="52">
        <v>47</v>
      </c>
      <c r="J11" s="52">
        <v>13</v>
      </c>
      <c r="K11" s="52">
        <v>8</v>
      </c>
      <c r="L11" s="52">
        <v>25</v>
      </c>
      <c r="M11" s="69">
        <v>60</v>
      </c>
      <c r="N11" s="52">
        <v>37</v>
      </c>
      <c r="O11" s="52">
        <v>13</v>
      </c>
      <c r="P11" s="69">
        <v>65</v>
      </c>
      <c r="Q11" s="52">
        <v>76</v>
      </c>
      <c r="R11" s="69">
        <v>116</v>
      </c>
      <c r="S11" s="52">
        <v>93</v>
      </c>
      <c r="T11" s="69">
        <v>76</v>
      </c>
      <c r="U11" s="52">
        <v>43</v>
      </c>
      <c r="V11" s="52">
        <v>51</v>
      </c>
      <c r="W11" s="52">
        <v>39</v>
      </c>
      <c r="X11" s="69">
        <v>44</v>
      </c>
      <c r="Y11" s="52">
        <v>33</v>
      </c>
      <c r="Z11" s="52">
        <v>41</v>
      </c>
      <c r="AA11" s="52">
        <v>72</v>
      </c>
      <c r="AB11" s="52">
        <v>12</v>
      </c>
      <c r="AC11" s="52">
        <v>8</v>
      </c>
      <c r="AD11" s="62">
        <v>0</v>
      </c>
    </row>
    <row r="12" spans="1:30" ht="19.95" customHeight="1" x14ac:dyDescent="0.25">
      <c r="A12" s="58" t="s">
        <v>114</v>
      </c>
      <c r="B12" s="63">
        <v>7.7487733899035294E-2</v>
      </c>
      <c r="C12" s="53">
        <v>7.3794824536311407E-2</v>
      </c>
      <c r="D12" s="53">
        <v>0.10180772567734082</v>
      </c>
      <c r="E12" s="53">
        <v>8.4426348694807404E-2</v>
      </c>
      <c r="F12" s="53">
        <v>6.2698236907479332E-2</v>
      </c>
      <c r="G12" s="53">
        <v>7.3943382106277766E-2</v>
      </c>
      <c r="H12" s="70">
        <v>8.3024720508498018E-2</v>
      </c>
      <c r="I12" s="53">
        <v>0.1017069219846112</v>
      </c>
      <c r="J12" s="53">
        <v>0.11631770943145447</v>
      </c>
      <c r="K12" s="53">
        <v>5.4072419946165136E-2</v>
      </c>
      <c r="L12" s="53">
        <v>6.7370034658735783E-2</v>
      </c>
      <c r="M12" s="70">
        <v>7.8616615380408983E-2</v>
      </c>
      <c r="N12" s="53">
        <v>0.10386876207597748</v>
      </c>
      <c r="O12" s="53">
        <v>1.9992307815417526E-2</v>
      </c>
      <c r="P12" s="70">
        <v>9.6489675336599148E-2</v>
      </c>
      <c r="Q12" s="53">
        <v>6.798557145980165E-2</v>
      </c>
      <c r="R12" s="70">
        <v>8.2180609241491703E-2</v>
      </c>
      <c r="S12" s="53">
        <v>7.338008692746191E-2</v>
      </c>
      <c r="T12" s="70">
        <v>6.8215406957679553E-2</v>
      </c>
      <c r="U12" s="53">
        <v>5.4794671659002932E-2</v>
      </c>
      <c r="V12" s="53">
        <v>8.98987234964055E-2</v>
      </c>
      <c r="W12" s="53">
        <v>0.10064789978428661</v>
      </c>
      <c r="X12" s="70">
        <v>7.8395499765224808E-2</v>
      </c>
      <c r="Y12" s="53">
        <v>6.8313018036819523E-2</v>
      </c>
      <c r="Z12" s="53">
        <v>8.2625313992899796E-2</v>
      </c>
      <c r="AA12" s="53">
        <v>5.8238835019893104E-2</v>
      </c>
      <c r="AB12" s="53">
        <v>0.15630062533480182</v>
      </c>
      <c r="AC12" s="53">
        <v>0.10997965961979331</v>
      </c>
      <c r="AD12" s="63">
        <v>0</v>
      </c>
    </row>
    <row r="13" spans="1:30" ht="19.95" customHeight="1" x14ac:dyDescent="0.25">
      <c r="A13" s="58"/>
      <c r="B13" s="64">
        <v>75</v>
      </c>
      <c r="C13" s="54">
        <v>13</v>
      </c>
      <c r="D13" s="54">
        <v>22</v>
      </c>
      <c r="E13" s="54">
        <v>8</v>
      </c>
      <c r="F13" s="54">
        <v>9</v>
      </c>
      <c r="G13" s="54">
        <v>5</v>
      </c>
      <c r="H13" s="71">
        <v>13</v>
      </c>
      <c r="I13" s="54">
        <v>24</v>
      </c>
      <c r="J13" s="54">
        <v>9</v>
      </c>
      <c r="K13" s="54">
        <v>3</v>
      </c>
      <c r="L13" s="54">
        <v>7</v>
      </c>
      <c r="M13" s="71">
        <v>22</v>
      </c>
      <c r="N13" s="54">
        <v>22</v>
      </c>
      <c r="O13" s="54">
        <v>1</v>
      </c>
      <c r="P13" s="71">
        <v>34</v>
      </c>
      <c r="Q13" s="54">
        <v>22</v>
      </c>
      <c r="R13" s="71">
        <v>39</v>
      </c>
      <c r="S13" s="54">
        <v>36</v>
      </c>
      <c r="T13" s="71">
        <v>18</v>
      </c>
      <c r="U13" s="54">
        <v>13</v>
      </c>
      <c r="V13" s="54">
        <v>22</v>
      </c>
      <c r="W13" s="54">
        <v>21</v>
      </c>
      <c r="X13" s="71">
        <v>18</v>
      </c>
      <c r="Y13" s="54">
        <v>10</v>
      </c>
      <c r="Z13" s="54">
        <v>11</v>
      </c>
      <c r="AA13" s="54">
        <v>19</v>
      </c>
      <c r="AB13" s="54">
        <v>8</v>
      </c>
      <c r="AC13" s="54">
        <v>9</v>
      </c>
      <c r="AD13" s="64">
        <v>0</v>
      </c>
    </row>
    <row r="14" spans="1:30" ht="19.95" customHeight="1" x14ac:dyDescent="0.25">
      <c r="A14" s="57" t="s">
        <v>115</v>
      </c>
      <c r="B14" s="65">
        <v>0.11671012170995169</v>
      </c>
      <c r="C14" s="55">
        <v>2.8747248788010934E-2</v>
      </c>
      <c r="D14" s="55">
        <v>0.17134017318959371</v>
      </c>
      <c r="E14" s="55">
        <v>0.11984969615580919</v>
      </c>
      <c r="F14" s="55">
        <v>7.7797268924915924E-2</v>
      </c>
      <c r="G14" s="55">
        <v>0.2307411471487526</v>
      </c>
      <c r="H14" s="72">
        <v>2.7484592767284571E-2</v>
      </c>
      <c r="I14" s="55">
        <v>0.1795367356112697</v>
      </c>
      <c r="J14" s="55">
        <v>0.16318047951947687</v>
      </c>
      <c r="K14" s="55">
        <v>0.21958434165931931</v>
      </c>
      <c r="L14" s="55">
        <v>8.4907144529957665E-2</v>
      </c>
      <c r="M14" s="72">
        <v>5.6811852142978653E-2</v>
      </c>
      <c r="N14" s="55">
        <v>0.20306206907719074</v>
      </c>
      <c r="O14" s="55">
        <v>0.22731509220899299</v>
      </c>
      <c r="P14" s="72">
        <v>0.16807835300006843</v>
      </c>
      <c r="Q14" s="55">
        <v>9.0824313700901882E-2</v>
      </c>
      <c r="R14" s="72">
        <v>0.16275376377509201</v>
      </c>
      <c r="S14" s="55">
        <v>7.2665602904455617E-2</v>
      </c>
      <c r="T14" s="72">
        <v>7.5839938754174163E-2</v>
      </c>
      <c r="U14" s="55">
        <v>0.17129330040100588</v>
      </c>
      <c r="V14" s="55">
        <v>0.12972929700034821</v>
      </c>
      <c r="W14" s="55">
        <v>8.9501952912954097E-2</v>
      </c>
      <c r="X14" s="72">
        <v>0.1065563232213189</v>
      </c>
      <c r="Y14" s="55">
        <v>0.11992853556217867</v>
      </c>
      <c r="Z14" s="55">
        <v>0.10926756228448639</v>
      </c>
      <c r="AA14" s="55">
        <v>0.10567914011941322</v>
      </c>
      <c r="AB14" s="55">
        <v>0.23238888590658174</v>
      </c>
      <c r="AC14" s="55">
        <v>0.12146466538432335</v>
      </c>
      <c r="AD14" s="65">
        <v>0</v>
      </c>
    </row>
    <row r="15" spans="1:30" ht="19.95" customHeight="1" x14ac:dyDescent="0.25">
      <c r="A15" s="57"/>
      <c r="B15" s="62">
        <v>113</v>
      </c>
      <c r="C15" s="52">
        <v>5</v>
      </c>
      <c r="D15" s="52">
        <v>38</v>
      </c>
      <c r="E15" s="52">
        <v>11</v>
      </c>
      <c r="F15" s="52">
        <v>11</v>
      </c>
      <c r="G15" s="52">
        <v>16</v>
      </c>
      <c r="H15" s="69">
        <v>4</v>
      </c>
      <c r="I15" s="52">
        <v>43</v>
      </c>
      <c r="J15" s="52">
        <v>13</v>
      </c>
      <c r="K15" s="52">
        <v>11</v>
      </c>
      <c r="L15" s="52">
        <v>8</v>
      </c>
      <c r="M15" s="69">
        <v>16</v>
      </c>
      <c r="N15" s="52">
        <v>44</v>
      </c>
      <c r="O15" s="52">
        <v>15</v>
      </c>
      <c r="P15" s="69">
        <v>60</v>
      </c>
      <c r="Q15" s="52">
        <v>29</v>
      </c>
      <c r="R15" s="69">
        <v>78</v>
      </c>
      <c r="S15" s="52">
        <v>36</v>
      </c>
      <c r="T15" s="69">
        <v>20</v>
      </c>
      <c r="U15" s="52">
        <v>42</v>
      </c>
      <c r="V15" s="52">
        <v>32</v>
      </c>
      <c r="W15" s="52">
        <v>19</v>
      </c>
      <c r="X15" s="69">
        <v>25</v>
      </c>
      <c r="Y15" s="52">
        <v>18</v>
      </c>
      <c r="Z15" s="52">
        <v>15</v>
      </c>
      <c r="AA15" s="52">
        <v>34</v>
      </c>
      <c r="AB15" s="52">
        <v>12</v>
      </c>
      <c r="AC15" s="52">
        <v>10</v>
      </c>
      <c r="AD15" s="62">
        <v>0</v>
      </c>
    </row>
    <row r="16" spans="1:30" ht="19.95" customHeight="1" x14ac:dyDescent="0.25">
      <c r="A16" s="58" t="s">
        <v>116</v>
      </c>
      <c r="B16" s="63">
        <v>0.42924082276398307</v>
      </c>
      <c r="C16" s="53">
        <v>0.32960620871084356</v>
      </c>
      <c r="D16" s="53">
        <v>0.3226136725770799</v>
      </c>
      <c r="E16" s="53">
        <v>0.41729314059564943</v>
      </c>
      <c r="F16" s="53">
        <v>0.37519675512573109</v>
      </c>
      <c r="G16" s="53">
        <v>0.50240319342422657</v>
      </c>
      <c r="H16" s="70">
        <v>0.35318779816910156</v>
      </c>
      <c r="I16" s="53">
        <v>0.36174742054233716</v>
      </c>
      <c r="J16" s="53">
        <v>0.45859062891899965</v>
      </c>
      <c r="K16" s="53">
        <v>0.4104674969838189</v>
      </c>
      <c r="L16" s="53">
        <v>0.44539116524956041</v>
      </c>
      <c r="M16" s="70">
        <v>0.38031132258048467</v>
      </c>
      <c r="N16" s="53">
        <v>0.38846523017410528</v>
      </c>
      <c r="O16" s="53">
        <v>0.46060970297922799</v>
      </c>
      <c r="P16" s="70">
        <v>0.42269834120078953</v>
      </c>
      <c r="Q16" s="53">
        <v>0.40793851837287498</v>
      </c>
      <c r="R16" s="70">
        <v>0.30376144803521571</v>
      </c>
      <c r="S16" s="53">
        <v>0.54780249035317652</v>
      </c>
      <c r="T16" s="70">
        <v>0.35819475507229781</v>
      </c>
      <c r="U16" s="53">
        <v>0.468516938755975</v>
      </c>
      <c r="V16" s="53">
        <v>0.43242130364585568</v>
      </c>
      <c r="W16" s="53">
        <v>0.46850046619162894</v>
      </c>
      <c r="X16" s="70">
        <v>0.45958947344178369</v>
      </c>
      <c r="Y16" s="53">
        <v>0.37118564838117385</v>
      </c>
      <c r="Z16" s="53">
        <v>0.3349785316440409</v>
      </c>
      <c r="AA16" s="53">
        <v>0.46642056184067016</v>
      </c>
      <c r="AB16" s="53">
        <v>0.28172508168052657</v>
      </c>
      <c r="AC16" s="53">
        <v>0.55465543010421547</v>
      </c>
      <c r="AD16" s="63">
        <v>0</v>
      </c>
    </row>
    <row r="17" spans="1:30" ht="19.95" customHeight="1" x14ac:dyDescent="0.25">
      <c r="A17" s="58"/>
      <c r="B17" s="64">
        <v>417</v>
      </c>
      <c r="C17" s="54">
        <v>56</v>
      </c>
      <c r="D17" s="54">
        <v>71</v>
      </c>
      <c r="E17" s="54">
        <v>39</v>
      </c>
      <c r="F17" s="54">
        <v>52</v>
      </c>
      <c r="G17" s="54">
        <v>34</v>
      </c>
      <c r="H17" s="71">
        <v>57</v>
      </c>
      <c r="I17" s="54">
        <v>86</v>
      </c>
      <c r="J17" s="54">
        <v>37</v>
      </c>
      <c r="K17" s="54">
        <v>20</v>
      </c>
      <c r="L17" s="54">
        <v>44</v>
      </c>
      <c r="M17" s="71">
        <v>105</v>
      </c>
      <c r="N17" s="54">
        <v>83</v>
      </c>
      <c r="O17" s="54">
        <v>30</v>
      </c>
      <c r="P17" s="71">
        <v>150</v>
      </c>
      <c r="Q17" s="54">
        <v>129</v>
      </c>
      <c r="R17" s="71">
        <v>145</v>
      </c>
      <c r="S17" s="54">
        <v>269</v>
      </c>
      <c r="T17" s="71">
        <v>95</v>
      </c>
      <c r="U17" s="54">
        <v>115</v>
      </c>
      <c r="V17" s="54">
        <v>107</v>
      </c>
      <c r="W17" s="54">
        <v>100</v>
      </c>
      <c r="X17" s="71">
        <v>106</v>
      </c>
      <c r="Y17" s="54">
        <v>56</v>
      </c>
      <c r="Z17" s="54">
        <v>45</v>
      </c>
      <c r="AA17" s="54">
        <v>151</v>
      </c>
      <c r="AB17" s="54">
        <v>15</v>
      </c>
      <c r="AC17" s="54">
        <v>44</v>
      </c>
      <c r="AD17" s="64">
        <v>0</v>
      </c>
    </row>
    <row r="18" spans="1:30" ht="19.95" customHeight="1" x14ac:dyDescent="0.25">
      <c r="A18" s="57" t="s">
        <v>117</v>
      </c>
      <c r="B18" s="65">
        <v>0.16099486040901026</v>
      </c>
      <c r="C18" s="55">
        <v>0.3508140082418108</v>
      </c>
      <c r="D18" s="55">
        <v>0.17233923613624366</v>
      </c>
      <c r="E18" s="55">
        <v>0.10612897136284814</v>
      </c>
      <c r="F18" s="55">
        <v>0.19178488975686656</v>
      </c>
      <c r="G18" s="55">
        <v>9.8560030615668398E-2</v>
      </c>
      <c r="H18" s="72">
        <v>0.34494430477502841</v>
      </c>
      <c r="I18" s="55">
        <v>0.16113507044025588</v>
      </c>
      <c r="J18" s="55">
        <v>0.10216685193879119</v>
      </c>
      <c r="K18" s="55">
        <v>0.15182195907796506</v>
      </c>
      <c r="L18" s="55">
        <v>0.15229229437392949</v>
      </c>
      <c r="M18" s="72">
        <v>0.26733707502930498</v>
      </c>
      <c r="N18" s="55">
        <v>0.13375027969382167</v>
      </c>
      <c r="O18" s="55">
        <v>9.2573208582823113E-2</v>
      </c>
      <c r="P18" s="72">
        <v>0.13020058517984281</v>
      </c>
      <c r="Q18" s="55">
        <v>0.19454155071984583</v>
      </c>
      <c r="R18" s="72">
        <v>0.20723193684758304</v>
      </c>
      <c r="S18" s="55">
        <v>0.11702000604951074</v>
      </c>
      <c r="T18" s="72">
        <v>0.20978981457068793</v>
      </c>
      <c r="U18" s="55">
        <v>0.12860693524710709</v>
      </c>
      <c r="V18" s="55">
        <v>0.14220503296721748</v>
      </c>
      <c r="W18" s="55">
        <v>0.15956470925435709</v>
      </c>
      <c r="X18" s="72">
        <v>0.16264971220499264</v>
      </c>
      <c r="Y18" s="55">
        <v>0.22341515735156509</v>
      </c>
      <c r="Z18" s="55">
        <v>0.16923467320747071</v>
      </c>
      <c r="AA18" s="55">
        <v>0.14702510762515403</v>
      </c>
      <c r="AB18" s="55">
        <v>0.1059401143038068</v>
      </c>
      <c r="AC18" s="55">
        <v>0.11728739264454351</v>
      </c>
      <c r="AD18" s="65">
        <v>0</v>
      </c>
    </row>
    <row r="19" spans="1:30" ht="19.95" customHeight="1" x14ac:dyDescent="0.25">
      <c r="A19" s="57"/>
      <c r="B19" s="62">
        <v>156</v>
      </c>
      <c r="C19" s="52">
        <v>60</v>
      </c>
      <c r="D19" s="52">
        <v>38</v>
      </c>
      <c r="E19" s="52">
        <v>10</v>
      </c>
      <c r="F19" s="52">
        <v>26</v>
      </c>
      <c r="G19" s="52">
        <v>7</v>
      </c>
      <c r="H19" s="69">
        <v>55</v>
      </c>
      <c r="I19" s="52">
        <v>38</v>
      </c>
      <c r="J19" s="52">
        <v>8</v>
      </c>
      <c r="K19" s="52">
        <v>7</v>
      </c>
      <c r="L19" s="52">
        <v>15</v>
      </c>
      <c r="M19" s="69">
        <v>74</v>
      </c>
      <c r="N19" s="52">
        <v>29</v>
      </c>
      <c r="O19" s="52">
        <v>6</v>
      </c>
      <c r="P19" s="69">
        <v>46</v>
      </c>
      <c r="Q19" s="52">
        <v>62</v>
      </c>
      <c r="R19" s="69">
        <v>99</v>
      </c>
      <c r="S19" s="52">
        <v>57</v>
      </c>
      <c r="T19" s="69">
        <v>55</v>
      </c>
      <c r="U19" s="52">
        <v>32</v>
      </c>
      <c r="V19" s="52">
        <v>35</v>
      </c>
      <c r="W19" s="52">
        <v>34</v>
      </c>
      <c r="X19" s="69">
        <v>38</v>
      </c>
      <c r="Y19" s="52">
        <v>34</v>
      </c>
      <c r="Z19" s="52">
        <v>23</v>
      </c>
      <c r="AA19" s="52">
        <v>48</v>
      </c>
      <c r="AB19" s="52">
        <v>6</v>
      </c>
      <c r="AC19" s="52">
        <v>9</v>
      </c>
      <c r="AD19" s="62">
        <v>0</v>
      </c>
    </row>
    <row r="20" spans="1:30" ht="19.95" customHeight="1" x14ac:dyDescent="0.25">
      <c r="A20" s="58" t="s">
        <v>118</v>
      </c>
      <c r="B20" s="63">
        <v>0.19419785560898703</v>
      </c>
      <c r="C20" s="53">
        <v>0.10254207332432234</v>
      </c>
      <c r="D20" s="53">
        <v>0.27314789886693447</v>
      </c>
      <c r="E20" s="53">
        <v>0.20427604485061657</v>
      </c>
      <c r="F20" s="53">
        <v>0.14049550583239528</v>
      </c>
      <c r="G20" s="53">
        <v>0.30468452925503031</v>
      </c>
      <c r="H20" s="70">
        <v>0.11050931327578262</v>
      </c>
      <c r="I20" s="53">
        <v>0.28124365759588082</v>
      </c>
      <c r="J20" s="53">
        <v>0.27949818895093143</v>
      </c>
      <c r="K20" s="53">
        <v>0.27365676160548447</v>
      </c>
      <c r="L20" s="53">
        <v>0.15227717918869341</v>
      </c>
      <c r="M20" s="70">
        <v>0.13542846752338758</v>
      </c>
      <c r="N20" s="53">
        <v>0.30693083115316822</v>
      </c>
      <c r="O20" s="53">
        <v>0.24730740002441054</v>
      </c>
      <c r="P20" s="70">
        <v>0.26456802833666765</v>
      </c>
      <c r="Q20" s="53">
        <v>0.15880988516070349</v>
      </c>
      <c r="R20" s="70">
        <v>0.24493437301658363</v>
      </c>
      <c r="S20" s="53">
        <v>0.1460456898319176</v>
      </c>
      <c r="T20" s="70">
        <v>0.14405534571185374</v>
      </c>
      <c r="U20" s="53">
        <v>0.2260879720600088</v>
      </c>
      <c r="V20" s="53">
        <v>0.21962802049675367</v>
      </c>
      <c r="W20" s="53">
        <v>0.19014985269724063</v>
      </c>
      <c r="X20" s="70">
        <v>0.1849518229865437</v>
      </c>
      <c r="Y20" s="53">
        <v>0.18824155359899822</v>
      </c>
      <c r="Z20" s="53">
        <v>0.19189287627738616</v>
      </c>
      <c r="AA20" s="53">
        <v>0.16391797513930631</v>
      </c>
      <c r="AB20" s="53">
        <v>0.38868951124138357</v>
      </c>
      <c r="AC20" s="53">
        <v>0.23144432500411671</v>
      </c>
      <c r="AD20" s="63">
        <v>0</v>
      </c>
    </row>
    <row r="21" spans="1:30" ht="19.95" customHeight="1" x14ac:dyDescent="0.25">
      <c r="A21" s="59"/>
      <c r="B21" s="66">
        <v>189</v>
      </c>
      <c r="C21" s="60">
        <v>17</v>
      </c>
      <c r="D21" s="60">
        <v>60</v>
      </c>
      <c r="E21" s="60">
        <v>19</v>
      </c>
      <c r="F21" s="60">
        <v>19</v>
      </c>
      <c r="G21" s="60">
        <v>21</v>
      </c>
      <c r="H21" s="75">
        <v>18</v>
      </c>
      <c r="I21" s="60">
        <v>67</v>
      </c>
      <c r="J21" s="60">
        <v>22</v>
      </c>
      <c r="K21" s="60">
        <v>13</v>
      </c>
      <c r="L21" s="60">
        <v>15</v>
      </c>
      <c r="M21" s="75">
        <v>37</v>
      </c>
      <c r="N21" s="60">
        <v>66</v>
      </c>
      <c r="O21" s="60">
        <v>16</v>
      </c>
      <c r="P21" s="75">
        <v>94</v>
      </c>
      <c r="Q21" s="60">
        <v>50</v>
      </c>
      <c r="R21" s="75">
        <v>117</v>
      </c>
      <c r="S21" s="60">
        <v>72</v>
      </c>
      <c r="T21" s="75">
        <v>38</v>
      </c>
      <c r="U21" s="60">
        <v>55</v>
      </c>
      <c r="V21" s="60">
        <v>54</v>
      </c>
      <c r="W21" s="60">
        <v>41</v>
      </c>
      <c r="X21" s="75">
        <v>43</v>
      </c>
      <c r="Y21" s="60">
        <v>28</v>
      </c>
      <c r="Z21" s="60">
        <v>26</v>
      </c>
      <c r="AA21" s="60">
        <v>53</v>
      </c>
      <c r="AB21" s="60">
        <v>20</v>
      </c>
      <c r="AC21" s="60">
        <v>19</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05" display="Return to index" xr:uid="{C908CEA8-4EA9-479B-A8B4-B8D8579D6543}"/>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266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456</v>
      </c>
      <c r="B4" s="46">
        <v>968</v>
      </c>
      <c r="C4" s="67">
        <v>168</v>
      </c>
      <c r="D4" s="46">
        <v>236</v>
      </c>
      <c r="E4" s="46">
        <v>84</v>
      </c>
      <c r="F4" s="46">
        <v>152</v>
      </c>
      <c r="G4" s="46">
        <v>75</v>
      </c>
      <c r="H4" s="67">
        <v>164</v>
      </c>
      <c r="I4" s="46">
        <v>266</v>
      </c>
      <c r="J4" s="46">
        <v>70</v>
      </c>
      <c r="K4" s="46">
        <v>60</v>
      </c>
      <c r="L4" s="46">
        <v>121</v>
      </c>
      <c r="M4" s="67">
        <v>290</v>
      </c>
      <c r="N4" s="46">
        <v>229</v>
      </c>
      <c r="O4" s="46">
        <v>62</v>
      </c>
      <c r="P4" s="67">
        <v>363</v>
      </c>
      <c r="Q4" s="46">
        <v>344</v>
      </c>
      <c r="R4" s="67">
        <v>474</v>
      </c>
      <c r="S4" s="46">
        <v>518</v>
      </c>
      <c r="T4" s="67">
        <v>262</v>
      </c>
      <c r="U4" s="46">
        <v>248</v>
      </c>
      <c r="V4" s="46">
        <v>256</v>
      </c>
      <c r="W4" s="46">
        <v>229</v>
      </c>
      <c r="X4" s="67">
        <v>234</v>
      </c>
      <c r="Y4" s="46">
        <v>160</v>
      </c>
      <c r="Z4" s="46">
        <v>134</v>
      </c>
      <c r="AA4" s="46">
        <v>335</v>
      </c>
      <c r="AB4" s="46">
        <v>43</v>
      </c>
      <c r="AC4" s="46">
        <v>62</v>
      </c>
      <c r="AD4" s="47">
        <v>27</v>
      </c>
    </row>
    <row r="5" spans="1:30" s="34" customFormat="1" ht="24" customHeight="1" x14ac:dyDescent="0.25">
      <c r="A5" s="43" t="s">
        <v>457</v>
      </c>
      <c r="B5" s="42">
        <v>971</v>
      </c>
      <c r="C5" s="73">
        <v>170</v>
      </c>
      <c r="D5" s="42">
        <v>221</v>
      </c>
      <c r="E5" s="42">
        <v>92</v>
      </c>
      <c r="F5" s="42">
        <v>138</v>
      </c>
      <c r="G5" s="42">
        <v>68</v>
      </c>
      <c r="H5" s="73">
        <v>160</v>
      </c>
      <c r="I5" s="42">
        <v>239</v>
      </c>
      <c r="J5" s="42">
        <v>80</v>
      </c>
      <c r="K5" s="42">
        <v>49</v>
      </c>
      <c r="L5" s="42">
        <v>99</v>
      </c>
      <c r="M5" s="73">
        <v>276</v>
      </c>
      <c r="N5" s="42">
        <v>215</v>
      </c>
      <c r="O5" s="42">
        <v>65</v>
      </c>
      <c r="P5" s="73">
        <v>355</v>
      </c>
      <c r="Q5" s="42">
        <v>316</v>
      </c>
      <c r="R5" s="73">
        <v>477</v>
      </c>
      <c r="S5" s="42">
        <v>491</v>
      </c>
      <c r="T5" s="73">
        <v>265</v>
      </c>
      <c r="U5" s="42">
        <v>245</v>
      </c>
      <c r="V5" s="42">
        <v>248</v>
      </c>
      <c r="W5" s="42">
        <v>213</v>
      </c>
      <c r="X5" s="73">
        <v>231</v>
      </c>
      <c r="Y5" s="42">
        <v>151</v>
      </c>
      <c r="Z5" s="42">
        <v>134</v>
      </c>
      <c r="AA5" s="42">
        <v>324</v>
      </c>
      <c r="AB5" s="42">
        <v>52</v>
      </c>
      <c r="AC5" s="42">
        <v>80</v>
      </c>
      <c r="AD5" s="74">
        <v>0</v>
      </c>
    </row>
    <row r="6" spans="1:30" ht="19.95" customHeight="1" x14ac:dyDescent="0.25">
      <c r="A6" s="56" t="s">
        <v>111</v>
      </c>
      <c r="B6" s="61">
        <v>4.4853740407945451E-2</v>
      </c>
      <c r="C6" s="51">
        <v>0.14937379009387425</v>
      </c>
      <c r="D6" s="51">
        <v>4.7431911959185953E-2</v>
      </c>
      <c r="E6" s="51">
        <v>8.8504325168450373E-3</v>
      </c>
      <c r="F6" s="51">
        <v>3.2640239278934939E-2</v>
      </c>
      <c r="G6" s="51">
        <v>1.3594854048330197E-2</v>
      </c>
      <c r="H6" s="68">
        <v>0.12542931015952627</v>
      </c>
      <c r="I6" s="51">
        <v>4.0028108955325964E-2</v>
      </c>
      <c r="J6" s="51">
        <v>4.3877208612650279E-2</v>
      </c>
      <c r="K6" s="51">
        <v>3.4765906454141217E-2</v>
      </c>
      <c r="L6" s="51">
        <v>3.3789777558010547E-2</v>
      </c>
      <c r="M6" s="68">
        <v>8.7788527615283204E-2</v>
      </c>
      <c r="N6" s="51">
        <v>2.9356810341236935E-2</v>
      </c>
      <c r="O6" s="51">
        <v>4.1918929441371794E-2</v>
      </c>
      <c r="P6" s="68">
        <v>3.0683056202459206E-2</v>
      </c>
      <c r="Q6" s="51">
        <v>7.1197011826579698E-2</v>
      </c>
      <c r="R6" s="68">
        <v>6.0584160501350688E-2</v>
      </c>
      <c r="S6" s="51">
        <v>2.9835270759111882E-2</v>
      </c>
      <c r="T6" s="68">
        <v>6.0560389660721858E-2</v>
      </c>
      <c r="U6" s="51">
        <v>3.4103360310642691E-2</v>
      </c>
      <c r="V6" s="51">
        <v>2.6763104151467421E-2</v>
      </c>
      <c r="W6" s="51">
        <v>5.8770839229444913E-2</v>
      </c>
      <c r="X6" s="68">
        <v>4.6521479145997441E-2</v>
      </c>
      <c r="Y6" s="51">
        <v>6.507871408565738E-2</v>
      </c>
      <c r="Z6" s="51">
        <v>3.8339340749388995E-2</v>
      </c>
      <c r="AA6" s="51">
        <v>5.1954500779610849E-2</v>
      </c>
      <c r="AB6" s="51">
        <v>2.0520091493829051E-2</v>
      </c>
      <c r="AC6" s="51">
        <v>0</v>
      </c>
      <c r="AD6" s="61">
        <v>0</v>
      </c>
    </row>
    <row r="7" spans="1:30" ht="19.95" customHeight="1" x14ac:dyDescent="0.25">
      <c r="A7" s="57"/>
      <c r="B7" s="62">
        <v>44</v>
      </c>
      <c r="C7" s="52">
        <v>25</v>
      </c>
      <c r="D7" s="52">
        <v>10</v>
      </c>
      <c r="E7" s="52">
        <v>1</v>
      </c>
      <c r="F7" s="52">
        <v>5</v>
      </c>
      <c r="G7" s="52">
        <v>1</v>
      </c>
      <c r="H7" s="69">
        <v>20</v>
      </c>
      <c r="I7" s="52">
        <v>10</v>
      </c>
      <c r="J7" s="52">
        <v>4</v>
      </c>
      <c r="K7" s="52">
        <v>2</v>
      </c>
      <c r="L7" s="52">
        <v>3</v>
      </c>
      <c r="M7" s="69">
        <v>24</v>
      </c>
      <c r="N7" s="52">
        <v>6</v>
      </c>
      <c r="O7" s="52">
        <v>3</v>
      </c>
      <c r="P7" s="69">
        <v>11</v>
      </c>
      <c r="Q7" s="52">
        <v>23</v>
      </c>
      <c r="R7" s="69">
        <v>29</v>
      </c>
      <c r="S7" s="52">
        <v>15</v>
      </c>
      <c r="T7" s="69">
        <v>16</v>
      </c>
      <c r="U7" s="52">
        <v>8</v>
      </c>
      <c r="V7" s="52">
        <v>7</v>
      </c>
      <c r="W7" s="52">
        <v>13</v>
      </c>
      <c r="X7" s="69">
        <v>11</v>
      </c>
      <c r="Y7" s="52">
        <v>10</v>
      </c>
      <c r="Z7" s="52">
        <v>5</v>
      </c>
      <c r="AA7" s="52">
        <v>17</v>
      </c>
      <c r="AB7" s="52">
        <v>1</v>
      </c>
      <c r="AC7" s="52">
        <v>0</v>
      </c>
      <c r="AD7" s="62">
        <v>0</v>
      </c>
    </row>
    <row r="8" spans="1:30" ht="19.95" customHeight="1" x14ac:dyDescent="0.25">
      <c r="A8" s="58" t="s">
        <v>112</v>
      </c>
      <c r="B8" s="63">
        <v>0.11045310322979464</v>
      </c>
      <c r="C8" s="53">
        <v>0.21017471761880835</v>
      </c>
      <c r="D8" s="53">
        <v>0.13705250420127613</v>
      </c>
      <c r="E8" s="53">
        <v>0.12684213058563715</v>
      </c>
      <c r="F8" s="53">
        <v>0.13042108043888709</v>
      </c>
      <c r="G8" s="53">
        <v>4.8458448026490776E-2</v>
      </c>
      <c r="H8" s="70">
        <v>0.22688040476875357</v>
      </c>
      <c r="I8" s="53">
        <v>0.12857845822975572</v>
      </c>
      <c r="J8" s="53">
        <v>8.8085487243733288E-2</v>
      </c>
      <c r="K8" s="53">
        <v>5.9372832295310422E-2</v>
      </c>
      <c r="L8" s="53">
        <v>8.4288526947082193E-2</v>
      </c>
      <c r="M8" s="70">
        <v>0.17465832079086763</v>
      </c>
      <c r="N8" s="53">
        <v>0.10156597194411619</v>
      </c>
      <c r="O8" s="53">
        <v>9.5459913105956862E-2</v>
      </c>
      <c r="P8" s="70">
        <v>0.10016347716667992</v>
      </c>
      <c r="Q8" s="53">
        <v>0.12761713784366197</v>
      </c>
      <c r="R8" s="70">
        <v>0.14213050933814611</v>
      </c>
      <c r="S8" s="53">
        <v>8.0326461010253494E-2</v>
      </c>
      <c r="T8" s="70">
        <v>0.13842133580830443</v>
      </c>
      <c r="U8" s="53">
        <v>9.1354410126887331E-2</v>
      </c>
      <c r="V8" s="53">
        <v>0.10623720193020983</v>
      </c>
      <c r="W8" s="53">
        <v>0.10262655510462293</v>
      </c>
      <c r="X8" s="70">
        <v>0.12319801491916914</v>
      </c>
      <c r="Y8" s="53">
        <v>0.11178485634420135</v>
      </c>
      <c r="Z8" s="53">
        <v>0.16155241594957148</v>
      </c>
      <c r="AA8" s="53">
        <v>8.5330865693658928E-2</v>
      </c>
      <c r="AB8" s="53">
        <v>0.12859487711207493</v>
      </c>
      <c r="AC8" s="53">
        <v>7.5552373848421048E-2</v>
      </c>
      <c r="AD8" s="63">
        <v>0</v>
      </c>
    </row>
    <row r="9" spans="1:30" ht="19.95" customHeight="1" x14ac:dyDescent="0.25">
      <c r="A9" s="58"/>
      <c r="B9" s="64">
        <v>107</v>
      </c>
      <c r="C9" s="54">
        <v>36</v>
      </c>
      <c r="D9" s="54">
        <v>30</v>
      </c>
      <c r="E9" s="54">
        <v>12</v>
      </c>
      <c r="F9" s="54">
        <v>18</v>
      </c>
      <c r="G9" s="54">
        <v>3</v>
      </c>
      <c r="H9" s="71">
        <v>36</v>
      </c>
      <c r="I9" s="54">
        <v>31</v>
      </c>
      <c r="J9" s="54">
        <v>7</v>
      </c>
      <c r="K9" s="54">
        <v>3</v>
      </c>
      <c r="L9" s="54">
        <v>8</v>
      </c>
      <c r="M9" s="71">
        <v>48</v>
      </c>
      <c r="N9" s="54">
        <v>22</v>
      </c>
      <c r="O9" s="54">
        <v>6</v>
      </c>
      <c r="P9" s="71">
        <v>36</v>
      </c>
      <c r="Q9" s="54">
        <v>40</v>
      </c>
      <c r="R9" s="71">
        <v>68</v>
      </c>
      <c r="S9" s="54">
        <v>39</v>
      </c>
      <c r="T9" s="71">
        <v>37</v>
      </c>
      <c r="U9" s="54">
        <v>22</v>
      </c>
      <c r="V9" s="54">
        <v>26</v>
      </c>
      <c r="W9" s="54">
        <v>22</v>
      </c>
      <c r="X9" s="71">
        <v>28</v>
      </c>
      <c r="Y9" s="54">
        <v>17</v>
      </c>
      <c r="Z9" s="54">
        <v>22</v>
      </c>
      <c r="AA9" s="54">
        <v>28</v>
      </c>
      <c r="AB9" s="54">
        <v>7</v>
      </c>
      <c r="AC9" s="54">
        <v>6</v>
      </c>
      <c r="AD9" s="64">
        <v>0</v>
      </c>
    </row>
    <row r="10" spans="1:30" ht="19.95" customHeight="1" x14ac:dyDescent="0.25">
      <c r="A10" s="57" t="s">
        <v>113</v>
      </c>
      <c r="B10" s="65">
        <v>0.22009885195326756</v>
      </c>
      <c r="C10" s="55">
        <v>0.21200293256097755</v>
      </c>
      <c r="D10" s="55">
        <v>0.22717434426244576</v>
      </c>
      <c r="E10" s="55">
        <v>0.22899277192613388</v>
      </c>
      <c r="F10" s="55">
        <v>0.31824633905823974</v>
      </c>
      <c r="G10" s="55">
        <v>0.19289615408700528</v>
      </c>
      <c r="H10" s="72">
        <v>0.19675164815484905</v>
      </c>
      <c r="I10" s="55">
        <v>0.200659002723934</v>
      </c>
      <c r="J10" s="55">
        <v>0.19753032697382161</v>
      </c>
      <c r="K10" s="55">
        <v>0.25450637602095616</v>
      </c>
      <c r="L10" s="55">
        <v>0.26102704471460597</v>
      </c>
      <c r="M10" s="72">
        <v>0.25073207366645373</v>
      </c>
      <c r="N10" s="55">
        <v>0.16805991850712287</v>
      </c>
      <c r="O10" s="55">
        <v>0.18765063625713554</v>
      </c>
      <c r="P10" s="72">
        <v>0.1983522134588534</v>
      </c>
      <c r="Q10" s="55">
        <v>0.2354060972900118</v>
      </c>
      <c r="R10" s="72">
        <v>0.25147212643948402</v>
      </c>
      <c r="S10" s="55">
        <v>0.19090529939355377</v>
      </c>
      <c r="T10" s="72">
        <v>0.25524716515294454</v>
      </c>
      <c r="U10" s="55">
        <v>0.20197197736678485</v>
      </c>
      <c r="V10" s="55">
        <v>0.20284668614162538</v>
      </c>
      <c r="W10" s="55">
        <v>0.2174091126082853</v>
      </c>
      <c r="X10" s="72">
        <v>0.20133915175493233</v>
      </c>
      <c r="Y10" s="55">
        <v>0.25605449728300134</v>
      </c>
      <c r="Z10" s="55">
        <v>0.23391082373348682</v>
      </c>
      <c r="AA10" s="55">
        <v>0.23592834823497438</v>
      </c>
      <c r="AB10" s="55">
        <v>0.16454199508948533</v>
      </c>
      <c r="AC10" s="55">
        <v>0.15556783557185366</v>
      </c>
      <c r="AD10" s="65">
        <v>0</v>
      </c>
    </row>
    <row r="11" spans="1:30" ht="19.95" customHeight="1" x14ac:dyDescent="0.25">
      <c r="A11" s="57"/>
      <c r="B11" s="62">
        <v>214</v>
      </c>
      <c r="C11" s="52">
        <v>36</v>
      </c>
      <c r="D11" s="52">
        <v>50</v>
      </c>
      <c r="E11" s="52">
        <v>21</v>
      </c>
      <c r="F11" s="52">
        <v>44</v>
      </c>
      <c r="G11" s="52">
        <v>13</v>
      </c>
      <c r="H11" s="69">
        <v>31</v>
      </c>
      <c r="I11" s="52">
        <v>48</v>
      </c>
      <c r="J11" s="52">
        <v>16</v>
      </c>
      <c r="K11" s="52">
        <v>12</v>
      </c>
      <c r="L11" s="52">
        <v>26</v>
      </c>
      <c r="M11" s="69">
        <v>69</v>
      </c>
      <c r="N11" s="52">
        <v>36</v>
      </c>
      <c r="O11" s="52">
        <v>12</v>
      </c>
      <c r="P11" s="69">
        <v>70</v>
      </c>
      <c r="Q11" s="52">
        <v>75</v>
      </c>
      <c r="R11" s="69">
        <v>120</v>
      </c>
      <c r="S11" s="52">
        <v>94</v>
      </c>
      <c r="T11" s="69">
        <v>68</v>
      </c>
      <c r="U11" s="52">
        <v>50</v>
      </c>
      <c r="V11" s="52">
        <v>50</v>
      </c>
      <c r="W11" s="52">
        <v>46</v>
      </c>
      <c r="X11" s="69">
        <v>46</v>
      </c>
      <c r="Y11" s="52">
        <v>39</v>
      </c>
      <c r="Z11" s="52">
        <v>31</v>
      </c>
      <c r="AA11" s="52">
        <v>76</v>
      </c>
      <c r="AB11" s="52">
        <v>9</v>
      </c>
      <c r="AC11" s="52">
        <v>12</v>
      </c>
      <c r="AD11" s="62">
        <v>0</v>
      </c>
    </row>
    <row r="12" spans="1:30" ht="19.95" customHeight="1" x14ac:dyDescent="0.25">
      <c r="A12" s="58" t="s">
        <v>114</v>
      </c>
      <c r="B12" s="63">
        <v>7.921548647049699E-2</v>
      </c>
      <c r="C12" s="53">
        <v>6.8805091944991251E-2</v>
      </c>
      <c r="D12" s="53">
        <v>0.11728255414762927</v>
      </c>
      <c r="E12" s="53">
        <v>8.2070183985586867E-2</v>
      </c>
      <c r="F12" s="53">
        <v>8.4567250669896663E-2</v>
      </c>
      <c r="G12" s="53">
        <v>5.5937218591194139E-2</v>
      </c>
      <c r="H12" s="70">
        <v>6.6688618701927965E-2</v>
      </c>
      <c r="I12" s="53">
        <v>0.11483602522042143</v>
      </c>
      <c r="J12" s="53">
        <v>5.8823956743183692E-2</v>
      </c>
      <c r="K12" s="53">
        <v>2.5981631453579027E-2</v>
      </c>
      <c r="L12" s="53">
        <v>9.6172866297034046E-2</v>
      </c>
      <c r="M12" s="70">
        <v>6.3200584849941427E-2</v>
      </c>
      <c r="N12" s="53">
        <v>0.12712352906872418</v>
      </c>
      <c r="O12" s="53">
        <v>4.5419599342562726E-2</v>
      </c>
      <c r="P12" s="70">
        <v>0.10266176424147799</v>
      </c>
      <c r="Q12" s="53">
        <v>6.5371562055041008E-2</v>
      </c>
      <c r="R12" s="70">
        <v>9.318988329211858E-2</v>
      </c>
      <c r="S12" s="53">
        <v>6.6102525497418782E-2</v>
      </c>
      <c r="T12" s="70">
        <v>9.3664389540311588E-2</v>
      </c>
      <c r="U12" s="53">
        <v>6.0710706063296135E-2</v>
      </c>
      <c r="V12" s="53">
        <v>8.1628469757739838E-2</v>
      </c>
      <c r="W12" s="53">
        <v>7.9765332153640664E-2</v>
      </c>
      <c r="X12" s="70">
        <v>7.7132893609252531E-2</v>
      </c>
      <c r="Y12" s="53">
        <v>5.7427663478949557E-2</v>
      </c>
      <c r="Z12" s="53">
        <v>8.6110145484405334E-2</v>
      </c>
      <c r="AA12" s="53">
        <v>6.2945889209457498E-2</v>
      </c>
      <c r="AB12" s="53">
        <v>0.17834952055050743</v>
      </c>
      <c r="AC12" s="53">
        <v>0.11583679847506063</v>
      </c>
      <c r="AD12" s="63">
        <v>0</v>
      </c>
    </row>
    <row r="13" spans="1:30" ht="19.95" customHeight="1" x14ac:dyDescent="0.25">
      <c r="A13" s="58"/>
      <c r="B13" s="64">
        <v>77</v>
      </c>
      <c r="C13" s="54">
        <v>12</v>
      </c>
      <c r="D13" s="54">
        <v>26</v>
      </c>
      <c r="E13" s="54">
        <v>8</v>
      </c>
      <c r="F13" s="54">
        <v>12</v>
      </c>
      <c r="G13" s="54">
        <v>4</v>
      </c>
      <c r="H13" s="71">
        <v>11</v>
      </c>
      <c r="I13" s="54">
        <v>27</v>
      </c>
      <c r="J13" s="54">
        <v>5</v>
      </c>
      <c r="K13" s="54">
        <v>1</v>
      </c>
      <c r="L13" s="54">
        <v>9</v>
      </c>
      <c r="M13" s="71">
        <v>17</v>
      </c>
      <c r="N13" s="54">
        <v>27</v>
      </c>
      <c r="O13" s="54">
        <v>3</v>
      </c>
      <c r="P13" s="71">
        <v>36</v>
      </c>
      <c r="Q13" s="54">
        <v>21</v>
      </c>
      <c r="R13" s="71">
        <v>44</v>
      </c>
      <c r="S13" s="54">
        <v>32</v>
      </c>
      <c r="T13" s="71">
        <v>25</v>
      </c>
      <c r="U13" s="54">
        <v>15</v>
      </c>
      <c r="V13" s="54">
        <v>20</v>
      </c>
      <c r="W13" s="54">
        <v>17</v>
      </c>
      <c r="X13" s="71">
        <v>18</v>
      </c>
      <c r="Y13" s="54">
        <v>9</v>
      </c>
      <c r="Z13" s="54">
        <v>12</v>
      </c>
      <c r="AA13" s="54">
        <v>20</v>
      </c>
      <c r="AB13" s="54">
        <v>9</v>
      </c>
      <c r="AC13" s="54">
        <v>9</v>
      </c>
      <c r="AD13" s="64">
        <v>0</v>
      </c>
    </row>
    <row r="14" spans="1:30" ht="19.95" customHeight="1" x14ac:dyDescent="0.25">
      <c r="A14" s="57" t="s">
        <v>115</v>
      </c>
      <c r="B14" s="65">
        <v>0.10588545811876282</v>
      </c>
      <c r="C14" s="55">
        <v>2.9850128427248906E-2</v>
      </c>
      <c r="D14" s="55">
        <v>0.15725745524336468</v>
      </c>
      <c r="E14" s="55">
        <v>9.549883008659503E-2</v>
      </c>
      <c r="F14" s="55">
        <v>7.1222089801383615E-2</v>
      </c>
      <c r="G14" s="55">
        <v>0.2196798072710634</v>
      </c>
      <c r="H14" s="72">
        <v>3.1677454086792241E-2</v>
      </c>
      <c r="I14" s="55">
        <v>0.15833046470984277</v>
      </c>
      <c r="J14" s="55">
        <v>0.14550489093523591</v>
      </c>
      <c r="K14" s="55">
        <v>0.22007601438161903</v>
      </c>
      <c r="L14" s="55">
        <v>8.1909413472873199E-2</v>
      </c>
      <c r="M14" s="72">
        <v>4.8556221898483243E-2</v>
      </c>
      <c r="N14" s="55">
        <v>0.18865152575400462</v>
      </c>
      <c r="O14" s="55">
        <v>0.16244943718409977</v>
      </c>
      <c r="P14" s="72">
        <v>0.14166153162025466</v>
      </c>
      <c r="Q14" s="55">
        <v>8.3558687853288183E-2</v>
      </c>
      <c r="R14" s="72">
        <v>0.13804331905046574</v>
      </c>
      <c r="S14" s="55">
        <v>7.5265574137347011E-2</v>
      </c>
      <c r="T14" s="72">
        <v>7.9134042340414393E-2</v>
      </c>
      <c r="U14" s="55">
        <v>0.14979846311523509</v>
      </c>
      <c r="V14" s="55">
        <v>0.10924260856031691</v>
      </c>
      <c r="W14" s="55">
        <v>8.4670171774779521E-2</v>
      </c>
      <c r="X14" s="72">
        <v>0.10176812601331198</v>
      </c>
      <c r="Y14" s="55">
        <v>0.10052642460702634</v>
      </c>
      <c r="Z14" s="55">
        <v>0.12885602913885094</v>
      </c>
      <c r="AA14" s="55">
        <v>8.5176770176317612E-2</v>
      </c>
      <c r="AB14" s="55">
        <v>0.18216391793999834</v>
      </c>
      <c r="AC14" s="55">
        <v>0.12341384317719367</v>
      </c>
      <c r="AD14" s="65">
        <v>0</v>
      </c>
    </row>
    <row r="15" spans="1:30" ht="19.95" customHeight="1" x14ac:dyDescent="0.25">
      <c r="A15" s="57"/>
      <c r="B15" s="62">
        <v>103</v>
      </c>
      <c r="C15" s="52">
        <v>5</v>
      </c>
      <c r="D15" s="52">
        <v>35</v>
      </c>
      <c r="E15" s="52">
        <v>9</v>
      </c>
      <c r="F15" s="52">
        <v>10</v>
      </c>
      <c r="G15" s="52">
        <v>15</v>
      </c>
      <c r="H15" s="69">
        <v>5</v>
      </c>
      <c r="I15" s="52">
        <v>38</v>
      </c>
      <c r="J15" s="52">
        <v>12</v>
      </c>
      <c r="K15" s="52">
        <v>11</v>
      </c>
      <c r="L15" s="52">
        <v>8</v>
      </c>
      <c r="M15" s="69">
        <v>13</v>
      </c>
      <c r="N15" s="52">
        <v>40</v>
      </c>
      <c r="O15" s="52">
        <v>11</v>
      </c>
      <c r="P15" s="69">
        <v>50</v>
      </c>
      <c r="Q15" s="52">
        <v>26</v>
      </c>
      <c r="R15" s="69">
        <v>66</v>
      </c>
      <c r="S15" s="52">
        <v>37</v>
      </c>
      <c r="T15" s="69">
        <v>21</v>
      </c>
      <c r="U15" s="52">
        <v>37</v>
      </c>
      <c r="V15" s="52">
        <v>27</v>
      </c>
      <c r="W15" s="52">
        <v>18</v>
      </c>
      <c r="X15" s="69">
        <v>23</v>
      </c>
      <c r="Y15" s="52">
        <v>15</v>
      </c>
      <c r="Z15" s="52">
        <v>17</v>
      </c>
      <c r="AA15" s="52">
        <v>28</v>
      </c>
      <c r="AB15" s="52">
        <v>10</v>
      </c>
      <c r="AC15" s="52">
        <v>10</v>
      </c>
      <c r="AD15" s="62">
        <v>0</v>
      </c>
    </row>
    <row r="16" spans="1:30" ht="19.95" customHeight="1" x14ac:dyDescent="0.25">
      <c r="A16" s="58" t="s">
        <v>116</v>
      </c>
      <c r="B16" s="63">
        <v>0.43949335981973248</v>
      </c>
      <c r="C16" s="53">
        <v>0.32979333935409927</v>
      </c>
      <c r="D16" s="53">
        <v>0.31380123018609785</v>
      </c>
      <c r="E16" s="53">
        <v>0.45774565089920199</v>
      </c>
      <c r="F16" s="53">
        <v>0.36290300075265813</v>
      </c>
      <c r="G16" s="53">
        <v>0.46943351797591665</v>
      </c>
      <c r="H16" s="70">
        <v>0.35257256412815069</v>
      </c>
      <c r="I16" s="53">
        <v>0.35756794016071969</v>
      </c>
      <c r="J16" s="53">
        <v>0.46617812949137533</v>
      </c>
      <c r="K16" s="53">
        <v>0.40529723939439405</v>
      </c>
      <c r="L16" s="53">
        <v>0.442812371010394</v>
      </c>
      <c r="M16" s="70">
        <v>0.3750642711789709</v>
      </c>
      <c r="N16" s="53">
        <v>0.3852422443847951</v>
      </c>
      <c r="O16" s="53">
        <v>0.46710148466887297</v>
      </c>
      <c r="P16" s="70">
        <v>0.42647795731027571</v>
      </c>
      <c r="Q16" s="53">
        <v>0.41684950313141661</v>
      </c>
      <c r="R16" s="70">
        <v>0.31458000137843412</v>
      </c>
      <c r="S16" s="53">
        <v>0.55756486920231618</v>
      </c>
      <c r="T16" s="70">
        <v>0.37297267749730262</v>
      </c>
      <c r="U16" s="53">
        <v>0.4620610830171541</v>
      </c>
      <c r="V16" s="53">
        <v>0.47328192945864023</v>
      </c>
      <c r="W16" s="53">
        <v>0.45675798912922666</v>
      </c>
      <c r="X16" s="70">
        <v>0.45004033455733583</v>
      </c>
      <c r="Y16" s="53">
        <v>0.40912784420116383</v>
      </c>
      <c r="Z16" s="53">
        <v>0.35123124494429631</v>
      </c>
      <c r="AA16" s="53">
        <v>0.47866362590598038</v>
      </c>
      <c r="AB16" s="53">
        <v>0.32582959781410481</v>
      </c>
      <c r="AC16" s="53">
        <v>0.52962914892747071</v>
      </c>
      <c r="AD16" s="63">
        <v>0</v>
      </c>
    </row>
    <row r="17" spans="1:30" ht="19.95" customHeight="1" x14ac:dyDescent="0.25">
      <c r="A17" s="58"/>
      <c r="B17" s="64">
        <v>427</v>
      </c>
      <c r="C17" s="54">
        <v>56</v>
      </c>
      <c r="D17" s="54">
        <v>69</v>
      </c>
      <c r="E17" s="54">
        <v>42</v>
      </c>
      <c r="F17" s="54">
        <v>50</v>
      </c>
      <c r="G17" s="54">
        <v>32</v>
      </c>
      <c r="H17" s="71">
        <v>56</v>
      </c>
      <c r="I17" s="54">
        <v>85</v>
      </c>
      <c r="J17" s="54">
        <v>37</v>
      </c>
      <c r="K17" s="54">
        <v>20</v>
      </c>
      <c r="L17" s="54">
        <v>44</v>
      </c>
      <c r="M17" s="71">
        <v>104</v>
      </c>
      <c r="N17" s="54">
        <v>83</v>
      </c>
      <c r="O17" s="54">
        <v>31</v>
      </c>
      <c r="P17" s="71">
        <v>151</v>
      </c>
      <c r="Q17" s="54">
        <v>132</v>
      </c>
      <c r="R17" s="71">
        <v>150</v>
      </c>
      <c r="S17" s="54">
        <v>274</v>
      </c>
      <c r="T17" s="71">
        <v>99</v>
      </c>
      <c r="U17" s="54">
        <v>113</v>
      </c>
      <c r="V17" s="54">
        <v>117</v>
      </c>
      <c r="W17" s="54">
        <v>97</v>
      </c>
      <c r="X17" s="71">
        <v>104</v>
      </c>
      <c r="Y17" s="54">
        <v>62</v>
      </c>
      <c r="Z17" s="54">
        <v>47</v>
      </c>
      <c r="AA17" s="54">
        <v>155</v>
      </c>
      <c r="AB17" s="54">
        <v>17</v>
      </c>
      <c r="AC17" s="54">
        <v>42</v>
      </c>
      <c r="AD17" s="64">
        <v>0</v>
      </c>
    </row>
    <row r="18" spans="1:30" ht="19.95" customHeight="1" x14ac:dyDescent="0.25">
      <c r="A18" s="57" t="s">
        <v>117</v>
      </c>
      <c r="B18" s="65">
        <v>0.15530684363774008</v>
      </c>
      <c r="C18" s="55">
        <v>0.35954850771268271</v>
      </c>
      <c r="D18" s="55">
        <v>0.18448441616046213</v>
      </c>
      <c r="E18" s="55">
        <v>0.13569256310248218</v>
      </c>
      <c r="F18" s="55">
        <v>0.16306131971782203</v>
      </c>
      <c r="G18" s="55">
        <v>6.2053302074820973E-2</v>
      </c>
      <c r="H18" s="72">
        <v>0.35230971492827995</v>
      </c>
      <c r="I18" s="55">
        <v>0.16860656718508171</v>
      </c>
      <c r="J18" s="55">
        <v>0.13196269585638354</v>
      </c>
      <c r="K18" s="55">
        <v>9.4138738749451639E-2</v>
      </c>
      <c r="L18" s="55">
        <v>0.11807830450509274</v>
      </c>
      <c r="M18" s="72">
        <v>0.26244684840615073</v>
      </c>
      <c r="N18" s="55">
        <v>0.13092278228535312</v>
      </c>
      <c r="O18" s="55">
        <v>0.13737884254732868</v>
      </c>
      <c r="P18" s="72">
        <v>0.13084653336913915</v>
      </c>
      <c r="Q18" s="55">
        <v>0.19881414967024166</v>
      </c>
      <c r="R18" s="72">
        <v>0.20271466983949682</v>
      </c>
      <c r="S18" s="55">
        <v>0.11016173176936536</v>
      </c>
      <c r="T18" s="72">
        <v>0.19898172546902632</v>
      </c>
      <c r="U18" s="55">
        <v>0.12545777043753004</v>
      </c>
      <c r="V18" s="55">
        <v>0.13300030608167729</v>
      </c>
      <c r="W18" s="55">
        <v>0.16139739433406786</v>
      </c>
      <c r="X18" s="72">
        <v>0.16971949406516662</v>
      </c>
      <c r="Y18" s="55">
        <v>0.17686357042985873</v>
      </c>
      <c r="Z18" s="55">
        <v>0.1998917566989605</v>
      </c>
      <c r="AA18" s="55">
        <v>0.13728536647326975</v>
      </c>
      <c r="AB18" s="55">
        <v>0.14911496860590398</v>
      </c>
      <c r="AC18" s="55">
        <v>7.5552373848421048E-2</v>
      </c>
      <c r="AD18" s="65">
        <v>0</v>
      </c>
    </row>
    <row r="19" spans="1:30" ht="19.95" customHeight="1" x14ac:dyDescent="0.25">
      <c r="A19" s="57"/>
      <c r="B19" s="62">
        <v>151</v>
      </c>
      <c r="C19" s="52">
        <v>61</v>
      </c>
      <c r="D19" s="52">
        <v>41</v>
      </c>
      <c r="E19" s="52">
        <v>13</v>
      </c>
      <c r="F19" s="52">
        <v>23</v>
      </c>
      <c r="G19" s="52">
        <v>4</v>
      </c>
      <c r="H19" s="69">
        <v>56</v>
      </c>
      <c r="I19" s="52">
        <v>40</v>
      </c>
      <c r="J19" s="52">
        <v>11</v>
      </c>
      <c r="K19" s="52">
        <v>5</v>
      </c>
      <c r="L19" s="52">
        <v>12</v>
      </c>
      <c r="M19" s="69">
        <v>72</v>
      </c>
      <c r="N19" s="52">
        <v>28</v>
      </c>
      <c r="O19" s="52">
        <v>9</v>
      </c>
      <c r="P19" s="69">
        <v>46</v>
      </c>
      <c r="Q19" s="52">
        <v>63</v>
      </c>
      <c r="R19" s="69">
        <v>97</v>
      </c>
      <c r="S19" s="52">
        <v>54</v>
      </c>
      <c r="T19" s="69">
        <v>53</v>
      </c>
      <c r="U19" s="52">
        <v>31</v>
      </c>
      <c r="V19" s="52">
        <v>33</v>
      </c>
      <c r="W19" s="52">
        <v>34</v>
      </c>
      <c r="X19" s="69">
        <v>39</v>
      </c>
      <c r="Y19" s="52">
        <v>27</v>
      </c>
      <c r="Z19" s="52">
        <v>27</v>
      </c>
      <c r="AA19" s="52">
        <v>44</v>
      </c>
      <c r="AB19" s="52">
        <v>8</v>
      </c>
      <c r="AC19" s="52">
        <v>6</v>
      </c>
      <c r="AD19" s="62">
        <v>0</v>
      </c>
    </row>
    <row r="20" spans="1:30" ht="19.95" customHeight="1" x14ac:dyDescent="0.25">
      <c r="A20" s="58" t="s">
        <v>118</v>
      </c>
      <c r="B20" s="63">
        <v>0.18510094458925988</v>
      </c>
      <c r="C20" s="53">
        <v>9.8655220372240157E-2</v>
      </c>
      <c r="D20" s="53">
        <v>0.27454000939099393</v>
      </c>
      <c r="E20" s="53">
        <v>0.17756901407218187</v>
      </c>
      <c r="F20" s="53">
        <v>0.15578934047128029</v>
      </c>
      <c r="G20" s="53">
        <v>0.27561702586225756</v>
      </c>
      <c r="H20" s="70">
        <v>9.8366072788720199E-2</v>
      </c>
      <c r="I20" s="53">
        <v>0.27316648993026404</v>
      </c>
      <c r="J20" s="53">
        <v>0.20432884767841958</v>
      </c>
      <c r="K20" s="53">
        <v>0.24605764583519804</v>
      </c>
      <c r="L20" s="53">
        <v>0.1780822797699072</v>
      </c>
      <c r="M20" s="70">
        <v>0.11175680674842466</v>
      </c>
      <c r="N20" s="53">
        <v>0.31577505482272872</v>
      </c>
      <c r="O20" s="53">
        <v>0.2078690365266625</v>
      </c>
      <c r="P20" s="70">
        <v>0.24432329586173271</v>
      </c>
      <c r="Q20" s="53">
        <v>0.14893024990832912</v>
      </c>
      <c r="R20" s="70">
        <v>0.23123320234258438</v>
      </c>
      <c r="S20" s="53">
        <v>0.14136809963476582</v>
      </c>
      <c r="T20" s="70">
        <v>0.17279843188072594</v>
      </c>
      <c r="U20" s="53">
        <v>0.21050916917853119</v>
      </c>
      <c r="V20" s="53">
        <v>0.19087107831805677</v>
      </c>
      <c r="W20" s="53">
        <v>0.16443550392842016</v>
      </c>
      <c r="X20" s="70">
        <v>0.17890101962256452</v>
      </c>
      <c r="Y20" s="53">
        <v>0.15795408808597597</v>
      </c>
      <c r="Z20" s="53">
        <v>0.21496617462325626</v>
      </c>
      <c r="AA20" s="53">
        <v>0.14812265938577507</v>
      </c>
      <c r="AB20" s="53">
        <v>0.36051343849050582</v>
      </c>
      <c r="AC20" s="53">
        <v>0.23925064165225435</v>
      </c>
      <c r="AD20" s="63">
        <v>0</v>
      </c>
    </row>
    <row r="21" spans="1:30" ht="19.95" customHeight="1" x14ac:dyDescent="0.25">
      <c r="A21" s="59"/>
      <c r="B21" s="66">
        <v>180</v>
      </c>
      <c r="C21" s="60">
        <v>17</v>
      </c>
      <c r="D21" s="60">
        <v>61</v>
      </c>
      <c r="E21" s="60">
        <v>16</v>
      </c>
      <c r="F21" s="60">
        <v>22</v>
      </c>
      <c r="G21" s="60">
        <v>19</v>
      </c>
      <c r="H21" s="75">
        <v>16</v>
      </c>
      <c r="I21" s="60">
        <v>65</v>
      </c>
      <c r="J21" s="60">
        <v>16</v>
      </c>
      <c r="K21" s="60">
        <v>12</v>
      </c>
      <c r="L21" s="60">
        <v>18</v>
      </c>
      <c r="M21" s="75">
        <v>31</v>
      </c>
      <c r="N21" s="60">
        <v>68</v>
      </c>
      <c r="O21" s="60">
        <v>14</v>
      </c>
      <c r="P21" s="75">
        <v>87</v>
      </c>
      <c r="Q21" s="60">
        <v>47</v>
      </c>
      <c r="R21" s="75">
        <v>110</v>
      </c>
      <c r="S21" s="60">
        <v>69</v>
      </c>
      <c r="T21" s="75">
        <v>46</v>
      </c>
      <c r="U21" s="60">
        <v>52</v>
      </c>
      <c r="V21" s="60">
        <v>47</v>
      </c>
      <c r="W21" s="60">
        <v>35</v>
      </c>
      <c r="X21" s="75">
        <v>41</v>
      </c>
      <c r="Y21" s="60">
        <v>24</v>
      </c>
      <c r="Z21" s="60">
        <v>29</v>
      </c>
      <c r="AA21" s="60">
        <v>48</v>
      </c>
      <c r="AB21" s="60">
        <v>19</v>
      </c>
      <c r="AC21" s="60">
        <v>19</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06" display="Return to index" xr:uid="{2D7224E1-E10A-477E-BAE0-A8035E5EE150}"/>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267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456</v>
      </c>
      <c r="B4" s="46">
        <v>968</v>
      </c>
      <c r="C4" s="67">
        <v>168</v>
      </c>
      <c r="D4" s="46">
        <v>236</v>
      </c>
      <c r="E4" s="46">
        <v>84</v>
      </c>
      <c r="F4" s="46">
        <v>152</v>
      </c>
      <c r="G4" s="46">
        <v>75</v>
      </c>
      <c r="H4" s="67">
        <v>164</v>
      </c>
      <c r="I4" s="46">
        <v>266</v>
      </c>
      <c r="J4" s="46">
        <v>70</v>
      </c>
      <c r="K4" s="46">
        <v>60</v>
      </c>
      <c r="L4" s="46">
        <v>121</v>
      </c>
      <c r="M4" s="67">
        <v>290</v>
      </c>
      <c r="N4" s="46">
        <v>229</v>
      </c>
      <c r="O4" s="46">
        <v>62</v>
      </c>
      <c r="P4" s="67">
        <v>363</v>
      </c>
      <c r="Q4" s="46">
        <v>344</v>
      </c>
      <c r="R4" s="67">
        <v>474</v>
      </c>
      <c r="S4" s="46">
        <v>518</v>
      </c>
      <c r="T4" s="67">
        <v>262</v>
      </c>
      <c r="U4" s="46">
        <v>248</v>
      </c>
      <c r="V4" s="46">
        <v>256</v>
      </c>
      <c r="W4" s="46">
        <v>229</v>
      </c>
      <c r="X4" s="67">
        <v>234</v>
      </c>
      <c r="Y4" s="46">
        <v>160</v>
      </c>
      <c r="Z4" s="46">
        <v>134</v>
      </c>
      <c r="AA4" s="46">
        <v>335</v>
      </c>
      <c r="AB4" s="46">
        <v>43</v>
      </c>
      <c r="AC4" s="46">
        <v>62</v>
      </c>
      <c r="AD4" s="47">
        <v>27</v>
      </c>
    </row>
    <row r="5" spans="1:30" s="34" customFormat="1" ht="24" customHeight="1" x14ac:dyDescent="0.25">
      <c r="A5" s="43" t="s">
        <v>457</v>
      </c>
      <c r="B5" s="42">
        <v>971</v>
      </c>
      <c r="C5" s="73">
        <v>170</v>
      </c>
      <c r="D5" s="42">
        <v>221</v>
      </c>
      <c r="E5" s="42">
        <v>92</v>
      </c>
      <c r="F5" s="42">
        <v>138</v>
      </c>
      <c r="G5" s="42">
        <v>68</v>
      </c>
      <c r="H5" s="73">
        <v>160</v>
      </c>
      <c r="I5" s="42">
        <v>239</v>
      </c>
      <c r="J5" s="42">
        <v>80</v>
      </c>
      <c r="K5" s="42">
        <v>49</v>
      </c>
      <c r="L5" s="42">
        <v>99</v>
      </c>
      <c r="M5" s="73">
        <v>276</v>
      </c>
      <c r="N5" s="42">
        <v>215</v>
      </c>
      <c r="O5" s="42">
        <v>65</v>
      </c>
      <c r="P5" s="73">
        <v>355</v>
      </c>
      <c r="Q5" s="42">
        <v>316</v>
      </c>
      <c r="R5" s="73">
        <v>477</v>
      </c>
      <c r="S5" s="42">
        <v>491</v>
      </c>
      <c r="T5" s="73">
        <v>265</v>
      </c>
      <c r="U5" s="42">
        <v>245</v>
      </c>
      <c r="V5" s="42">
        <v>248</v>
      </c>
      <c r="W5" s="42">
        <v>213</v>
      </c>
      <c r="X5" s="73">
        <v>231</v>
      </c>
      <c r="Y5" s="42">
        <v>151</v>
      </c>
      <c r="Z5" s="42">
        <v>134</v>
      </c>
      <c r="AA5" s="42">
        <v>324</v>
      </c>
      <c r="AB5" s="42">
        <v>52</v>
      </c>
      <c r="AC5" s="42">
        <v>80</v>
      </c>
      <c r="AD5" s="74">
        <v>0</v>
      </c>
    </row>
    <row r="6" spans="1:30" ht="19.95" customHeight="1" x14ac:dyDescent="0.25">
      <c r="A6" s="56" t="s">
        <v>111</v>
      </c>
      <c r="B6" s="61">
        <v>5.2611082508228886E-2</v>
      </c>
      <c r="C6" s="51">
        <v>0.14446213437375463</v>
      </c>
      <c r="D6" s="51">
        <v>5.4195403934790304E-2</v>
      </c>
      <c r="E6" s="51">
        <v>1.6516293268418789E-2</v>
      </c>
      <c r="F6" s="51">
        <v>7.7284054218663301E-2</v>
      </c>
      <c r="G6" s="51">
        <v>1.3594854048330197E-2</v>
      </c>
      <c r="H6" s="68">
        <v>0.13456670107736005</v>
      </c>
      <c r="I6" s="51">
        <v>4.554528173757353E-2</v>
      </c>
      <c r="J6" s="51">
        <v>4.6680545057416652E-2</v>
      </c>
      <c r="K6" s="51">
        <v>7.0382463543528284E-2</v>
      </c>
      <c r="L6" s="51">
        <v>5.5972707482414764E-2</v>
      </c>
      <c r="M6" s="68">
        <v>9.6762543321023353E-2</v>
      </c>
      <c r="N6" s="51">
        <v>3.8541216819399184E-2</v>
      </c>
      <c r="O6" s="51">
        <v>4.5358532951055797E-2</v>
      </c>
      <c r="P6" s="68">
        <v>4.0888878119721868E-2</v>
      </c>
      <c r="Q6" s="51">
        <v>8.1946425224732569E-2</v>
      </c>
      <c r="R6" s="68">
        <v>6.9953234101443856E-2</v>
      </c>
      <c r="S6" s="51">
        <v>3.6072215034307666E-2</v>
      </c>
      <c r="T6" s="68">
        <v>5.5333725286735601E-2</v>
      </c>
      <c r="U6" s="51">
        <v>4.7066719288126765E-2</v>
      </c>
      <c r="V6" s="51">
        <v>4.2216991927696734E-2</v>
      </c>
      <c r="W6" s="51">
        <v>6.7696112416713194E-2</v>
      </c>
      <c r="X6" s="68">
        <v>6.1259348582093427E-2</v>
      </c>
      <c r="Y6" s="51">
        <v>7.0801653177311089E-2</v>
      </c>
      <c r="Z6" s="51">
        <v>3.0850125635876319E-2</v>
      </c>
      <c r="AA6" s="51">
        <v>5.970088334585312E-2</v>
      </c>
      <c r="AB6" s="51">
        <v>2.0520091493829051E-2</v>
      </c>
      <c r="AC6" s="51">
        <v>2.207144531587962E-2</v>
      </c>
      <c r="AD6" s="61">
        <v>0</v>
      </c>
    </row>
    <row r="7" spans="1:30" ht="19.95" customHeight="1" x14ac:dyDescent="0.25">
      <c r="A7" s="57"/>
      <c r="B7" s="62">
        <v>51</v>
      </c>
      <c r="C7" s="52">
        <v>25</v>
      </c>
      <c r="D7" s="52">
        <v>12</v>
      </c>
      <c r="E7" s="52">
        <v>2</v>
      </c>
      <c r="F7" s="52">
        <v>11</v>
      </c>
      <c r="G7" s="52">
        <v>1</v>
      </c>
      <c r="H7" s="69">
        <v>22</v>
      </c>
      <c r="I7" s="52">
        <v>11</v>
      </c>
      <c r="J7" s="52">
        <v>4</v>
      </c>
      <c r="K7" s="52">
        <v>3</v>
      </c>
      <c r="L7" s="52">
        <v>6</v>
      </c>
      <c r="M7" s="69">
        <v>27</v>
      </c>
      <c r="N7" s="52">
        <v>8</v>
      </c>
      <c r="O7" s="52">
        <v>3</v>
      </c>
      <c r="P7" s="69">
        <v>15</v>
      </c>
      <c r="Q7" s="52">
        <v>26</v>
      </c>
      <c r="R7" s="69">
        <v>33</v>
      </c>
      <c r="S7" s="52">
        <v>18</v>
      </c>
      <c r="T7" s="69">
        <v>15</v>
      </c>
      <c r="U7" s="52">
        <v>12</v>
      </c>
      <c r="V7" s="52">
        <v>10</v>
      </c>
      <c r="W7" s="52">
        <v>14</v>
      </c>
      <c r="X7" s="69">
        <v>14</v>
      </c>
      <c r="Y7" s="52">
        <v>11</v>
      </c>
      <c r="Z7" s="52">
        <v>4</v>
      </c>
      <c r="AA7" s="52">
        <v>19</v>
      </c>
      <c r="AB7" s="52">
        <v>1</v>
      </c>
      <c r="AC7" s="52">
        <v>2</v>
      </c>
      <c r="AD7" s="62">
        <v>0</v>
      </c>
    </row>
    <row r="8" spans="1:30" ht="19.95" customHeight="1" x14ac:dyDescent="0.25">
      <c r="A8" s="58" t="s">
        <v>112</v>
      </c>
      <c r="B8" s="63">
        <v>0.12564398010101058</v>
      </c>
      <c r="C8" s="53">
        <v>0.22695593893825361</v>
      </c>
      <c r="D8" s="53">
        <v>0.15014040364347545</v>
      </c>
      <c r="E8" s="53">
        <v>0.15823287346627379</v>
      </c>
      <c r="F8" s="53">
        <v>0.14062669447446571</v>
      </c>
      <c r="G8" s="53">
        <v>7.7501838075208468E-2</v>
      </c>
      <c r="H8" s="70">
        <v>0.19396044581902921</v>
      </c>
      <c r="I8" s="53">
        <v>0.13750168166308221</v>
      </c>
      <c r="J8" s="53">
        <v>0.12367372719024837</v>
      </c>
      <c r="K8" s="53">
        <v>9.7835877076882294E-2</v>
      </c>
      <c r="L8" s="53">
        <v>0.15077639671764032</v>
      </c>
      <c r="M8" s="70">
        <v>0.18941382719381322</v>
      </c>
      <c r="N8" s="53">
        <v>0.11999708536340957</v>
      </c>
      <c r="O8" s="53">
        <v>0.13563214728957912</v>
      </c>
      <c r="P8" s="70">
        <v>0.14031372391921562</v>
      </c>
      <c r="Q8" s="53">
        <v>0.1348327690125945</v>
      </c>
      <c r="R8" s="70">
        <v>0.14608265774261198</v>
      </c>
      <c r="S8" s="53">
        <v>0.10652212914152517</v>
      </c>
      <c r="T8" s="70">
        <v>0.14652149556599078</v>
      </c>
      <c r="U8" s="53">
        <v>0.11069471831015716</v>
      </c>
      <c r="V8" s="53">
        <v>0.12340173542680466</v>
      </c>
      <c r="W8" s="53">
        <v>0.1195458568214133</v>
      </c>
      <c r="X8" s="70">
        <v>0.13884247401931321</v>
      </c>
      <c r="Y8" s="53">
        <v>0.14924487287203905</v>
      </c>
      <c r="Z8" s="53">
        <v>0.19810594013311411</v>
      </c>
      <c r="AA8" s="53">
        <v>7.4954284740558444E-2</v>
      </c>
      <c r="AB8" s="53">
        <v>0.18287303230631161</v>
      </c>
      <c r="AC8" s="53">
        <v>8.9662886586670321E-2</v>
      </c>
      <c r="AD8" s="63">
        <v>0</v>
      </c>
    </row>
    <row r="9" spans="1:30" ht="19.95" customHeight="1" x14ac:dyDescent="0.25">
      <c r="A9" s="58"/>
      <c r="B9" s="64">
        <v>122</v>
      </c>
      <c r="C9" s="54">
        <v>39</v>
      </c>
      <c r="D9" s="54">
        <v>33</v>
      </c>
      <c r="E9" s="54">
        <v>15</v>
      </c>
      <c r="F9" s="54">
        <v>19</v>
      </c>
      <c r="G9" s="54">
        <v>5</v>
      </c>
      <c r="H9" s="71">
        <v>31</v>
      </c>
      <c r="I9" s="54">
        <v>33</v>
      </c>
      <c r="J9" s="54">
        <v>10</v>
      </c>
      <c r="K9" s="54">
        <v>5</v>
      </c>
      <c r="L9" s="54">
        <v>15</v>
      </c>
      <c r="M9" s="71">
        <v>52</v>
      </c>
      <c r="N9" s="54">
        <v>26</v>
      </c>
      <c r="O9" s="54">
        <v>9</v>
      </c>
      <c r="P9" s="71">
        <v>50</v>
      </c>
      <c r="Q9" s="54">
        <v>43</v>
      </c>
      <c r="R9" s="71">
        <v>70</v>
      </c>
      <c r="S9" s="54">
        <v>52</v>
      </c>
      <c r="T9" s="71">
        <v>39</v>
      </c>
      <c r="U9" s="54">
        <v>27</v>
      </c>
      <c r="V9" s="54">
        <v>31</v>
      </c>
      <c r="W9" s="54">
        <v>25</v>
      </c>
      <c r="X9" s="71">
        <v>32</v>
      </c>
      <c r="Y9" s="54">
        <v>22</v>
      </c>
      <c r="Z9" s="54">
        <v>27</v>
      </c>
      <c r="AA9" s="54">
        <v>24</v>
      </c>
      <c r="AB9" s="54">
        <v>10</v>
      </c>
      <c r="AC9" s="54">
        <v>7</v>
      </c>
      <c r="AD9" s="64">
        <v>0</v>
      </c>
    </row>
    <row r="10" spans="1:30" ht="19.95" customHeight="1" x14ac:dyDescent="0.25">
      <c r="A10" s="57" t="s">
        <v>113</v>
      </c>
      <c r="B10" s="65">
        <v>0.20150232316036987</v>
      </c>
      <c r="C10" s="55">
        <v>0.22322852523064277</v>
      </c>
      <c r="D10" s="55">
        <v>0.2039071376542316</v>
      </c>
      <c r="E10" s="55">
        <v>0.20137157429535738</v>
      </c>
      <c r="F10" s="55">
        <v>0.24384441746529639</v>
      </c>
      <c r="G10" s="55">
        <v>0.1535042017888377</v>
      </c>
      <c r="H10" s="72">
        <v>0.23057857351503361</v>
      </c>
      <c r="I10" s="55">
        <v>0.16120234906219491</v>
      </c>
      <c r="J10" s="55">
        <v>0.14020859241576608</v>
      </c>
      <c r="K10" s="55">
        <v>0.1913548711315505</v>
      </c>
      <c r="L10" s="55">
        <v>0.19998489993318283</v>
      </c>
      <c r="M10" s="72">
        <v>0.21462198454530954</v>
      </c>
      <c r="N10" s="55">
        <v>0.16294702145404188</v>
      </c>
      <c r="O10" s="55">
        <v>0.16538232243815001</v>
      </c>
      <c r="P10" s="72">
        <v>0.16796028569913649</v>
      </c>
      <c r="Q10" s="55">
        <v>0.21180862560119176</v>
      </c>
      <c r="R10" s="72">
        <v>0.25149284448171244</v>
      </c>
      <c r="S10" s="55">
        <v>0.15411724253465522</v>
      </c>
      <c r="T10" s="72">
        <v>0.26359630436360587</v>
      </c>
      <c r="U10" s="55">
        <v>0.143028420814725</v>
      </c>
      <c r="V10" s="55">
        <v>0.1941300046147533</v>
      </c>
      <c r="W10" s="55">
        <v>0.20029383883841276</v>
      </c>
      <c r="X10" s="72">
        <v>0.17146553974087619</v>
      </c>
      <c r="Y10" s="55">
        <v>0.18193944391679395</v>
      </c>
      <c r="Z10" s="55">
        <v>0.22233822986688853</v>
      </c>
      <c r="AA10" s="55">
        <v>0.24311691475711128</v>
      </c>
      <c r="AB10" s="55">
        <v>0.1564981259568983</v>
      </c>
      <c r="AC10" s="55">
        <v>0.15114444194072932</v>
      </c>
      <c r="AD10" s="65">
        <v>0</v>
      </c>
    </row>
    <row r="11" spans="1:30" ht="19.95" customHeight="1" x14ac:dyDescent="0.25">
      <c r="A11" s="57"/>
      <c r="B11" s="62">
        <v>196</v>
      </c>
      <c r="C11" s="52">
        <v>38</v>
      </c>
      <c r="D11" s="52">
        <v>45</v>
      </c>
      <c r="E11" s="52">
        <v>19</v>
      </c>
      <c r="F11" s="52">
        <v>34</v>
      </c>
      <c r="G11" s="52">
        <v>11</v>
      </c>
      <c r="H11" s="69">
        <v>37</v>
      </c>
      <c r="I11" s="52">
        <v>38</v>
      </c>
      <c r="J11" s="52">
        <v>11</v>
      </c>
      <c r="K11" s="52">
        <v>9</v>
      </c>
      <c r="L11" s="52">
        <v>20</v>
      </c>
      <c r="M11" s="69">
        <v>59</v>
      </c>
      <c r="N11" s="52">
        <v>35</v>
      </c>
      <c r="O11" s="52">
        <v>11</v>
      </c>
      <c r="P11" s="69">
        <v>60</v>
      </c>
      <c r="Q11" s="52">
        <v>67</v>
      </c>
      <c r="R11" s="69">
        <v>120</v>
      </c>
      <c r="S11" s="52">
        <v>76</v>
      </c>
      <c r="T11" s="69">
        <v>70</v>
      </c>
      <c r="U11" s="52">
        <v>35</v>
      </c>
      <c r="V11" s="52">
        <v>48</v>
      </c>
      <c r="W11" s="52">
        <v>43</v>
      </c>
      <c r="X11" s="69">
        <v>40</v>
      </c>
      <c r="Y11" s="52">
        <v>27</v>
      </c>
      <c r="Z11" s="52">
        <v>30</v>
      </c>
      <c r="AA11" s="52">
        <v>79</v>
      </c>
      <c r="AB11" s="52">
        <v>8</v>
      </c>
      <c r="AC11" s="52">
        <v>12</v>
      </c>
      <c r="AD11" s="62">
        <v>0</v>
      </c>
    </row>
    <row r="12" spans="1:30" ht="19.95" customHeight="1" x14ac:dyDescent="0.25">
      <c r="A12" s="58" t="s">
        <v>114</v>
      </c>
      <c r="B12" s="63">
        <v>9.0010791689414768E-2</v>
      </c>
      <c r="C12" s="53">
        <v>7.6870867920367222E-2</v>
      </c>
      <c r="D12" s="53">
        <v>0.14423853379901921</v>
      </c>
      <c r="E12" s="53">
        <v>7.6055049428854882E-2</v>
      </c>
      <c r="F12" s="53">
        <v>0.10679572181410832</v>
      </c>
      <c r="G12" s="53">
        <v>4.5725106135610316E-2</v>
      </c>
      <c r="H12" s="70">
        <v>6.0737376540017519E-2</v>
      </c>
      <c r="I12" s="53">
        <v>0.1436356538921536</v>
      </c>
      <c r="J12" s="53">
        <v>7.6092798478215887E-2</v>
      </c>
      <c r="K12" s="53">
        <v>4.125751715938368E-2</v>
      </c>
      <c r="L12" s="53">
        <v>9.4891992879875847E-2</v>
      </c>
      <c r="M12" s="70">
        <v>7.488644549235525E-2</v>
      </c>
      <c r="N12" s="53">
        <v>0.11260240986311093</v>
      </c>
      <c r="O12" s="53">
        <v>6.9785040691887068E-2</v>
      </c>
      <c r="P12" s="70">
        <v>9.2231681659640102E-2</v>
      </c>
      <c r="Q12" s="53">
        <v>8.2784792884404976E-2</v>
      </c>
      <c r="R12" s="70">
        <v>9.7369837015299165E-2</v>
      </c>
      <c r="S12" s="53">
        <v>8.3386262266754815E-2</v>
      </c>
      <c r="T12" s="70">
        <v>0.10643132777814909</v>
      </c>
      <c r="U12" s="53">
        <v>8.9124118442929653E-2</v>
      </c>
      <c r="V12" s="53">
        <v>9.0492792096461272E-2</v>
      </c>
      <c r="W12" s="53">
        <v>7.0103613043431268E-2</v>
      </c>
      <c r="X12" s="70">
        <v>7.5124681842738295E-2</v>
      </c>
      <c r="Y12" s="53">
        <v>0.11036705294653651</v>
      </c>
      <c r="Z12" s="53">
        <v>0.12117826374019547</v>
      </c>
      <c r="AA12" s="53">
        <v>6.2305132129428911E-2</v>
      </c>
      <c r="AB12" s="53">
        <v>0.17597720872394418</v>
      </c>
      <c r="AC12" s="53">
        <v>9.839752781022712E-2</v>
      </c>
      <c r="AD12" s="63">
        <v>0</v>
      </c>
    </row>
    <row r="13" spans="1:30" ht="19.95" customHeight="1" x14ac:dyDescent="0.25">
      <c r="A13" s="58"/>
      <c r="B13" s="64">
        <v>87</v>
      </c>
      <c r="C13" s="54">
        <v>13</v>
      </c>
      <c r="D13" s="54">
        <v>32</v>
      </c>
      <c r="E13" s="54">
        <v>7</v>
      </c>
      <c r="F13" s="54">
        <v>15</v>
      </c>
      <c r="G13" s="54">
        <v>3</v>
      </c>
      <c r="H13" s="71">
        <v>10</v>
      </c>
      <c r="I13" s="54">
        <v>34</v>
      </c>
      <c r="J13" s="54">
        <v>6</v>
      </c>
      <c r="K13" s="54">
        <v>2</v>
      </c>
      <c r="L13" s="54">
        <v>9</v>
      </c>
      <c r="M13" s="71">
        <v>21</v>
      </c>
      <c r="N13" s="54">
        <v>24</v>
      </c>
      <c r="O13" s="54">
        <v>5</v>
      </c>
      <c r="P13" s="71">
        <v>33</v>
      </c>
      <c r="Q13" s="54">
        <v>26</v>
      </c>
      <c r="R13" s="71">
        <v>46</v>
      </c>
      <c r="S13" s="54">
        <v>41</v>
      </c>
      <c r="T13" s="71">
        <v>28</v>
      </c>
      <c r="U13" s="54">
        <v>22</v>
      </c>
      <c r="V13" s="54">
        <v>22</v>
      </c>
      <c r="W13" s="54">
        <v>15</v>
      </c>
      <c r="X13" s="71">
        <v>17</v>
      </c>
      <c r="Y13" s="54">
        <v>17</v>
      </c>
      <c r="Z13" s="54">
        <v>16</v>
      </c>
      <c r="AA13" s="54">
        <v>20</v>
      </c>
      <c r="AB13" s="54">
        <v>9</v>
      </c>
      <c r="AC13" s="54">
        <v>8</v>
      </c>
      <c r="AD13" s="64">
        <v>0</v>
      </c>
    </row>
    <row r="14" spans="1:30" ht="19.95" customHeight="1" x14ac:dyDescent="0.25">
      <c r="A14" s="57" t="s">
        <v>115</v>
      </c>
      <c r="B14" s="65">
        <v>0.10884910009111703</v>
      </c>
      <c r="C14" s="55">
        <v>3.0354514981083273E-2</v>
      </c>
      <c r="D14" s="55">
        <v>0.13870744695342541</v>
      </c>
      <c r="E14" s="55">
        <v>0.12108757173692387</v>
      </c>
      <c r="F14" s="55">
        <v>6.4272112027613792E-2</v>
      </c>
      <c r="G14" s="55">
        <v>0.24369155046653179</v>
      </c>
      <c r="H14" s="72">
        <v>3.2212717509193398E-2</v>
      </c>
      <c r="I14" s="55">
        <v>0.156127242018368</v>
      </c>
      <c r="J14" s="55">
        <v>0.17498581534784538</v>
      </c>
      <c r="K14" s="55">
        <v>0.22084356750325859</v>
      </c>
      <c r="L14" s="55">
        <v>7.3563103658879067E-2</v>
      </c>
      <c r="M14" s="72">
        <v>4.973935203506441E-2</v>
      </c>
      <c r="N14" s="55">
        <v>0.18618103388591337</v>
      </c>
      <c r="O14" s="55">
        <v>0.18159338885873016</v>
      </c>
      <c r="P14" s="72">
        <v>0.15209543432895342</v>
      </c>
      <c r="Q14" s="55">
        <v>8.2066287880546568E-2</v>
      </c>
      <c r="R14" s="72">
        <v>0.14418889433007792</v>
      </c>
      <c r="S14" s="55">
        <v>7.5155764696505575E-2</v>
      </c>
      <c r="T14" s="72">
        <v>8.6240053050599758E-2</v>
      </c>
      <c r="U14" s="55">
        <v>0.14100992923493105</v>
      </c>
      <c r="V14" s="55">
        <v>0.11572253090707112</v>
      </c>
      <c r="W14" s="55">
        <v>9.1919633628091316E-2</v>
      </c>
      <c r="X14" s="72">
        <v>0.10053247011046038</v>
      </c>
      <c r="Y14" s="55">
        <v>0.10088766588985994</v>
      </c>
      <c r="Z14" s="55">
        <v>0.11237196038546898</v>
      </c>
      <c r="AA14" s="55">
        <v>0.10254162245602093</v>
      </c>
      <c r="AB14" s="55">
        <v>0.18240645983849021</v>
      </c>
      <c r="AC14" s="55">
        <v>0.11942606627932</v>
      </c>
      <c r="AD14" s="65">
        <v>0</v>
      </c>
    </row>
    <row r="15" spans="1:30" ht="19.95" customHeight="1" x14ac:dyDescent="0.25">
      <c r="A15" s="57"/>
      <c r="B15" s="62">
        <v>106</v>
      </c>
      <c r="C15" s="52">
        <v>5</v>
      </c>
      <c r="D15" s="52">
        <v>31</v>
      </c>
      <c r="E15" s="52">
        <v>11</v>
      </c>
      <c r="F15" s="52">
        <v>9</v>
      </c>
      <c r="G15" s="52">
        <v>17</v>
      </c>
      <c r="H15" s="69">
        <v>5</v>
      </c>
      <c r="I15" s="52">
        <v>37</v>
      </c>
      <c r="J15" s="52">
        <v>14</v>
      </c>
      <c r="K15" s="52">
        <v>11</v>
      </c>
      <c r="L15" s="52">
        <v>7</v>
      </c>
      <c r="M15" s="69">
        <v>14</v>
      </c>
      <c r="N15" s="52">
        <v>40</v>
      </c>
      <c r="O15" s="52">
        <v>12</v>
      </c>
      <c r="P15" s="69">
        <v>54</v>
      </c>
      <c r="Q15" s="52">
        <v>26</v>
      </c>
      <c r="R15" s="69">
        <v>69</v>
      </c>
      <c r="S15" s="52">
        <v>37</v>
      </c>
      <c r="T15" s="69">
        <v>23</v>
      </c>
      <c r="U15" s="52">
        <v>35</v>
      </c>
      <c r="V15" s="52">
        <v>29</v>
      </c>
      <c r="W15" s="52">
        <v>20</v>
      </c>
      <c r="X15" s="69">
        <v>23</v>
      </c>
      <c r="Y15" s="52">
        <v>15</v>
      </c>
      <c r="Z15" s="52">
        <v>15</v>
      </c>
      <c r="AA15" s="52">
        <v>33</v>
      </c>
      <c r="AB15" s="52">
        <v>10</v>
      </c>
      <c r="AC15" s="52">
        <v>10</v>
      </c>
      <c r="AD15" s="62">
        <v>0</v>
      </c>
    </row>
    <row r="16" spans="1:30" ht="19.95" customHeight="1" x14ac:dyDescent="0.25">
      <c r="A16" s="58" t="s">
        <v>116</v>
      </c>
      <c r="B16" s="63">
        <v>0.42138272244985919</v>
      </c>
      <c r="C16" s="53">
        <v>0.29812801855589799</v>
      </c>
      <c r="D16" s="53">
        <v>0.30881107401505775</v>
      </c>
      <c r="E16" s="53">
        <v>0.42673663780417131</v>
      </c>
      <c r="F16" s="53">
        <v>0.36717699999985276</v>
      </c>
      <c r="G16" s="53">
        <v>0.46598244948548201</v>
      </c>
      <c r="H16" s="70">
        <v>0.34794418553936596</v>
      </c>
      <c r="I16" s="53">
        <v>0.35598779162662714</v>
      </c>
      <c r="J16" s="53">
        <v>0.43835852151050753</v>
      </c>
      <c r="K16" s="53">
        <v>0.37832570358539669</v>
      </c>
      <c r="L16" s="53">
        <v>0.4248108993280072</v>
      </c>
      <c r="M16" s="70">
        <v>0.37457584741243433</v>
      </c>
      <c r="N16" s="53">
        <v>0.37973123261412506</v>
      </c>
      <c r="O16" s="53">
        <v>0.40224856777059759</v>
      </c>
      <c r="P16" s="70">
        <v>0.40650999627333306</v>
      </c>
      <c r="Q16" s="53">
        <v>0.40656109939652885</v>
      </c>
      <c r="R16" s="70">
        <v>0.29091253232885372</v>
      </c>
      <c r="S16" s="53">
        <v>0.54474638632625272</v>
      </c>
      <c r="T16" s="70">
        <v>0.34187709395491828</v>
      </c>
      <c r="U16" s="53">
        <v>0.4690760939091308</v>
      </c>
      <c r="V16" s="53">
        <v>0.4340359450272126</v>
      </c>
      <c r="W16" s="53">
        <v>0.45044094525193823</v>
      </c>
      <c r="X16" s="70">
        <v>0.45277548570451792</v>
      </c>
      <c r="Y16" s="53">
        <v>0.38675931119745932</v>
      </c>
      <c r="Z16" s="53">
        <v>0.31515548023845641</v>
      </c>
      <c r="AA16" s="53">
        <v>0.45738116257102701</v>
      </c>
      <c r="AB16" s="53">
        <v>0.28172508168052657</v>
      </c>
      <c r="AC16" s="53">
        <v>0.51929763206717339</v>
      </c>
      <c r="AD16" s="63">
        <v>0</v>
      </c>
    </row>
    <row r="17" spans="1:30" ht="19.95" customHeight="1" x14ac:dyDescent="0.25">
      <c r="A17" s="58"/>
      <c r="B17" s="64">
        <v>409</v>
      </c>
      <c r="C17" s="54">
        <v>51</v>
      </c>
      <c r="D17" s="54">
        <v>68</v>
      </c>
      <c r="E17" s="54">
        <v>39</v>
      </c>
      <c r="F17" s="54">
        <v>51</v>
      </c>
      <c r="G17" s="54">
        <v>32</v>
      </c>
      <c r="H17" s="71">
        <v>56</v>
      </c>
      <c r="I17" s="54">
        <v>85</v>
      </c>
      <c r="J17" s="54">
        <v>35</v>
      </c>
      <c r="K17" s="54">
        <v>18</v>
      </c>
      <c r="L17" s="54">
        <v>42</v>
      </c>
      <c r="M17" s="71">
        <v>103</v>
      </c>
      <c r="N17" s="54">
        <v>81</v>
      </c>
      <c r="O17" s="54">
        <v>26</v>
      </c>
      <c r="P17" s="71">
        <v>144</v>
      </c>
      <c r="Q17" s="54">
        <v>129</v>
      </c>
      <c r="R17" s="71">
        <v>139</v>
      </c>
      <c r="S17" s="54">
        <v>268</v>
      </c>
      <c r="T17" s="71">
        <v>90</v>
      </c>
      <c r="U17" s="54">
        <v>115</v>
      </c>
      <c r="V17" s="54">
        <v>108</v>
      </c>
      <c r="W17" s="54">
        <v>96</v>
      </c>
      <c r="X17" s="71">
        <v>104</v>
      </c>
      <c r="Y17" s="54">
        <v>58</v>
      </c>
      <c r="Z17" s="54">
        <v>42</v>
      </c>
      <c r="AA17" s="54">
        <v>148</v>
      </c>
      <c r="AB17" s="54">
        <v>15</v>
      </c>
      <c r="AC17" s="54">
        <v>42</v>
      </c>
      <c r="AD17" s="64">
        <v>0</v>
      </c>
    </row>
    <row r="18" spans="1:30" ht="19.95" customHeight="1" x14ac:dyDescent="0.25">
      <c r="A18" s="57" t="s">
        <v>117</v>
      </c>
      <c r="B18" s="65">
        <v>0.17825506260923935</v>
      </c>
      <c r="C18" s="55">
        <v>0.37141807331200843</v>
      </c>
      <c r="D18" s="55">
        <v>0.20433580757826572</v>
      </c>
      <c r="E18" s="55">
        <v>0.17474916673469257</v>
      </c>
      <c r="F18" s="55">
        <v>0.21791074869312901</v>
      </c>
      <c r="G18" s="55">
        <v>9.1096692123538658E-2</v>
      </c>
      <c r="H18" s="72">
        <v>0.32852714689638929</v>
      </c>
      <c r="I18" s="55">
        <v>0.18304696340065568</v>
      </c>
      <c r="J18" s="55">
        <v>0.17035427224766506</v>
      </c>
      <c r="K18" s="55">
        <v>0.16821834062041055</v>
      </c>
      <c r="L18" s="55">
        <v>0.20674910420005513</v>
      </c>
      <c r="M18" s="72">
        <v>0.28617637051483658</v>
      </c>
      <c r="N18" s="55">
        <v>0.15853830218280882</v>
      </c>
      <c r="O18" s="55">
        <v>0.18099068024063492</v>
      </c>
      <c r="P18" s="72">
        <v>0.18120260203893745</v>
      </c>
      <c r="Q18" s="55">
        <v>0.21677919423732711</v>
      </c>
      <c r="R18" s="72">
        <v>0.21603589184405597</v>
      </c>
      <c r="S18" s="55">
        <v>0.14259434417583283</v>
      </c>
      <c r="T18" s="72">
        <v>0.20185522085272631</v>
      </c>
      <c r="U18" s="55">
        <v>0.15776143759828387</v>
      </c>
      <c r="V18" s="55">
        <v>0.16561872735450148</v>
      </c>
      <c r="W18" s="55">
        <v>0.18724196923812644</v>
      </c>
      <c r="X18" s="72">
        <v>0.20010182260140663</v>
      </c>
      <c r="Y18" s="55">
        <v>0.22004652604935018</v>
      </c>
      <c r="Z18" s="55">
        <v>0.2289560657689905</v>
      </c>
      <c r="AA18" s="55">
        <v>0.13465516808641159</v>
      </c>
      <c r="AB18" s="55">
        <v>0.2033931238001406</v>
      </c>
      <c r="AC18" s="55">
        <v>0.11173433190254993</v>
      </c>
      <c r="AD18" s="65">
        <v>0</v>
      </c>
    </row>
    <row r="19" spans="1:30" ht="19.95" customHeight="1" x14ac:dyDescent="0.25">
      <c r="A19" s="57"/>
      <c r="B19" s="62">
        <v>173</v>
      </c>
      <c r="C19" s="52">
        <v>63</v>
      </c>
      <c r="D19" s="52">
        <v>45</v>
      </c>
      <c r="E19" s="52">
        <v>16</v>
      </c>
      <c r="F19" s="52">
        <v>30</v>
      </c>
      <c r="G19" s="52">
        <v>6</v>
      </c>
      <c r="H19" s="69">
        <v>53</v>
      </c>
      <c r="I19" s="52">
        <v>44</v>
      </c>
      <c r="J19" s="52">
        <v>14</v>
      </c>
      <c r="K19" s="52">
        <v>8</v>
      </c>
      <c r="L19" s="52">
        <v>20</v>
      </c>
      <c r="M19" s="69">
        <v>79</v>
      </c>
      <c r="N19" s="52">
        <v>34</v>
      </c>
      <c r="O19" s="52">
        <v>12</v>
      </c>
      <c r="P19" s="69">
        <v>64</v>
      </c>
      <c r="Q19" s="52">
        <v>69</v>
      </c>
      <c r="R19" s="69">
        <v>103</v>
      </c>
      <c r="S19" s="52">
        <v>70</v>
      </c>
      <c r="T19" s="69">
        <v>53</v>
      </c>
      <c r="U19" s="52">
        <v>39</v>
      </c>
      <c r="V19" s="52">
        <v>41</v>
      </c>
      <c r="W19" s="52">
        <v>40</v>
      </c>
      <c r="X19" s="69">
        <v>46</v>
      </c>
      <c r="Y19" s="52">
        <v>33</v>
      </c>
      <c r="Z19" s="52">
        <v>31</v>
      </c>
      <c r="AA19" s="52">
        <v>44</v>
      </c>
      <c r="AB19" s="52">
        <v>11</v>
      </c>
      <c r="AC19" s="52">
        <v>9</v>
      </c>
      <c r="AD19" s="62">
        <v>0</v>
      </c>
    </row>
    <row r="20" spans="1:30" ht="19.95" customHeight="1" x14ac:dyDescent="0.25">
      <c r="A20" s="58" t="s">
        <v>118</v>
      </c>
      <c r="B20" s="63">
        <v>0.19885989178053179</v>
      </c>
      <c r="C20" s="53">
        <v>0.10722538290145048</v>
      </c>
      <c r="D20" s="53">
        <v>0.28294598075244459</v>
      </c>
      <c r="E20" s="53">
        <v>0.19714262116577877</v>
      </c>
      <c r="F20" s="53">
        <v>0.17106783384172214</v>
      </c>
      <c r="G20" s="53">
        <v>0.28941665660214211</v>
      </c>
      <c r="H20" s="70">
        <v>9.295009404921091E-2</v>
      </c>
      <c r="I20" s="53">
        <v>0.29976289591052158</v>
      </c>
      <c r="J20" s="53">
        <v>0.25107861382606128</v>
      </c>
      <c r="K20" s="53">
        <v>0.26210108466264226</v>
      </c>
      <c r="L20" s="53">
        <v>0.16845509653875493</v>
      </c>
      <c r="M20" s="70">
        <v>0.12462579752741963</v>
      </c>
      <c r="N20" s="53">
        <v>0.29878344374902421</v>
      </c>
      <c r="O20" s="53">
        <v>0.25137842955061723</v>
      </c>
      <c r="P20" s="70">
        <v>0.24432711598859352</v>
      </c>
      <c r="Q20" s="53">
        <v>0.16485108076495153</v>
      </c>
      <c r="R20" s="70">
        <v>0.24155873134537711</v>
      </c>
      <c r="S20" s="53">
        <v>0.15854202696326042</v>
      </c>
      <c r="T20" s="70">
        <v>0.19267138082874877</v>
      </c>
      <c r="U20" s="53">
        <v>0.23013404767786064</v>
      </c>
      <c r="V20" s="53">
        <v>0.20621532300353246</v>
      </c>
      <c r="W20" s="53">
        <v>0.16202324667152254</v>
      </c>
      <c r="X20" s="70">
        <v>0.17565715195319873</v>
      </c>
      <c r="Y20" s="53">
        <v>0.21125471883639649</v>
      </c>
      <c r="Z20" s="53">
        <v>0.23355022412566448</v>
      </c>
      <c r="AA20" s="53">
        <v>0.16484675458544981</v>
      </c>
      <c r="AB20" s="53">
        <v>0.35838366856243442</v>
      </c>
      <c r="AC20" s="53">
        <v>0.21782359408954716</v>
      </c>
      <c r="AD20" s="63">
        <v>0</v>
      </c>
    </row>
    <row r="21" spans="1:30" ht="19.95" customHeight="1" x14ac:dyDescent="0.25">
      <c r="A21" s="59"/>
      <c r="B21" s="66">
        <v>193</v>
      </c>
      <c r="C21" s="60">
        <v>18</v>
      </c>
      <c r="D21" s="60">
        <v>62</v>
      </c>
      <c r="E21" s="60">
        <v>18</v>
      </c>
      <c r="F21" s="60">
        <v>24</v>
      </c>
      <c r="G21" s="60">
        <v>20</v>
      </c>
      <c r="H21" s="75">
        <v>15</v>
      </c>
      <c r="I21" s="60">
        <v>72</v>
      </c>
      <c r="J21" s="60">
        <v>20</v>
      </c>
      <c r="K21" s="60">
        <v>13</v>
      </c>
      <c r="L21" s="60">
        <v>17</v>
      </c>
      <c r="M21" s="75">
        <v>34</v>
      </c>
      <c r="N21" s="60">
        <v>64</v>
      </c>
      <c r="O21" s="60">
        <v>16</v>
      </c>
      <c r="P21" s="75">
        <v>87</v>
      </c>
      <c r="Q21" s="60">
        <v>52</v>
      </c>
      <c r="R21" s="75">
        <v>115</v>
      </c>
      <c r="S21" s="60">
        <v>78</v>
      </c>
      <c r="T21" s="75">
        <v>51</v>
      </c>
      <c r="U21" s="60">
        <v>56</v>
      </c>
      <c r="V21" s="60">
        <v>51</v>
      </c>
      <c r="W21" s="60">
        <v>35</v>
      </c>
      <c r="X21" s="75">
        <v>41</v>
      </c>
      <c r="Y21" s="60">
        <v>32</v>
      </c>
      <c r="Z21" s="60">
        <v>31</v>
      </c>
      <c r="AA21" s="60">
        <v>53</v>
      </c>
      <c r="AB21" s="60">
        <v>19</v>
      </c>
      <c r="AC21" s="60">
        <v>17</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07" display="Return to index" xr:uid="{D2A7FBCB-F49D-4FF6-BC90-F96A6C1002AF}"/>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268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8" x14ac:dyDescent="0.25">
      <c r="A3" s="3"/>
      <c r="B3" s="39" t="s">
        <v>8</v>
      </c>
      <c r="C3" s="40" t="s">
        <v>9</v>
      </c>
      <c r="D3" s="41" t="s">
        <v>10</v>
      </c>
      <c r="E3" s="41" t="s">
        <v>11</v>
      </c>
      <c r="F3" s="41" t="s">
        <v>12</v>
      </c>
      <c r="G3" s="41" t="s">
        <v>13</v>
      </c>
      <c r="H3" s="40" t="s">
        <v>9</v>
      </c>
      <c r="I3" s="41" t="s">
        <v>10</v>
      </c>
      <c r="J3" s="41" t="s">
        <v>11</v>
      </c>
      <c r="K3" s="41" t="s">
        <v>14</v>
      </c>
      <c r="L3" s="41" t="s">
        <v>15</v>
      </c>
      <c r="M3" s="40" t="s">
        <v>9</v>
      </c>
      <c r="N3" s="41" t="s">
        <v>10</v>
      </c>
      <c r="O3" s="41" t="s">
        <v>11</v>
      </c>
      <c r="P3" s="40" t="s">
        <v>16</v>
      </c>
      <c r="Q3" s="41" t="s">
        <v>17</v>
      </c>
      <c r="R3" s="40" t="s">
        <v>18</v>
      </c>
      <c r="S3" s="41" t="s">
        <v>19</v>
      </c>
      <c r="T3" s="40" t="s">
        <v>20</v>
      </c>
      <c r="U3" s="41" t="s">
        <v>21</v>
      </c>
      <c r="V3" s="41" t="s">
        <v>22</v>
      </c>
      <c r="W3" s="41" t="s">
        <v>23</v>
      </c>
      <c r="X3" s="40" t="s">
        <v>24</v>
      </c>
      <c r="Y3" s="41" t="s">
        <v>25</v>
      </c>
      <c r="Z3" s="41" t="s">
        <v>26</v>
      </c>
      <c r="AA3" s="41" t="s">
        <v>27</v>
      </c>
      <c r="AB3" s="41" t="s">
        <v>28</v>
      </c>
      <c r="AC3" s="41" t="s">
        <v>29</v>
      </c>
      <c r="AD3" s="44" t="s">
        <v>30</v>
      </c>
    </row>
    <row r="4" spans="1:30" ht="24" customHeight="1" x14ac:dyDescent="0.25">
      <c r="A4" s="45" t="s">
        <v>456</v>
      </c>
      <c r="B4" s="46">
        <v>968</v>
      </c>
      <c r="C4" s="67">
        <v>168</v>
      </c>
      <c r="D4" s="46">
        <v>236</v>
      </c>
      <c r="E4" s="46">
        <v>84</v>
      </c>
      <c r="F4" s="46">
        <v>152</v>
      </c>
      <c r="G4" s="46">
        <v>75</v>
      </c>
      <c r="H4" s="67">
        <v>164</v>
      </c>
      <c r="I4" s="46">
        <v>266</v>
      </c>
      <c r="J4" s="46">
        <v>70</v>
      </c>
      <c r="K4" s="46">
        <v>60</v>
      </c>
      <c r="L4" s="46">
        <v>121</v>
      </c>
      <c r="M4" s="67">
        <v>290</v>
      </c>
      <c r="N4" s="46">
        <v>229</v>
      </c>
      <c r="O4" s="46">
        <v>62</v>
      </c>
      <c r="P4" s="67">
        <v>363</v>
      </c>
      <c r="Q4" s="46">
        <v>344</v>
      </c>
      <c r="R4" s="67">
        <v>474</v>
      </c>
      <c r="S4" s="46">
        <v>518</v>
      </c>
      <c r="T4" s="67">
        <v>262</v>
      </c>
      <c r="U4" s="46">
        <v>248</v>
      </c>
      <c r="V4" s="46">
        <v>256</v>
      </c>
      <c r="W4" s="46">
        <v>229</v>
      </c>
      <c r="X4" s="67">
        <v>234</v>
      </c>
      <c r="Y4" s="46">
        <v>160</v>
      </c>
      <c r="Z4" s="46">
        <v>134</v>
      </c>
      <c r="AA4" s="46">
        <v>335</v>
      </c>
      <c r="AB4" s="46">
        <v>43</v>
      </c>
      <c r="AC4" s="46">
        <v>62</v>
      </c>
      <c r="AD4" s="47">
        <v>27</v>
      </c>
    </row>
    <row r="5" spans="1:30" s="34" customFormat="1" ht="24" customHeight="1" x14ac:dyDescent="0.25">
      <c r="A5" s="43" t="s">
        <v>457</v>
      </c>
      <c r="B5" s="42">
        <v>971</v>
      </c>
      <c r="C5" s="73">
        <v>170</v>
      </c>
      <c r="D5" s="42">
        <v>221</v>
      </c>
      <c r="E5" s="42">
        <v>92</v>
      </c>
      <c r="F5" s="42">
        <v>138</v>
      </c>
      <c r="G5" s="42">
        <v>68</v>
      </c>
      <c r="H5" s="73">
        <v>160</v>
      </c>
      <c r="I5" s="42">
        <v>239</v>
      </c>
      <c r="J5" s="42">
        <v>80</v>
      </c>
      <c r="K5" s="42">
        <v>49</v>
      </c>
      <c r="L5" s="42">
        <v>99</v>
      </c>
      <c r="M5" s="73">
        <v>276</v>
      </c>
      <c r="N5" s="42">
        <v>215</v>
      </c>
      <c r="O5" s="42">
        <v>65</v>
      </c>
      <c r="P5" s="73">
        <v>355</v>
      </c>
      <c r="Q5" s="42">
        <v>316</v>
      </c>
      <c r="R5" s="73">
        <v>477</v>
      </c>
      <c r="S5" s="42">
        <v>491</v>
      </c>
      <c r="T5" s="73">
        <v>265</v>
      </c>
      <c r="U5" s="42">
        <v>245</v>
      </c>
      <c r="V5" s="42">
        <v>248</v>
      </c>
      <c r="W5" s="42">
        <v>213</v>
      </c>
      <c r="X5" s="73">
        <v>231</v>
      </c>
      <c r="Y5" s="42">
        <v>151</v>
      </c>
      <c r="Z5" s="42">
        <v>134</v>
      </c>
      <c r="AA5" s="42">
        <v>324</v>
      </c>
      <c r="AB5" s="42">
        <v>52</v>
      </c>
      <c r="AC5" s="42">
        <v>80</v>
      </c>
      <c r="AD5" s="74">
        <v>0</v>
      </c>
    </row>
    <row r="6" spans="1:30" ht="19.95" customHeight="1" x14ac:dyDescent="0.25">
      <c r="A6" s="56" t="s">
        <v>111</v>
      </c>
      <c r="B6" s="61">
        <v>5.2329859364482895E-2</v>
      </c>
      <c r="C6" s="51">
        <v>0.15319590184521958</v>
      </c>
      <c r="D6" s="51">
        <v>5.5952933956858499E-2</v>
      </c>
      <c r="E6" s="51">
        <v>2.8931130240071701E-2</v>
      </c>
      <c r="F6" s="51">
        <v>3.8698347230057585E-2</v>
      </c>
      <c r="G6" s="51">
        <v>4.3337793547593755E-2</v>
      </c>
      <c r="H6" s="68">
        <v>0.14011456307958986</v>
      </c>
      <c r="I6" s="51">
        <v>4.7046751591631582E-2</v>
      </c>
      <c r="J6" s="51">
        <v>5.5489112241821202E-2</v>
      </c>
      <c r="K6" s="51">
        <v>7.0382463543528256E-2</v>
      </c>
      <c r="L6" s="51">
        <v>3.4500982197456051E-2</v>
      </c>
      <c r="M6" s="68">
        <v>0.1044809264276666</v>
      </c>
      <c r="N6" s="51">
        <v>4.6742685719360695E-2</v>
      </c>
      <c r="O6" s="51">
        <v>3.4647754563257076E-2</v>
      </c>
      <c r="P6" s="68">
        <v>4.580325450344145E-2</v>
      </c>
      <c r="Q6" s="51">
        <v>8.1222531010350457E-2</v>
      </c>
      <c r="R6" s="68">
        <v>7.1628212871102492E-2</v>
      </c>
      <c r="S6" s="51">
        <v>3.3889250961647417E-2</v>
      </c>
      <c r="T6" s="68">
        <v>5.447358977334308E-2</v>
      </c>
      <c r="U6" s="51">
        <v>5.5042069886274934E-2</v>
      </c>
      <c r="V6" s="51">
        <v>3.4671396146527846E-2</v>
      </c>
      <c r="W6" s="51">
        <v>6.7087137431729504E-2</v>
      </c>
      <c r="X6" s="68">
        <v>5.7217190572854834E-2</v>
      </c>
      <c r="Y6" s="51">
        <v>6.6517964618205166E-2</v>
      </c>
      <c r="Z6" s="51">
        <v>5.0034710339964053E-2</v>
      </c>
      <c r="AA6" s="51">
        <v>5.580222342049547E-2</v>
      </c>
      <c r="AB6" s="51">
        <v>2.0520091493829051E-2</v>
      </c>
      <c r="AC6" s="51">
        <v>2.207144531587962E-2</v>
      </c>
      <c r="AD6" s="61">
        <v>0</v>
      </c>
    </row>
    <row r="7" spans="1:30" ht="19.95" customHeight="1" x14ac:dyDescent="0.25">
      <c r="A7" s="57"/>
      <c r="B7" s="62">
        <v>51</v>
      </c>
      <c r="C7" s="52">
        <v>26</v>
      </c>
      <c r="D7" s="52">
        <v>12</v>
      </c>
      <c r="E7" s="52">
        <v>3</v>
      </c>
      <c r="F7" s="52">
        <v>5</v>
      </c>
      <c r="G7" s="52">
        <v>3</v>
      </c>
      <c r="H7" s="69">
        <v>22</v>
      </c>
      <c r="I7" s="52">
        <v>11</v>
      </c>
      <c r="J7" s="52">
        <v>4</v>
      </c>
      <c r="K7" s="52">
        <v>3</v>
      </c>
      <c r="L7" s="52">
        <v>3</v>
      </c>
      <c r="M7" s="69">
        <v>29</v>
      </c>
      <c r="N7" s="52">
        <v>10</v>
      </c>
      <c r="O7" s="52">
        <v>2</v>
      </c>
      <c r="P7" s="69">
        <v>16</v>
      </c>
      <c r="Q7" s="52">
        <v>26</v>
      </c>
      <c r="R7" s="69">
        <v>34</v>
      </c>
      <c r="S7" s="52">
        <v>17</v>
      </c>
      <c r="T7" s="69">
        <v>14</v>
      </c>
      <c r="U7" s="52">
        <v>13</v>
      </c>
      <c r="V7" s="52">
        <v>9</v>
      </c>
      <c r="W7" s="52">
        <v>14</v>
      </c>
      <c r="X7" s="69">
        <v>13</v>
      </c>
      <c r="Y7" s="52">
        <v>10</v>
      </c>
      <c r="Z7" s="52">
        <v>7</v>
      </c>
      <c r="AA7" s="52">
        <v>18</v>
      </c>
      <c r="AB7" s="52">
        <v>1</v>
      </c>
      <c r="AC7" s="52">
        <v>2</v>
      </c>
      <c r="AD7" s="62">
        <v>0</v>
      </c>
    </row>
    <row r="8" spans="1:30" ht="19.95" customHeight="1" x14ac:dyDescent="0.25">
      <c r="A8" s="58" t="s">
        <v>112</v>
      </c>
      <c r="B8" s="63">
        <v>0.12510977190527742</v>
      </c>
      <c r="C8" s="53">
        <v>0.23304817108527134</v>
      </c>
      <c r="D8" s="53">
        <v>0.11785784290360091</v>
      </c>
      <c r="E8" s="53">
        <v>0.18389323710698502</v>
      </c>
      <c r="F8" s="53">
        <v>0.16137030457921672</v>
      </c>
      <c r="G8" s="53">
        <v>5.789588502249151E-2</v>
      </c>
      <c r="H8" s="70">
        <v>0.23451265525323325</v>
      </c>
      <c r="I8" s="53">
        <v>0.11147793182360805</v>
      </c>
      <c r="J8" s="53">
        <v>0.10225643101221044</v>
      </c>
      <c r="K8" s="53">
        <v>9.7135535343016471E-2</v>
      </c>
      <c r="L8" s="53">
        <v>0.10234595643942136</v>
      </c>
      <c r="M8" s="70">
        <v>0.16718904864563403</v>
      </c>
      <c r="N8" s="53">
        <v>9.685013878211006E-2</v>
      </c>
      <c r="O8" s="53">
        <v>0.12709455450351473</v>
      </c>
      <c r="P8" s="70">
        <v>0.10453574775383973</v>
      </c>
      <c r="Q8" s="53">
        <v>0.13207124033072215</v>
      </c>
      <c r="R8" s="70">
        <v>0.1577928860773897</v>
      </c>
      <c r="S8" s="53">
        <v>9.4091502026906845E-2</v>
      </c>
      <c r="T8" s="70">
        <v>0.16729574616852536</v>
      </c>
      <c r="U8" s="53">
        <v>9.5088942685501207E-2</v>
      </c>
      <c r="V8" s="53">
        <v>0.11579881115505901</v>
      </c>
      <c r="W8" s="53">
        <v>0.11813224239639403</v>
      </c>
      <c r="X8" s="70">
        <v>0.12701553953355657</v>
      </c>
      <c r="Y8" s="53">
        <v>0.11991919145604632</v>
      </c>
      <c r="Z8" s="53">
        <v>0.1546566857282454</v>
      </c>
      <c r="AA8" s="53">
        <v>0.11178073552110807</v>
      </c>
      <c r="AB8" s="53">
        <v>0.14826871978803632</v>
      </c>
      <c r="AC8" s="53">
        <v>0.11879225050547172</v>
      </c>
      <c r="AD8" s="63">
        <v>0</v>
      </c>
    </row>
    <row r="9" spans="1:30" ht="19.95" customHeight="1" x14ac:dyDescent="0.25">
      <c r="A9" s="58"/>
      <c r="B9" s="64">
        <v>121</v>
      </c>
      <c r="C9" s="54">
        <v>40</v>
      </c>
      <c r="D9" s="54">
        <v>26</v>
      </c>
      <c r="E9" s="54">
        <v>17</v>
      </c>
      <c r="F9" s="54">
        <v>22</v>
      </c>
      <c r="G9" s="54">
        <v>4</v>
      </c>
      <c r="H9" s="71">
        <v>38</v>
      </c>
      <c r="I9" s="54">
        <v>27</v>
      </c>
      <c r="J9" s="54">
        <v>8</v>
      </c>
      <c r="K9" s="54">
        <v>5</v>
      </c>
      <c r="L9" s="54">
        <v>10</v>
      </c>
      <c r="M9" s="71">
        <v>46</v>
      </c>
      <c r="N9" s="54">
        <v>21</v>
      </c>
      <c r="O9" s="54">
        <v>8</v>
      </c>
      <c r="P9" s="71">
        <v>37</v>
      </c>
      <c r="Q9" s="54">
        <v>42</v>
      </c>
      <c r="R9" s="71">
        <v>75</v>
      </c>
      <c r="S9" s="54">
        <v>46</v>
      </c>
      <c r="T9" s="71">
        <v>44</v>
      </c>
      <c r="U9" s="54">
        <v>23</v>
      </c>
      <c r="V9" s="54">
        <v>29</v>
      </c>
      <c r="W9" s="54">
        <v>25</v>
      </c>
      <c r="X9" s="71">
        <v>29</v>
      </c>
      <c r="Y9" s="54">
        <v>18</v>
      </c>
      <c r="Z9" s="54">
        <v>21</v>
      </c>
      <c r="AA9" s="54">
        <v>36</v>
      </c>
      <c r="AB9" s="54">
        <v>8</v>
      </c>
      <c r="AC9" s="54">
        <v>10</v>
      </c>
      <c r="AD9" s="64">
        <v>0</v>
      </c>
    </row>
    <row r="10" spans="1:30" ht="19.95" customHeight="1" x14ac:dyDescent="0.25">
      <c r="A10" s="57" t="s">
        <v>113</v>
      </c>
      <c r="B10" s="65">
        <v>0.18893681288048833</v>
      </c>
      <c r="C10" s="55">
        <v>0.19436311078494775</v>
      </c>
      <c r="D10" s="55">
        <v>0.20048377516426918</v>
      </c>
      <c r="E10" s="55">
        <v>0.15879145428201097</v>
      </c>
      <c r="F10" s="55">
        <v>0.26740426215408664</v>
      </c>
      <c r="G10" s="55">
        <v>0.12766787504591626</v>
      </c>
      <c r="H10" s="72">
        <v>0.17981638567910946</v>
      </c>
      <c r="I10" s="55">
        <v>0.18085538041920793</v>
      </c>
      <c r="J10" s="55">
        <v>0.12793465490571235</v>
      </c>
      <c r="K10" s="55">
        <v>0.13207257345792608</v>
      </c>
      <c r="L10" s="55">
        <v>0.24309464040461479</v>
      </c>
      <c r="M10" s="72">
        <v>0.23801286820945783</v>
      </c>
      <c r="N10" s="55">
        <v>0.15791721018635957</v>
      </c>
      <c r="O10" s="55">
        <v>0.15008932958358728</v>
      </c>
      <c r="P10" s="72">
        <v>0.17877944318694033</v>
      </c>
      <c r="Q10" s="55">
        <v>0.21977784532624056</v>
      </c>
      <c r="R10" s="72">
        <v>0.19735446370095613</v>
      </c>
      <c r="S10" s="55">
        <v>0.18185937023277493</v>
      </c>
      <c r="T10" s="72">
        <v>0.20001110608791861</v>
      </c>
      <c r="U10" s="55">
        <v>0.15398918095260317</v>
      </c>
      <c r="V10" s="55">
        <v>0.20477925220609475</v>
      </c>
      <c r="W10" s="55">
        <v>0.19696118794219936</v>
      </c>
      <c r="X10" s="72">
        <v>0.19262658944526287</v>
      </c>
      <c r="Y10" s="55">
        <v>0.26947196929796169</v>
      </c>
      <c r="Z10" s="55">
        <v>0.23590657305025797</v>
      </c>
      <c r="AA10" s="55">
        <v>0.16210460101078522</v>
      </c>
      <c r="AB10" s="55">
        <v>8.5567167616161163E-2</v>
      </c>
      <c r="AC10" s="55">
        <v>0.12404255264331153</v>
      </c>
      <c r="AD10" s="65">
        <v>0</v>
      </c>
    </row>
    <row r="11" spans="1:30" ht="19.95" customHeight="1" x14ac:dyDescent="0.25">
      <c r="A11" s="57"/>
      <c r="B11" s="62">
        <v>183</v>
      </c>
      <c r="C11" s="52">
        <v>33</v>
      </c>
      <c r="D11" s="52">
        <v>44</v>
      </c>
      <c r="E11" s="52">
        <v>15</v>
      </c>
      <c r="F11" s="52">
        <v>37</v>
      </c>
      <c r="G11" s="52">
        <v>9</v>
      </c>
      <c r="H11" s="69">
        <v>29</v>
      </c>
      <c r="I11" s="52">
        <v>43</v>
      </c>
      <c r="J11" s="52">
        <v>10</v>
      </c>
      <c r="K11" s="52">
        <v>6</v>
      </c>
      <c r="L11" s="52">
        <v>24</v>
      </c>
      <c r="M11" s="69">
        <v>66</v>
      </c>
      <c r="N11" s="52">
        <v>34</v>
      </c>
      <c r="O11" s="52">
        <v>10</v>
      </c>
      <c r="P11" s="69">
        <v>63</v>
      </c>
      <c r="Q11" s="52">
        <v>70</v>
      </c>
      <c r="R11" s="69">
        <v>94</v>
      </c>
      <c r="S11" s="52">
        <v>89</v>
      </c>
      <c r="T11" s="69">
        <v>53</v>
      </c>
      <c r="U11" s="52">
        <v>38</v>
      </c>
      <c r="V11" s="52">
        <v>51</v>
      </c>
      <c r="W11" s="52">
        <v>42</v>
      </c>
      <c r="X11" s="69">
        <v>44</v>
      </c>
      <c r="Y11" s="52">
        <v>41</v>
      </c>
      <c r="Z11" s="52">
        <v>32</v>
      </c>
      <c r="AA11" s="52">
        <v>52</v>
      </c>
      <c r="AB11" s="52">
        <v>4</v>
      </c>
      <c r="AC11" s="52">
        <v>10</v>
      </c>
      <c r="AD11" s="62">
        <v>0</v>
      </c>
    </row>
    <row r="12" spans="1:30" ht="19.95" customHeight="1" x14ac:dyDescent="0.25">
      <c r="A12" s="58" t="s">
        <v>114</v>
      </c>
      <c r="B12" s="63">
        <v>8.6689637009297479E-2</v>
      </c>
      <c r="C12" s="53">
        <v>7.7479416272498408E-2</v>
      </c>
      <c r="D12" s="53">
        <v>0.13863050232769855</v>
      </c>
      <c r="E12" s="53">
        <v>9.2080802642972109E-2</v>
      </c>
      <c r="F12" s="53">
        <v>7.9637536240298526E-2</v>
      </c>
      <c r="G12" s="53">
        <v>6.6890882655428405E-2</v>
      </c>
      <c r="H12" s="70">
        <v>6.5945649221281627E-2</v>
      </c>
      <c r="I12" s="53">
        <v>0.13754452326360583</v>
      </c>
      <c r="J12" s="53">
        <v>7.5389176852787468E-2</v>
      </c>
      <c r="K12" s="53">
        <v>5.7440804103073478E-2</v>
      </c>
      <c r="L12" s="53">
        <v>9.1887408683792096E-2</v>
      </c>
      <c r="M12" s="70">
        <v>7.1022051928982088E-2</v>
      </c>
      <c r="N12" s="53">
        <v>0.13144577945457964</v>
      </c>
      <c r="O12" s="53">
        <v>4.3567977125572116E-2</v>
      </c>
      <c r="P12" s="70">
        <v>8.4994933581989937E-2</v>
      </c>
      <c r="Q12" s="53">
        <v>8.3781433158126542E-2</v>
      </c>
      <c r="R12" s="70">
        <v>0.1111093628744598</v>
      </c>
      <c r="S12" s="53">
        <v>6.3474348089269619E-2</v>
      </c>
      <c r="T12" s="70">
        <v>0.12663279563668597</v>
      </c>
      <c r="U12" s="53">
        <v>7.1883826584037067E-2</v>
      </c>
      <c r="V12" s="53">
        <v>6.4830653355721815E-2</v>
      </c>
      <c r="W12" s="53">
        <v>7.959154546663226E-2</v>
      </c>
      <c r="X12" s="70">
        <v>7.1143257490679748E-2</v>
      </c>
      <c r="Y12" s="53">
        <v>7.2287073264593729E-2</v>
      </c>
      <c r="Z12" s="53">
        <v>9.4062736180234141E-2</v>
      </c>
      <c r="AA12" s="53">
        <v>8.095070539701571E-2</v>
      </c>
      <c r="AB12" s="53">
        <v>0.20346336529254092</v>
      </c>
      <c r="AC12" s="53">
        <v>9.3292927578166068E-2</v>
      </c>
      <c r="AD12" s="63">
        <v>0</v>
      </c>
    </row>
    <row r="13" spans="1:30" ht="19.95" customHeight="1" x14ac:dyDescent="0.25">
      <c r="A13" s="58"/>
      <c r="B13" s="64">
        <v>84</v>
      </c>
      <c r="C13" s="54">
        <v>13</v>
      </c>
      <c r="D13" s="54">
        <v>31</v>
      </c>
      <c r="E13" s="54">
        <v>9</v>
      </c>
      <c r="F13" s="54">
        <v>11</v>
      </c>
      <c r="G13" s="54">
        <v>5</v>
      </c>
      <c r="H13" s="71">
        <v>11</v>
      </c>
      <c r="I13" s="54">
        <v>33</v>
      </c>
      <c r="J13" s="54">
        <v>6</v>
      </c>
      <c r="K13" s="54">
        <v>3</v>
      </c>
      <c r="L13" s="54">
        <v>9</v>
      </c>
      <c r="M13" s="71">
        <v>20</v>
      </c>
      <c r="N13" s="54">
        <v>28</v>
      </c>
      <c r="O13" s="54">
        <v>3</v>
      </c>
      <c r="P13" s="71">
        <v>30</v>
      </c>
      <c r="Q13" s="54">
        <v>27</v>
      </c>
      <c r="R13" s="71">
        <v>53</v>
      </c>
      <c r="S13" s="54">
        <v>31</v>
      </c>
      <c r="T13" s="71">
        <v>33</v>
      </c>
      <c r="U13" s="54">
        <v>18</v>
      </c>
      <c r="V13" s="54">
        <v>16</v>
      </c>
      <c r="W13" s="54">
        <v>17</v>
      </c>
      <c r="X13" s="71">
        <v>16</v>
      </c>
      <c r="Y13" s="54">
        <v>11</v>
      </c>
      <c r="Z13" s="54">
        <v>13</v>
      </c>
      <c r="AA13" s="54">
        <v>26</v>
      </c>
      <c r="AB13" s="54">
        <v>11</v>
      </c>
      <c r="AC13" s="54">
        <v>7</v>
      </c>
      <c r="AD13" s="64">
        <v>0</v>
      </c>
    </row>
    <row r="14" spans="1:30" ht="19.95" customHeight="1" x14ac:dyDescent="0.25">
      <c r="A14" s="57" t="s">
        <v>115</v>
      </c>
      <c r="B14" s="65">
        <v>0.11245963495671112</v>
      </c>
      <c r="C14" s="55">
        <v>2.7974283920237625E-2</v>
      </c>
      <c r="D14" s="55">
        <v>0.1612921312029626</v>
      </c>
      <c r="E14" s="55">
        <v>0.13423942059930469</v>
      </c>
      <c r="F14" s="55">
        <v>5.0239302208639723E-2</v>
      </c>
      <c r="G14" s="55">
        <v>0.21577052916503969</v>
      </c>
      <c r="H14" s="72">
        <v>2.968677661317147E-2</v>
      </c>
      <c r="I14" s="55">
        <v>0.17378935472088292</v>
      </c>
      <c r="J14" s="55">
        <v>0.17994248539560853</v>
      </c>
      <c r="K14" s="55">
        <v>0.2145770115296079</v>
      </c>
      <c r="L14" s="55">
        <v>5.3908062414433251E-2</v>
      </c>
      <c r="M14" s="72">
        <v>4.4760240172133814E-2</v>
      </c>
      <c r="N14" s="55">
        <v>0.19336028822080231</v>
      </c>
      <c r="O14" s="55">
        <v>0.20542284711130865</v>
      </c>
      <c r="P14" s="72">
        <v>0.16462983664331815</v>
      </c>
      <c r="Q14" s="55">
        <v>7.3062704786670318E-2</v>
      </c>
      <c r="R14" s="72">
        <v>0.15517418651176704</v>
      </c>
      <c r="S14" s="55">
        <v>7.1624020799978469E-2</v>
      </c>
      <c r="T14" s="72">
        <v>8.4381923998315359E-2</v>
      </c>
      <c r="U14" s="55">
        <v>0.14967154937124935</v>
      </c>
      <c r="V14" s="55">
        <v>0.13019706359420258</v>
      </c>
      <c r="W14" s="55">
        <v>8.3871712750010166E-2</v>
      </c>
      <c r="X14" s="72">
        <v>9.9276416092764663E-2</v>
      </c>
      <c r="Y14" s="55">
        <v>0.1139913580210006</v>
      </c>
      <c r="Z14" s="55">
        <v>0.11374644879197553</v>
      </c>
      <c r="AA14" s="55">
        <v>0.11365857152374401</v>
      </c>
      <c r="AB14" s="55">
        <v>0.14484585083031501</v>
      </c>
      <c r="AC14" s="55">
        <v>0.11942606627932</v>
      </c>
      <c r="AD14" s="65">
        <v>0</v>
      </c>
    </row>
    <row r="15" spans="1:30" ht="19.95" customHeight="1" x14ac:dyDescent="0.25">
      <c r="A15" s="57"/>
      <c r="B15" s="62">
        <v>109</v>
      </c>
      <c r="C15" s="52">
        <v>5</v>
      </c>
      <c r="D15" s="52">
        <v>36</v>
      </c>
      <c r="E15" s="52">
        <v>12</v>
      </c>
      <c r="F15" s="52">
        <v>7</v>
      </c>
      <c r="G15" s="52">
        <v>15</v>
      </c>
      <c r="H15" s="69">
        <v>5</v>
      </c>
      <c r="I15" s="52">
        <v>41</v>
      </c>
      <c r="J15" s="52">
        <v>14</v>
      </c>
      <c r="K15" s="52">
        <v>10</v>
      </c>
      <c r="L15" s="52">
        <v>5</v>
      </c>
      <c r="M15" s="69">
        <v>12</v>
      </c>
      <c r="N15" s="52">
        <v>41</v>
      </c>
      <c r="O15" s="52">
        <v>13</v>
      </c>
      <c r="P15" s="69">
        <v>58</v>
      </c>
      <c r="Q15" s="52">
        <v>23</v>
      </c>
      <c r="R15" s="69">
        <v>74</v>
      </c>
      <c r="S15" s="52">
        <v>35</v>
      </c>
      <c r="T15" s="69">
        <v>22</v>
      </c>
      <c r="U15" s="52">
        <v>37</v>
      </c>
      <c r="V15" s="52">
        <v>32</v>
      </c>
      <c r="W15" s="52">
        <v>18</v>
      </c>
      <c r="X15" s="69">
        <v>23</v>
      </c>
      <c r="Y15" s="52">
        <v>17</v>
      </c>
      <c r="Z15" s="52">
        <v>15</v>
      </c>
      <c r="AA15" s="52">
        <v>37</v>
      </c>
      <c r="AB15" s="52">
        <v>8</v>
      </c>
      <c r="AC15" s="52">
        <v>10</v>
      </c>
      <c r="AD15" s="62">
        <v>0</v>
      </c>
    </row>
    <row r="16" spans="1:30" ht="19.95" customHeight="1" x14ac:dyDescent="0.25">
      <c r="A16" s="58" t="s">
        <v>116</v>
      </c>
      <c r="B16" s="63">
        <v>0.43447428388374271</v>
      </c>
      <c r="C16" s="53">
        <v>0.31393911609182479</v>
      </c>
      <c r="D16" s="53">
        <v>0.32578281444460977</v>
      </c>
      <c r="E16" s="53">
        <v>0.40206395512865534</v>
      </c>
      <c r="F16" s="53">
        <v>0.40265024758770102</v>
      </c>
      <c r="G16" s="53">
        <v>0.48843703456353099</v>
      </c>
      <c r="H16" s="70">
        <v>0.34992397015361421</v>
      </c>
      <c r="I16" s="53">
        <v>0.34928605818106312</v>
      </c>
      <c r="J16" s="53">
        <v>0.45898813959186008</v>
      </c>
      <c r="K16" s="53">
        <v>0.42839161202284776</v>
      </c>
      <c r="L16" s="53">
        <v>0.47426294986028239</v>
      </c>
      <c r="M16" s="70">
        <v>0.37453486461612573</v>
      </c>
      <c r="N16" s="53">
        <v>0.37368389763678772</v>
      </c>
      <c r="O16" s="53">
        <v>0.43917753711275997</v>
      </c>
      <c r="P16" s="70">
        <v>0.42125678433047098</v>
      </c>
      <c r="Q16" s="53">
        <v>0.41008424538788923</v>
      </c>
      <c r="R16" s="70">
        <v>0.30694088796432395</v>
      </c>
      <c r="S16" s="53">
        <v>0.55506150788942366</v>
      </c>
      <c r="T16" s="70">
        <v>0.36720483833521095</v>
      </c>
      <c r="U16" s="53">
        <v>0.47432443052033479</v>
      </c>
      <c r="V16" s="53">
        <v>0.4497228235423939</v>
      </c>
      <c r="W16" s="53">
        <v>0.4543561740130348</v>
      </c>
      <c r="X16" s="70">
        <v>0.45272100686488059</v>
      </c>
      <c r="Y16" s="53">
        <v>0.35781244334219231</v>
      </c>
      <c r="Z16" s="53">
        <v>0.35159284590932283</v>
      </c>
      <c r="AA16" s="53">
        <v>0.47570316312685101</v>
      </c>
      <c r="AB16" s="53">
        <v>0.39733480497911733</v>
      </c>
      <c r="AC16" s="53">
        <v>0.52237475767785091</v>
      </c>
      <c r="AD16" s="63">
        <v>0</v>
      </c>
    </row>
    <row r="17" spans="1:30" ht="19.95" customHeight="1" x14ac:dyDescent="0.25">
      <c r="A17" s="58"/>
      <c r="B17" s="64">
        <v>422</v>
      </c>
      <c r="C17" s="54">
        <v>53</v>
      </c>
      <c r="D17" s="54">
        <v>72</v>
      </c>
      <c r="E17" s="54">
        <v>37</v>
      </c>
      <c r="F17" s="54">
        <v>56</v>
      </c>
      <c r="G17" s="54">
        <v>33</v>
      </c>
      <c r="H17" s="71">
        <v>56</v>
      </c>
      <c r="I17" s="54">
        <v>83</v>
      </c>
      <c r="J17" s="54">
        <v>37</v>
      </c>
      <c r="K17" s="54">
        <v>21</v>
      </c>
      <c r="L17" s="54">
        <v>47</v>
      </c>
      <c r="M17" s="71">
        <v>103</v>
      </c>
      <c r="N17" s="54">
        <v>80</v>
      </c>
      <c r="O17" s="54">
        <v>29</v>
      </c>
      <c r="P17" s="71">
        <v>149</v>
      </c>
      <c r="Q17" s="54">
        <v>130</v>
      </c>
      <c r="R17" s="71">
        <v>146</v>
      </c>
      <c r="S17" s="54">
        <v>273</v>
      </c>
      <c r="T17" s="71">
        <v>97</v>
      </c>
      <c r="U17" s="54">
        <v>116</v>
      </c>
      <c r="V17" s="54">
        <v>112</v>
      </c>
      <c r="W17" s="54">
        <v>97</v>
      </c>
      <c r="X17" s="71">
        <v>104</v>
      </c>
      <c r="Y17" s="54">
        <v>54</v>
      </c>
      <c r="Z17" s="54">
        <v>47</v>
      </c>
      <c r="AA17" s="54">
        <v>154</v>
      </c>
      <c r="AB17" s="54">
        <v>21</v>
      </c>
      <c r="AC17" s="54">
        <v>42</v>
      </c>
      <c r="AD17" s="64">
        <v>0</v>
      </c>
    </row>
    <row r="18" spans="1:30" ht="19.95" customHeight="1" x14ac:dyDescent="0.25">
      <c r="A18" s="57" t="s">
        <v>117</v>
      </c>
      <c r="B18" s="65">
        <v>0.17743963126976034</v>
      </c>
      <c r="C18" s="55">
        <v>0.38624407293049112</v>
      </c>
      <c r="D18" s="55">
        <v>0.17381077686045948</v>
      </c>
      <c r="E18" s="55">
        <v>0.21282436734705676</v>
      </c>
      <c r="F18" s="55">
        <v>0.20006865180927427</v>
      </c>
      <c r="G18" s="55">
        <v>0.10123367857008526</v>
      </c>
      <c r="H18" s="72">
        <v>0.37462721833282325</v>
      </c>
      <c r="I18" s="55">
        <v>0.15852468341523968</v>
      </c>
      <c r="J18" s="55">
        <v>0.15774554325403167</v>
      </c>
      <c r="K18" s="55">
        <v>0.16751799888654478</v>
      </c>
      <c r="L18" s="55">
        <v>0.13684693863687744</v>
      </c>
      <c r="M18" s="72">
        <v>0.27166997507330054</v>
      </c>
      <c r="N18" s="55">
        <v>0.14359282450147073</v>
      </c>
      <c r="O18" s="55">
        <v>0.16174230906677178</v>
      </c>
      <c r="P18" s="72">
        <v>0.15033900225728117</v>
      </c>
      <c r="Q18" s="55">
        <v>0.21329377134107264</v>
      </c>
      <c r="R18" s="72">
        <v>0.22942109894849225</v>
      </c>
      <c r="S18" s="55">
        <v>0.1279807529885543</v>
      </c>
      <c r="T18" s="72">
        <v>0.22176933594186848</v>
      </c>
      <c r="U18" s="55">
        <v>0.15013101257177608</v>
      </c>
      <c r="V18" s="55">
        <v>0.15047020730158683</v>
      </c>
      <c r="W18" s="55">
        <v>0.1852193798281235</v>
      </c>
      <c r="X18" s="72">
        <v>0.18423273010641139</v>
      </c>
      <c r="Y18" s="55">
        <v>0.18643715607425151</v>
      </c>
      <c r="Z18" s="55">
        <v>0.20469139606820941</v>
      </c>
      <c r="AA18" s="55">
        <v>0.16758295894160355</v>
      </c>
      <c r="AB18" s="55">
        <v>0.16878881128186538</v>
      </c>
      <c r="AC18" s="55">
        <v>0.1408636958213513</v>
      </c>
      <c r="AD18" s="65">
        <v>0</v>
      </c>
    </row>
    <row r="19" spans="1:30" ht="19.95" customHeight="1" x14ac:dyDescent="0.25">
      <c r="A19" s="57"/>
      <c r="B19" s="62">
        <v>172</v>
      </c>
      <c r="C19" s="52">
        <v>66</v>
      </c>
      <c r="D19" s="52">
        <v>38</v>
      </c>
      <c r="E19" s="52">
        <v>20</v>
      </c>
      <c r="F19" s="52">
        <v>28</v>
      </c>
      <c r="G19" s="52">
        <v>7</v>
      </c>
      <c r="H19" s="69">
        <v>60</v>
      </c>
      <c r="I19" s="52">
        <v>38</v>
      </c>
      <c r="J19" s="52">
        <v>13</v>
      </c>
      <c r="K19" s="52">
        <v>8</v>
      </c>
      <c r="L19" s="52">
        <v>13</v>
      </c>
      <c r="M19" s="69">
        <v>75</v>
      </c>
      <c r="N19" s="52">
        <v>31</v>
      </c>
      <c r="O19" s="52">
        <v>11</v>
      </c>
      <c r="P19" s="69">
        <v>53</v>
      </c>
      <c r="Q19" s="52">
        <v>68</v>
      </c>
      <c r="R19" s="69">
        <v>109</v>
      </c>
      <c r="S19" s="52">
        <v>63</v>
      </c>
      <c r="T19" s="69">
        <v>59</v>
      </c>
      <c r="U19" s="52">
        <v>37</v>
      </c>
      <c r="V19" s="52">
        <v>37</v>
      </c>
      <c r="W19" s="52">
        <v>39</v>
      </c>
      <c r="X19" s="69">
        <v>42</v>
      </c>
      <c r="Y19" s="52">
        <v>28</v>
      </c>
      <c r="Z19" s="52">
        <v>27</v>
      </c>
      <c r="AA19" s="52">
        <v>54</v>
      </c>
      <c r="AB19" s="52">
        <v>9</v>
      </c>
      <c r="AC19" s="52">
        <v>11</v>
      </c>
      <c r="AD19" s="62">
        <v>0</v>
      </c>
    </row>
    <row r="20" spans="1:30" ht="19.95" customHeight="1" x14ac:dyDescent="0.25">
      <c r="A20" s="58" t="s">
        <v>118</v>
      </c>
      <c r="B20" s="63">
        <v>0.19914927196600873</v>
      </c>
      <c r="C20" s="53">
        <v>0.10545370019273603</v>
      </c>
      <c r="D20" s="53">
        <v>0.29992263353066112</v>
      </c>
      <c r="E20" s="53">
        <v>0.22632022324227677</v>
      </c>
      <c r="F20" s="53">
        <v>0.12987683844893824</v>
      </c>
      <c r="G20" s="53">
        <v>0.28266141182046806</v>
      </c>
      <c r="H20" s="70">
        <v>9.5632425834453111E-2</v>
      </c>
      <c r="I20" s="53">
        <v>0.31133387798448864</v>
      </c>
      <c r="J20" s="53">
        <v>0.25533166224839604</v>
      </c>
      <c r="K20" s="53">
        <v>0.27201781563268135</v>
      </c>
      <c r="L20" s="53">
        <v>0.14579547109822533</v>
      </c>
      <c r="M20" s="70">
        <v>0.1157822921011159</v>
      </c>
      <c r="N20" s="53">
        <v>0.32480606767538184</v>
      </c>
      <c r="O20" s="53">
        <v>0.24899082423688074</v>
      </c>
      <c r="P20" s="70">
        <v>0.24962477022530799</v>
      </c>
      <c r="Q20" s="53">
        <v>0.15684413794479682</v>
      </c>
      <c r="R20" s="70">
        <v>0.26628354938622695</v>
      </c>
      <c r="S20" s="53">
        <v>0.13509836888924812</v>
      </c>
      <c r="T20" s="70">
        <v>0.21101471963500132</v>
      </c>
      <c r="U20" s="53">
        <v>0.22155537595528638</v>
      </c>
      <c r="V20" s="53">
        <v>0.19502771694992443</v>
      </c>
      <c r="W20" s="53">
        <v>0.1634632582166424</v>
      </c>
      <c r="X20" s="70">
        <v>0.17041967358344443</v>
      </c>
      <c r="Y20" s="53">
        <v>0.18627843128559438</v>
      </c>
      <c r="Z20" s="53">
        <v>0.20780918497220974</v>
      </c>
      <c r="AA20" s="53">
        <v>0.19460927692075974</v>
      </c>
      <c r="AB20" s="53">
        <v>0.34830921612285598</v>
      </c>
      <c r="AC20" s="53">
        <v>0.21271899385748599</v>
      </c>
      <c r="AD20" s="63">
        <v>0</v>
      </c>
    </row>
    <row r="21" spans="1:30" ht="19.95" customHeight="1" x14ac:dyDescent="0.25">
      <c r="A21" s="59"/>
      <c r="B21" s="66">
        <v>193</v>
      </c>
      <c r="C21" s="60">
        <v>18</v>
      </c>
      <c r="D21" s="60">
        <v>66</v>
      </c>
      <c r="E21" s="60">
        <v>21</v>
      </c>
      <c r="F21" s="60">
        <v>18</v>
      </c>
      <c r="G21" s="60">
        <v>19</v>
      </c>
      <c r="H21" s="75">
        <v>15</v>
      </c>
      <c r="I21" s="60">
        <v>74</v>
      </c>
      <c r="J21" s="60">
        <v>20</v>
      </c>
      <c r="K21" s="60">
        <v>13</v>
      </c>
      <c r="L21" s="60">
        <v>14</v>
      </c>
      <c r="M21" s="75">
        <v>32</v>
      </c>
      <c r="N21" s="60">
        <v>70</v>
      </c>
      <c r="O21" s="60">
        <v>16</v>
      </c>
      <c r="P21" s="75">
        <v>89</v>
      </c>
      <c r="Q21" s="60">
        <v>50</v>
      </c>
      <c r="R21" s="75">
        <v>127</v>
      </c>
      <c r="S21" s="60">
        <v>66</v>
      </c>
      <c r="T21" s="75">
        <v>56</v>
      </c>
      <c r="U21" s="60">
        <v>54</v>
      </c>
      <c r="V21" s="60">
        <v>48</v>
      </c>
      <c r="W21" s="60">
        <v>35</v>
      </c>
      <c r="X21" s="75">
        <v>39</v>
      </c>
      <c r="Y21" s="60">
        <v>28</v>
      </c>
      <c r="Z21" s="60">
        <v>28</v>
      </c>
      <c r="AA21" s="60">
        <v>63</v>
      </c>
      <c r="AB21" s="60">
        <v>18</v>
      </c>
      <c r="AC21" s="60">
        <v>17</v>
      </c>
      <c r="AD21" s="66">
        <v>0</v>
      </c>
    </row>
    <row r="23" spans="1:30" x14ac:dyDescent="0.25">
      <c r="A23" s="36" t="s">
        <v>308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08" display="Return to index" xr:uid="{ADC03DEB-5DD0-42B8-A9D8-BA9483139945}"/>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114</vt:i4>
      </vt:variant>
      <vt:variant>
        <vt:lpstr>Named Ranges</vt:lpstr>
      </vt:variant>
      <vt:variant>
        <vt:i4>114</vt:i4>
      </vt:variant>
    </vt:vector>
  </HeadingPairs>
  <TitlesOfParts>
    <vt:vector size="228" baseType="lpstr">
      <vt:lpstr>FRONT PAGE</vt:lpstr>
      <vt:lpstr>Index</vt:lpstr>
      <vt:lpstr>HeadlineVI</vt:lpstr>
      <vt:lpstr>Summary V006</vt:lpstr>
      <vt:lpstr>V006</vt:lpstr>
      <vt:lpstr>V006 (2)</vt:lpstr>
      <vt:lpstr>V006 (3)</vt:lpstr>
      <vt:lpstr>V006 (4)</vt:lpstr>
      <vt:lpstr>V006 (5)</vt:lpstr>
      <vt:lpstr>V007</vt:lpstr>
      <vt:lpstr>Summary PC1</vt:lpstr>
      <vt:lpstr>PC1</vt:lpstr>
      <vt:lpstr>PC1 (2)</vt:lpstr>
      <vt:lpstr>PC1 (3)</vt:lpstr>
      <vt:lpstr>PC1 (4)</vt:lpstr>
      <vt:lpstr>PC1 (5)</vt:lpstr>
      <vt:lpstr>PC1 (6)</vt:lpstr>
      <vt:lpstr>PC1 (7)</vt:lpstr>
      <vt:lpstr>PC1 (8)</vt:lpstr>
      <vt:lpstr>PC1 (9)</vt:lpstr>
      <vt:lpstr>V101</vt:lpstr>
      <vt:lpstr>Summary V102</vt:lpstr>
      <vt:lpstr>V102</vt:lpstr>
      <vt:lpstr>V102 (2)</vt:lpstr>
      <vt:lpstr>V102 (3)</vt:lpstr>
      <vt:lpstr>V102 (4)</vt:lpstr>
      <vt:lpstr>V102 (5)</vt:lpstr>
      <vt:lpstr>V102 (6)</vt:lpstr>
      <vt:lpstr>V102 (7)</vt:lpstr>
      <vt:lpstr>V102 (8)</vt:lpstr>
      <vt:lpstr>V102 (9)</vt:lpstr>
      <vt:lpstr>V102 (10)</vt:lpstr>
      <vt:lpstr>V102 (11)</vt:lpstr>
      <vt:lpstr>V102 (12)</vt:lpstr>
      <vt:lpstr>V102 (13)</vt:lpstr>
      <vt:lpstr>V102 (14)</vt:lpstr>
      <vt:lpstr>V107</vt:lpstr>
      <vt:lpstr>PFS1</vt:lpstr>
      <vt:lpstr>Summary V203</vt:lpstr>
      <vt:lpstr>V203</vt:lpstr>
      <vt:lpstr>V203 (2)</vt:lpstr>
      <vt:lpstr>Summary CL</vt:lpstr>
      <vt:lpstr>CL</vt:lpstr>
      <vt:lpstr>CL (2)</vt:lpstr>
      <vt:lpstr>CL (3)</vt:lpstr>
      <vt:lpstr>CL (4)</vt:lpstr>
      <vt:lpstr>Summary ECON1</vt:lpstr>
      <vt:lpstr>ECON1</vt:lpstr>
      <vt:lpstr>ECON1 (2)</vt:lpstr>
      <vt:lpstr>ECON1 (3)</vt:lpstr>
      <vt:lpstr>ECON1 (4)</vt:lpstr>
      <vt:lpstr>ECON1 (5)</vt:lpstr>
      <vt:lpstr>ECON1 (6)</vt:lpstr>
      <vt:lpstr>Summary V504</vt:lpstr>
      <vt:lpstr>V504</vt:lpstr>
      <vt:lpstr>V504 (2)</vt:lpstr>
      <vt:lpstr>V504 (3)</vt:lpstr>
      <vt:lpstr>V504 (4)</vt:lpstr>
      <vt:lpstr>V504 (5)</vt:lpstr>
      <vt:lpstr>V504 (6)</vt:lpstr>
      <vt:lpstr>V504 (7)</vt:lpstr>
      <vt:lpstr>V504 (8)</vt:lpstr>
      <vt:lpstr>V504 (9)</vt:lpstr>
      <vt:lpstr>V504 (10)</vt:lpstr>
      <vt:lpstr>V504 (11)</vt:lpstr>
      <vt:lpstr>CR5</vt:lpstr>
      <vt:lpstr>CR5b</vt:lpstr>
      <vt:lpstr>CR6</vt:lpstr>
      <vt:lpstr>CR6b</vt:lpstr>
      <vt:lpstr>CON1</vt:lpstr>
      <vt:lpstr>Summary CON1B</vt:lpstr>
      <vt:lpstr>CON1B</vt:lpstr>
      <vt:lpstr>CON1B (2)</vt:lpstr>
      <vt:lpstr>Summary V102_KB</vt:lpstr>
      <vt:lpstr>V102_KB</vt:lpstr>
      <vt:lpstr>V102_KB (2)</vt:lpstr>
      <vt:lpstr>V102_KB (3)</vt:lpstr>
      <vt:lpstr>V102_KB (4)</vt:lpstr>
      <vt:lpstr>V102_KB (5)</vt:lpstr>
      <vt:lpstr>V102_KB (6)</vt:lpstr>
      <vt:lpstr>V102_KB (7)</vt:lpstr>
      <vt:lpstr>V102_KB (8)</vt:lpstr>
      <vt:lpstr>V102_KB (9)</vt:lpstr>
      <vt:lpstr>V102_KB (10)</vt:lpstr>
      <vt:lpstr>V102_KB (11)</vt:lpstr>
      <vt:lpstr>V102_KB (12)</vt:lpstr>
      <vt:lpstr>V102_KB (13)</vt:lpstr>
      <vt:lpstr>V102_KB (14)</vt:lpstr>
      <vt:lpstr>V102_KB (15)</vt:lpstr>
      <vt:lpstr>Summary V102_RJ</vt:lpstr>
      <vt:lpstr>V102_RJ</vt:lpstr>
      <vt:lpstr>V102_RJ (2)</vt:lpstr>
      <vt:lpstr>V102_RJ (3)</vt:lpstr>
      <vt:lpstr>V102_RJ (4)</vt:lpstr>
      <vt:lpstr>V102_RJ (5)</vt:lpstr>
      <vt:lpstr>V102_RJ (6)</vt:lpstr>
      <vt:lpstr>V102_RJ (7)</vt:lpstr>
      <vt:lpstr>V102_RJ (8)</vt:lpstr>
      <vt:lpstr>V102_RJ (9)</vt:lpstr>
      <vt:lpstr>V102_RJ (10)</vt:lpstr>
      <vt:lpstr>V102_RJ (11)</vt:lpstr>
      <vt:lpstr>V102_RJ (12)</vt:lpstr>
      <vt:lpstr>V102_RJ (13)</vt:lpstr>
      <vt:lpstr>V102_RJ (14)</vt:lpstr>
      <vt:lpstr>V102_RJ (15)</vt:lpstr>
      <vt:lpstr>Summary V103</vt:lpstr>
      <vt:lpstr>V103</vt:lpstr>
      <vt:lpstr>V103 (2)</vt:lpstr>
      <vt:lpstr>V103 (3)</vt:lpstr>
      <vt:lpstr>V103 (4)</vt:lpstr>
      <vt:lpstr>V103 (5)</vt:lpstr>
      <vt:lpstr>V103 (6)</vt:lpstr>
      <vt:lpstr>V103 (7)</vt:lpstr>
      <vt:lpstr>V103 (8)</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OPDT094</vt:lpstr>
      <vt:lpstr>OPDT095</vt:lpstr>
      <vt:lpstr>OPDT096</vt:lpstr>
      <vt:lpstr>OPDT097</vt:lpstr>
      <vt:lpstr>OPDT098</vt:lpstr>
      <vt:lpstr>OPDT099</vt:lpstr>
      <vt:lpstr>OPDT100</vt:lpstr>
      <vt:lpstr>OPDT101</vt:lpstr>
      <vt:lpstr>OPDT102</vt:lpstr>
      <vt:lpstr>OPDT103</vt:lpstr>
      <vt:lpstr>OPDT104</vt:lpstr>
      <vt:lpstr>OPDT105</vt:lpstr>
      <vt:lpstr>OPDT106</vt:lpstr>
      <vt:lpstr>OPDT107</vt:lpstr>
      <vt:lpstr>OPDT108</vt:lpstr>
      <vt:lpstr>OPDT109</vt:lpstr>
      <vt:lpstr>OPDT110</vt:lpstr>
      <vt:lpstr>OPDT111</vt:lpstr>
      <vt:lpstr>OPDT112</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Maria da Penha</cp:lastModifiedBy>
  <dcterms:created xsi:type="dcterms:W3CDTF">2017-02-27T12:59:54Z</dcterms:created>
  <dcterms:modified xsi:type="dcterms:W3CDTF">2024-10-19T13:35:18Z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