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C:\Users\calumweir\Downloads\"/>
    </mc:Choice>
  </mc:AlternateContent>
  <xr:revisionPtr revIDLastSave="0" documentId="8_{34D45AE6-0E68-4D8C-8B47-C201DD8B4D9D}" xr6:coauthVersionLast="47" xr6:coauthVersionMax="47" xr10:uidLastSave="{00000000-0000-0000-0000-000000000000}"/>
  <bookViews>
    <workbookView xWindow="-108" yWindow="-108" windowWidth="23256" windowHeight="12576" firstSheet="79" activeTab="80" xr2:uid="{00000000-000D-0000-FFFF-FFFF00000000}"/>
  </bookViews>
  <sheets>
    <sheet name="FRONT PAGE" sheetId="99" r:id="rId1"/>
    <sheet name="Index" sheetId="98" r:id="rId2"/>
    <sheet name="Summary V006" sheetId="1" r:id="rId3"/>
    <sheet name="V006" sheetId="2" r:id="rId4"/>
    <sheet name="V006 (2)" sheetId="3" r:id="rId5"/>
    <sheet name="V006 (3)" sheetId="4" r:id="rId6"/>
    <sheet name="V006 (4)" sheetId="5" r:id="rId7"/>
    <sheet name="V006 (5)" sheetId="6" r:id="rId8"/>
    <sheet name="V006 (6)" sheetId="7" r:id="rId9"/>
    <sheet name="V006 (7)" sheetId="8" r:id="rId10"/>
    <sheet name="V006 (8)" sheetId="9" r:id="rId11"/>
    <sheet name="V006 (9)" sheetId="10" r:id="rId12"/>
    <sheet name="V006 (10)" sheetId="11" r:id="rId13"/>
    <sheet name="V007" sheetId="12" r:id="rId14"/>
    <sheet name="V101" sheetId="13" r:id="rId15"/>
    <sheet name="Summary R0" sheetId="14" r:id="rId16"/>
    <sheet name="R0" sheetId="15" r:id="rId17"/>
    <sheet name="R0 (2)" sheetId="16" r:id="rId18"/>
    <sheet name="R0 (3)" sheetId="17" r:id="rId19"/>
    <sheet name="R0 (4)" sheetId="18" r:id="rId20"/>
    <sheet name="R0 (5)" sheetId="19" r:id="rId21"/>
    <sheet name="R0 (6)" sheetId="20" r:id="rId22"/>
    <sheet name="R0 (7)" sheetId="21" r:id="rId23"/>
    <sheet name="Summary PC1" sheetId="22" r:id="rId24"/>
    <sheet name="PC1" sheetId="23" r:id="rId25"/>
    <sheet name="PC1 (2)" sheetId="24" r:id="rId26"/>
    <sheet name="PC1 (3)" sheetId="25" r:id="rId27"/>
    <sheet name="PC1 (4)" sheetId="26" r:id="rId28"/>
    <sheet name="PC1 (5)" sheetId="27" r:id="rId29"/>
    <sheet name="PC1 (6)" sheetId="28" r:id="rId30"/>
    <sheet name="PC1 (7)" sheetId="29" r:id="rId31"/>
    <sheet name="Summary CLIM" sheetId="30" r:id="rId32"/>
    <sheet name="CLIM" sheetId="31" r:id="rId33"/>
    <sheet name="CLIM (2)" sheetId="32" r:id="rId34"/>
    <sheet name="CLIM (3)" sheetId="33" r:id="rId35"/>
    <sheet name="CLIM (4)" sheetId="34" r:id="rId36"/>
    <sheet name="Summary DEF" sheetId="35" r:id="rId37"/>
    <sheet name="DEF" sheetId="36" r:id="rId38"/>
    <sheet name="DEF (2)" sheetId="37" r:id="rId39"/>
    <sheet name="DEF (3)" sheetId="38" r:id="rId40"/>
    <sheet name="DEF (4)" sheetId="39" r:id="rId41"/>
    <sheet name="DEF (5)" sheetId="40" r:id="rId42"/>
    <sheet name="DEF (6)" sheetId="41" r:id="rId43"/>
    <sheet name="LPCQ1a" sheetId="42" r:id="rId44"/>
    <sheet name="LPCQ1b" sheetId="43" r:id="rId45"/>
    <sheet name="LPCQ1c" sheetId="44" r:id="rId46"/>
    <sheet name="Summary LPCQ2" sheetId="45" r:id="rId47"/>
    <sheet name="LPCQ2" sheetId="46" r:id="rId48"/>
    <sheet name="LPCQ2 (2)" sheetId="47" r:id="rId49"/>
    <sheet name="LPCQ2 (3)" sheetId="48" r:id="rId50"/>
    <sheet name="LPCQ2 (4)" sheetId="49" r:id="rId51"/>
    <sheet name="LPCQ2 (5)" sheetId="50" r:id="rId52"/>
    <sheet name="B1" sheetId="51" r:id="rId53"/>
    <sheet name="B2" sheetId="52" r:id="rId54"/>
    <sheet name="P0a" sheetId="53" r:id="rId55"/>
    <sheet name="Summary P0b" sheetId="54" r:id="rId56"/>
    <sheet name="P0b" sheetId="55" r:id="rId57"/>
    <sheet name="P0b (2)" sheetId="56" r:id="rId58"/>
    <sheet name="P8a" sheetId="57" r:id="rId59"/>
    <sheet name="Summary P8b" sheetId="58" r:id="rId60"/>
    <sheet name="P8b" sheetId="59" r:id="rId61"/>
    <sheet name="P8b (2)" sheetId="60" r:id="rId62"/>
    <sheet name="CON1" sheetId="61" r:id="rId63"/>
    <sheet name="Summary CON1B" sheetId="62" r:id="rId64"/>
    <sheet name="CON1B" sheetId="63" r:id="rId65"/>
    <sheet name="CON1B (2)" sheetId="64" r:id="rId66"/>
    <sheet name="CON1B (3)" sheetId="65" r:id="rId67"/>
    <sheet name="CON1B (4)" sheetId="66" r:id="rId68"/>
    <sheet name="CPCQ1" sheetId="67" r:id="rId69"/>
    <sheet name="CPCQ2" sheetId="68" r:id="rId70"/>
    <sheet name="CPCQ3" sheetId="69" r:id="rId71"/>
    <sheet name="CPCQ4Badenoch" sheetId="70" r:id="rId72"/>
    <sheet name="CPCQ4Jenrick" sheetId="71" r:id="rId73"/>
    <sheet name="CPCQ4Cleverly" sheetId="72" r:id="rId74"/>
    <sheet name="CPCQ4Tugendhat" sheetId="73" r:id="rId75"/>
    <sheet name="CON1TUGENDHAT" sheetId="74" r:id="rId76"/>
    <sheet name="CON1BADENOCH" sheetId="75" r:id="rId77"/>
    <sheet name="CON1JENRICK" sheetId="76" r:id="rId78"/>
    <sheet name="CON1CLEVERLYa" sheetId="77" r:id="rId79"/>
    <sheet name="CPCQ5" sheetId="78" r:id="rId80"/>
    <sheet name="CPCQ6" sheetId="79" r:id="rId81"/>
    <sheet name="Summary CPCQ7" sheetId="80" r:id="rId82"/>
    <sheet name="CPCQ7" sheetId="81" r:id="rId83"/>
    <sheet name="CPCQ7 (2)" sheetId="82" r:id="rId84"/>
    <sheet name="CPCQ7 (3)" sheetId="83" r:id="rId85"/>
    <sheet name="CPCQ7 (4)" sheetId="84" r:id="rId86"/>
    <sheet name="CPCQ7 (5)" sheetId="85" r:id="rId87"/>
    <sheet name="Summary CPCQ8" sheetId="86" r:id="rId88"/>
    <sheet name="CPCQ8" sheetId="87" r:id="rId89"/>
    <sheet name="CPCQ8 (2)" sheetId="88" r:id="rId90"/>
    <sheet name="Summary CPCQ9" sheetId="89" r:id="rId91"/>
    <sheet name="CPCQ9" sheetId="90" r:id="rId92"/>
    <sheet name="CPCQ9 (2)" sheetId="91" r:id="rId93"/>
    <sheet name="CPCQ10" sheetId="92" r:id="rId94"/>
    <sheet name="Summary CPCQ11" sheetId="93" r:id="rId95"/>
    <sheet name="CPCQ11" sheetId="94" r:id="rId96"/>
    <sheet name="CPCQ11 (2)" sheetId="95" r:id="rId97"/>
    <sheet name="CPCQ11 (3)" sheetId="96" r:id="rId98"/>
    <sheet name="CPCQ11 (4)" sheetId="97" r:id="rId99"/>
  </sheets>
  <externalReferences>
    <externalReference r:id="rId100"/>
    <externalReference r:id="rId101"/>
  </externalReferences>
  <definedNames>
    <definedName name="Client">'[1]FRONT PAGE'!$A$6</definedName>
    <definedName name="ClientName">'[2]FRONT PAGE'!$A$6</definedName>
    <definedName name="ClientName1">'FRONT PAGE'!$A$6</definedName>
    <definedName name="OPDT001">'Summary V006'!$A$2</definedName>
    <definedName name="OPDT002">'V006'!$A$2</definedName>
    <definedName name="OPDT003">'V006 (2)'!$A$2</definedName>
    <definedName name="OPDT004">'V006 (3)'!$A$2</definedName>
    <definedName name="OPDT005">'V006 (4)'!$A$2</definedName>
    <definedName name="OPDT006">'V006 (5)'!$A$2</definedName>
    <definedName name="OPDT007">'V006 (6)'!$A$2</definedName>
    <definedName name="OPDT008">'V006 (7)'!$A$2</definedName>
    <definedName name="OPDT009">'V006 (8)'!$A$2</definedName>
    <definedName name="OPDT010">'V006 (9)'!$A$2</definedName>
    <definedName name="OPDT011">'V006 (10)'!$A$2</definedName>
    <definedName name="OPDT012">'V007'!$A$2</definedName>
    <definedName name="OPDT013">'V101'!$A$2</definedName>
    <definedName name="OPDT014">'Summary R0'!$A$2</definedName>
    <definedName name="OPDT015">R0!$A$2</definedName>
    <definedName name="OPDT016">'R0 (2)'!$A$2</definedName>
    <definedName name="OPDT017">'R0 (3)'!$A$2</definedName>
    <definedName name="OPDT018">'R0 (4)'!$A$2</definedName>
    <definedName name="OPDT019">'R0 (5)'!$A$2</definedName>
    <definedName name="OPDT020">'R0 (6)'!$A$2</definedName>
    <definedName name="OPDT021">'R0 (7)'!$A$2</definedName>
    <definedName name="OPDT022">'Summary PC1'!$A$2</definedName>
    <definedName name="OPDT023">'PC1'!$A$2</definedName>
    <definedName name="OPDT024">'PC1 (2)'!$A$2</definedName>
    <definedName name="OPDT025">'PC1 (3)'!$A$2</definedName>
    <definedName name="OPDT026">'PC1 (4)'!$A$2</definedName>
    <definedName name="OPDT027">'PC1 (5)'!$A$2</definedName>
    <definedName name="OPDT028">'PC1 (6)'!$A$2</definedName>
    <definedName name="OPDT029">'PC1 (7)'!$A$2</definedName>
    <definedName name="OPDT030">'Summary CLIM'!$A$2</definedName>
    <definedName name="OPDT031">CLIM!$A$2</definedName>
    <definedName name="OPDT032">'CLIM (2)'!$A$2</definedName>
    <definedName name="OPDT033">'CLIM (3)'!$A$2</definedName>
    <definedName name="OPDT034">'CLIM (4)'!$A$2</definedName>
    <definedName name="OPDT035">'Summary DEF'!$A$2</definedName>
    <definedName name="OPDT036">DEF!$A$2</definedName>
    <definedName name="OPDT037">'DEF (2)'!$A$2</definedName>
    <definedName name="OPDT038">'DEF (3)'!$A$2</definedName>
    <definedName name="OPDT039">'DEF (4)'!$A$2</definedName>
    <definedName name="OPDT040">'DEF (5)'!$A$2</definedName>
    <definedName name="OPDT041">'DEF (6)'!$A$2</definedName>
    <definedName name="OPDT042">LPCQ1a!$A$2</definedName>
    <definedName name="OPDT043">LPCQ1b!$A$2</definedName>
    <definedName name="OPDT044">LPCQ1c!$A$2</definedName>
    <definedName name="OPDT045">'Summary LPCQ2'!$A$2</definedName>
    <definedName name="OPDT046">LPCQ2!$A$2</definedName>
    <definedName name="OPDT047">'LPCQ2 (2)'!$A$2</definedName>
    <definedName name="OPDT048">'LPCQ2 (3)'!$A$2</definedName>
    <definedName name="OPDT049">'LPCQ2 (4)'!$A$2</definedName>
    <definedName name="OPDT050">'LPCQ2 (5)'!$A$2</definedName>
    <definedName name="OPDT051">'B1'!$A$2</definedName>
    <definedName name="OPDT052">'B2'!$A$2</definedName>
    <definedName name="OPDT053">P0a!$A$2</definedName>
    <definedName name="OPDT054">'Summary P0b'!$A$2</definedName>
    <definedName name="OPDT055">P0b!$A$2</definedName>
    <definedName name="OPDT056">'P0b (2)'!$A$2</definedName>
    <definedName name="OPDT057">P8a!$A$2</definedName>
    <definedName name="OPDT058">'Summary P8b'!$A$2</definedName>
    <definedName name="OPDT059">P8b!$A$2</definedName>
    <definedName name="OPDT060">'P8b (2)'!$A$2</definedName>
    <definedName name="OPDT061">'CON1'!$A$2</definedName>
    <definedName name="OPDT062">'Summary CON1B'!$A$2</definedName>
    <definedName name="OPDT063">CON1B!$A$2</definedName>
    <definedName name="OPDT064">'CON1B (2)'!$A$2</definedName>
    <definedName name="OPDT065">'CON1B (3)'!$A$2</definedName>
    <definedName name="OPDT066">'CON1B (4)'!$A$2</definedName>
    <definedName name="OPDT067">CPCQ1!$A$2</definedName>
    <definedName name="OPDT068">CPCQ2!$A$2</definedName>
    <definedName name="OPDT069">CPCQ3!$A$2</definedName>
    <definedName name="OPDT070">CPCQ4Badenoch!$A$2</definedName>
    <definedName name="OPDT071">CPCQ4Jenrick!$A$2</definedName>
    <definedName name="OPDT072">CPCQ4Cleverly!$A$2</definedName>
    <definedName name="OPDT073">CPCQ4Tugendhat!$A$2</definedName>
    <definedName name="OPDT074">CON1TUGENDHAT!$A$2</definedName>
    <definedName name="OPDT075">CON1BADENOCH!$A$2</definedName>
    <definedName name="OPDT076">CON1JENRICK!$A$2</definedName>
    <definedName name="OPDT077">CON1CLEVERLYa!$A$2</definedName>
    <definedName name="OPDT078">CPCQ5!$A$2</definedName>
    <definedName name="OPDT079">CPCQ6!$A$2</definedName>
    <definedName name="OPDT080">'Summary CPCQ7'!$A$2</definedName>
    <definedName name="OPDT081">CPCQ7!$A$2</definedName>
    <definedName name="OPDT082">'CPCQ7 (2)'!$A$2</definedName>
    <definedName name="OPDT083">'CPCQ7 (3)'!$A$2</definedName>
    <definedName name="OPDT084">'CPCQ7 (4)'!$A$2</definedName>
    <definedName name="OPDT085">'CPCQ7 (5)'!$A$2</definedName>
    <definedName name="OPDT086">'Summary CPCQ8'!$A$2</definedName>
    <definedName name="OPDT087">CPCQ8!$A$2</definedName>
    <definedName name="OPDT088">'CPCQ8 (2)'!$A$2</definedName>
    <definedName name="OPDT089">'Summary CPCQ9'!$A$2</definedName>
    <definedName name="OPDT090">CPCQ9!$A$2</definedName>
    <definedName name="OPDT091">'CPCQ9 (2)'!$A$2</definedName>
    <definedName name="OPDT092">CPCQ10!$A$2</definedName>
    <definedName name="OPDT093">'Summary CPCQ11'!$A$2</definedName>
    <definedName name="OPDT094">CPCQ11!$A$2</definedName>
    <definedName name="OPDT095">'CPCQ11 (2)'!$A$2</definedName>
    <definedName name="OPDT096">'CPCQ11 (3)'!$A$2</definedName>
    <definedName name="OPDT097">'CPCQ11 (4)'!$A$2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98" l="1"/>
  <c r="A5" i="98"/>
</calcChain>
</file>

<file path=xl/sharedStrings.xml><?xml version="1.0" encoding="utf-8"?>
<sst xmlns="http://schemas.openxmlformats.org/spreadsheetml/2006/main" count="5962" uniqueCount="1728">
  <si>
    <t>Q:V006. To what extent do you approve or disapprove of…</t>
  </si>
  <si>
    <t>The way Keir Starmer is handling his job as Prime Minister</t>
  </si>
  <si>
    <t>The way Rishi Sunak is handling his job as leader of the Conservative Party</t>
  </si>
  <si>
    <t>The way Ed Davey is handling his job as leader of the Liberal Democrats</t>
  </si>
  <si>
    <t>The way Nigel Farage is handling his job as leader of Reform UK</t>
  </si>
  <si>
    <t>The way Yvette Cooper is handling her job as Home Secretary</t>
  </si>
  <si>
    <t>The way Rachel Reeves handling her job as Chancellor of the Exchequer</t>
  </si>
  <si>
    <t>The way David Lammy is handling his job as Foreign Secretary</t>
  </si>
  <si>
    <t>The way Wes Streeting is handling his job as Health Secretary</t>
  </si>
  <si>
    <t>The way Angela Rayner is handling her job as Deputy Prime Minister</t>
  </si>
  <si>
    <t>The way Ed Miliband is handling his job as Secretary of State for Energy Security and Net Zero</t>
  </si>
  <si>
    <t>Strongly approve</t>
  </si>
  <si>
    <t>Somewhat approve</t>
  </si>
  <si>
    <t>Neither approve nor disapprove</t>
  </si>
  <si>
    <t>Somewhat disapprove</t>
  </si>
  <si>
    <t>Strongly disapprove</t>
  </si>
  <si>
    <t>Don't know</t>
  </si>
  <si>
    <t>NET: Approve</t>
  </si>
  <si>
    <t>NET: Disapprove</t>
  </si>
  <si>
    <t>Q:V006. To what extent do you approve or disapprove of…
 The way Keir Starmer is handling his job as Prime Minister</t>
  </si>
  <si>
    <t>2024 vote</t>
  </si>
  <si>
    <t>2019 Vote</t>
  </si>
  <si>
    <t>EU Ref vote</t>
  </si>
  <si>
    <t>Gender</t>
  </si>
  <si>
    <t>Age</t>
  </si>
  <si>
    <t>Region</t>
  </si>
  <si>
    <t>2019 Con Flight</t>
  </si>
  <si>
    <t>Switchers</t>
  </si>
  <si>
    <t>Best Tory PM since 2010</t>
  </si>
  <si>
    <t>Total</t>
  </si>
  <si>
    <t>Conservative</t>
  </si>
  <si>
    <t xml:space="preserve">Labour </t>
  </si>
  <si>
    <t>Lib Dems</t>
  </si>
  <si>
    <t xml:space="preserve">Reform UK </t>
  </si>
  <si>
    <t xml:space="preserve">Green </t>
  </si>
  <si>
    <t>Con</t>
  </si>
  <si>
    <t>Lab</t>
  </si>
  <si>
    <t>Lib Dem</t>
  </si>
  <si>
    <t>Remain</t>
  </si>
  <si>
    <t>Leave</t>
  </si>
  <si>
    <t>Male</t>
  </si>
  <si>
    <t>Female</t>
  </si>
  <si>
    <t>18-34</t>
  </si>
  <si>
    <t>35-49</t>
  </si>
  <si>
    <t>50-64</t>
  </si>
  <si>
    <t>65+</t>
  </si>
  <si>
    <t>North</t>
  </si>
  <si>
    <t>Mids</t>
  </si>
  <si>
    <t>London</t>
  </si>
  <si>
    <t>South</t>
  </si>
  <si>
    <t>Wales</t>
  </si>
  <si>
    <t>Scotland</t>
  </si>
  <si>
    <t>Northern Ireland</t>
  </si>
  <si>
    <t>Ex-Tories</t>
  </si>
  <si>
    <t>Con-Lab</t>
  </si>
  <si>
    <t>Con-LD</t>
  </si>
  <si>
    <t>Con-Ref</t>
  </si>
  <si>
    <t>Cameron</t>
  </si>
  <si>
    <t>May</t>
  </si>
  <si>
    <t>Johnson</t>
  </si>
  <si>
    <t>Truss</t>
  </si>
  <si>
    <t>Sunak</t>
  </si>
  <si>
    <t>Q:V006. To what extent do you approve or disapprove of…
 The way Rishi Sunak is handling his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</si>
  <si>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</si>
  <si>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</si>
  <si>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Yvette Cooper is handling her job as Home Secretary</t>
  </si>
  <si>
    <t>Q:V006. To what extent do you approve or disapprove of…
 The way Rachel Reeves handling her job as Chancellor of the Exchequer</t>
  </si>
  <si>
    <t>Q:V006. To what extent do you approve or disapprove of…
 The way David Lammy is handling his job as Foreign Secretary</t>
  </si>
  <si>
    <t>Q:V006. To what extent do you approve or disapprove of…
 The way Wes Streeting is handling his job as Health Secretary</t>
  </si>
  <si>
    <t>Q:V006. To what extent do you approve or disapprove of…
 The way Angela Rayner is handling her job as Deputy Prime Minister</t>
  </si>
  <si>
    <t>Q:V006. To what extent do you approve or disapprove of…
 The way Ed Miliband is handling his job as Secretary of State for Energy Security and Net Zero</t>
  </si>
  <si>
    <t>Q:V007. Which, if any, of the following people do you think would be the best prime minister?</t>
  </si>
  <si>
    <t>Keir Starmer</t>
  </si>
  <si>
    <t>Rishi Sunak</t>
  </si>
  <si>
    <t>None of these</t>
  </si>
  <si>
    <t>Q:V101. Which of the following are the most important issues facing the country?</t>
  </si>
  <si>
    <t>Health / NHS</t>
  </si>
  <si>
    <t>Economy</t>
  </si>
  <si>
    <t>Immigration</t>
  </si>
  <si>
    <t>Crime</t>
  </si>
  <si>
    <t>Housing / house prices</t>
  </si>
  <si>
    <t>Energy / power</t>
  </si>
  <si>
    <t>Public services / benefits</t>
  </si>
  <si>
    <t>Environmental issues</t>
  </si>
  <si>
    <t>Defence</t>
  </si>
  <si>
    <t>Inequality</t>
  </si>
  <si>
    <t>European Union and Brexit</t>
  </si>
  <si>
    <t>Education</t>
  </si>
  <si>
    <t>Terrorism</t>
  </si>
  <si>
    <t>Foreign affairs (excluding the EU)</t>
  </si>
  <si>
    <t>Constitutional issues / Devolution</t>
  </si>
  <si>
    <t>Other</t>
  </si>
  <si>
    <t>Q:R0. How likely would you be to consider voting for the following parties in a future general election?</t>
  </si>
  <si>
    <t>Conservative Party</t>
  </si>
  <si>
    <t>Labour Party</t>
  </si>
  <si>
    <t>Liberal Democrats</t>
  </si>
  <si>
    <t>Green Party</t>
  </si>
  <si>
    <t>Reform UK</t>
  </si>
  <si>
    <t>SNP</t>
  </si>
  <si>
    <t>Plaid Cymru</t>
  </si>
  <si>
    <t>I would definitely consider voting for this party in future</t>
  </si>
  <si>
    <t>I would probably consider voting for this party in future</t>
  </si>
  <si>
    <t>I probably would not consider voting for this party in future</t>
  </si>
  <si>
    <t>I would never consider voting for this party</t>
  </si>
  <si>
    <t>NET: Would consider</t>
  </si>
  <si>
    <t>NET: Would not consider</t>
  </si>
  <si>
    <t>Q:R0. How likely would you be to consider voting for the following parties in a future general election?
 Conservative Party</t>
  </si>
  <si>
    <t>Q:R0. How likely would you be to consider voting for the following parties in a future general election?
 Labour Party</t>
  </si>
  <si>
    <t>Q:R0. How likely would you be to consider voting for the following parties in a future general election?
 Liberal Democrats</t>
  </si>
  <si>
    <t>Q:R0. How likely would you be to consider voting for the following parties in a future general election?
 Green Party</t>
  </si>
  <si>
    <t>Q:R0. How likely would you be to consider voting for the following parties in a future general election?
 Reform UK</t>
  </si>
  <si>
    <t>Q:R0. How likely would you be to consider voting for the following parties in a future general election?
 SNP</t>
  </si>
  <si>
    <t>Q:R0. How likely would you be to consider voting for the following parties in a future general election?
 Plaid Cymru</t>
  </si>
  <si>
    <t>Q:PC1. How much have you seen or heard about the following in the past week?</t>
  </si>
  <si>
    <t>Keir Starmer is accused of breaching parliamentary rules over a Labour donor paying for his wife’s clothes</t>
  </si>
  <si>
    <t>The means testing of the Winter Fuel Payment for pensioners</t>
  </si>
  <si>
    <t>The Labour Party having their conference in Liverpool</t>
  </si>
  <si>
    <t>Keir Starmer’s speech to the Labour conference in Liverpool</t>
  </si>
  <si>
    <t>Rachel Reeves’ speech to the Labour conference in Liverpool</t>
  </si>
  <si>
    <t>Nurses rejecting the 5.5% pay rise offer from the government</t>
  </si>
  <si>
    <t>Rachel Reeves ordering investigations into £600m of Covid contracts</t>
  </si>
  <si>
    <t>Heard a lot</t>
  </si>
  <si>
    <t>Heard a little</t>
  </si>
  <si>
    <t>Not really heard anything</t>
  </si>
  <si>
    <t>NET: Heard</t>
  </si>
  <si>
    <t>Q:PC1. How much have you seen or heard about the following in the past week?
 Keir Starmer is accused of breaching parliamentary rules over a Labour donor paying for his wife’s clothes</t>
  </si>
  <si>
    <t>Q:PC1. How much have you seen or heard about the following in the past week?
 The means testing of the Winter Fuel Payment for pensioners</t>
  </si>
  <si>
    <t>Q:PC1. How much have you seen or heard about the following in the past week?
 The Labour Party having their conference in Liverpool</t>
  </si>
  <si>
    <t>Q:PC1. How much have you seen or heard about the following in the past week?
 Keir Starmer’s speech to the Labour conference in Liverpool</t>
  </si>
  <si>
    <t>Q:PC1. How much have you seen or heard about the following in the past week?
 Rachel Reeves’ speech to the Labour conference in Liverpool</t>
  </si>
  <si>
    <t>Q:PC1. How much have you seen or heard about the following in the past week?
 Nurses rejecting the 5.5% pay rise offer from the government</t>
  </si>
  <si>
    <t>Q:PC1. How much have you seen or heard about the following in the past week?
 Rachel Reeves ordering investigations into £600m of Covid contracts</t>
  </si>
  <si>
    <t>Q:CLIM. And which government do you think would be best at handling…?</t>
  </si>
  <si>
    <t>The UK’s response to climate change</t>
  </si>
  <si>
    <t>Investing in future ways of generating energy</t>
  </si>
  <si>
    <t>Reducing energy bills</t>
  </si>
  <si>
    <t>Reducing environmental pollution</t>
  </si>
  <si>
    <t>A Labour government</t>
  </si>
  <si>
    <t>A Conservative government</t>
  </si>
  <si>
    <t>Neither</t>
  </si>
  <si>
    <t>Not sure</t>
  </si>
  <si>
    <t>Q:CLIM. And which government do you think would be best at handling…?
 The UK’s response to climate change</t>
  </si>
  <si>
    <t>Q:CLIM. And which government do you think would be best at handling…?
 Investing in future ways of generating energy</t>
  </si>
  <si>
    <t>Q:CLIM. And which government do you think would be best at handling…?
 Reducing energy bills</t>
  </si>
  <si>
    <t>Q:CLIM. And which government do you think would be best at handling…?
 Reducing environmental pollution</t>
  </si>
  <si>
    <t>Q:DEF. And which government do you think would be best at handling…?</t>
  </si>
  <si>
    <t>Working with allies against threats to the UK </t>
  </si>
  <si>
    <t>Increasing trade for UK businesses </t>
  </si>
  <si>
    <t>Allocating funding to the armed forces / defence </t>
  </si>
  <si>
    <t>UK’s reputation abroad </t>
  </si>
  <si>
    <t>The UK’s relationship with the European Union (EU) </t>
  </si>
  <si>
    <t>Global humanitarian and human rights efforts </t>
  </si>
  <si>
    <t>Q:DEF. And which government do you think would be best at handling…?
 Working with allies against threats to the UK </t>
  </si>
  <si>
    <t>Q:DEF. And which government do you think would be best at handling…?
 Increasing trade for UK businesses </t>
  </si>
  <si>
    <t>Q:DEF. And which government do you think would be best at handling…?
 Allocating funding to the armed forces / defence </t>
  </si>
  <si>
    <t>Q:DEF. And which government do you think would be best at handling…?
 UK’s reputation abroad </t>
  </si>
  <si>
    <t>Q:DEF. And which government do you think would be best at handling…?
 The UK’s relationship with the European Union (EU) </t>
  </si>
  <si>
    <t>Q:DEF. And which government do you think would be best at handling…?
 Global humanitarian and human rights efforts </t>
  </si>
  <si>
    <t>Q:LPCQ1a. From what you have seen or heard, if anything, do you think Keir Starmer made a good or bad speech at the Labour Party Conference this week?</t>
  </si>
  <si>
    <t>Good speech</t>
  </si>
  <si>
    <t>Bad speech</t>
  </si>
  <si>
    <t>Don’t know</t>
  </si>
  <si>
    <t>Q:LPCQ1b. And why do you think Keir Starmer's conference speech was Good?</t>
  </si>
  <si>
    <t>Q:LPCQ1c. And why do you think Keir Starmer's conference speech was Bad?</t>
  </si>
  <si>
    <t>Q:LPCQ2. How do you think the Labour government under Keir Starmer is doing on the following things?</t>
  </si>
  <si>
    <t>Providing competent and capable government</t>
  </si>
  <si>
    <t>Providing strong leadership</t>
  </si>
  <si>
    <t>Providing hope and optimism for the future</t>
  </si>
  <si>
    <t>Being honest and open about the challenges facing the country</t>
  </si>
  <si>
    <t>Rebuilding trust in politics</t>
  </si>
  <si>
    <t>Doing well</t>
  </si>
  <si>
    <t>Doing badly</t>
  </si>
  <si>
    <t>Q:LPCQ2. How do you think the Labour government under Keir Starmer is doing on the following things?
 Providing competent and capable government</t>
  </si>
  <si>
    <t>Q:LPCQ2. How do you think the Labour government under Keir Starmer is doing on the following things?
 Providing strong leadership</t>
  </si>
  <si>
    <t>Q:LPCQ2. How do you think the Labour government under Keir Starmer is doing on the following things?
 Providing hope and optimism for the future</t>
  </si>
  <si>
    <t>Q:LPCQ2. How do you think the Labour government under Keir Starmer is doing on the following things?
 Being honest and open about the challenges facing the country</t>
  </si>
  <si>
    <t>Q:LPCQ2. How do you think the Labour government under Keir Starmer is doing on the following things?
 Rebuilding trust in politics</t>
  </si>
  <si>
    <t>Q:B1. Do you think the ‘painful’ budget in October that prime minister Keir Starmer referred to in a speech in August is necessary or not?</t>
  </si>
  <si>
    <t>Necessary</t>
  </si>
  <si>
    <t>Unnecessary</t>
  </si>
  <si>
    <t>Q:B2. Still thinking about the ‘painful’ budget that prime minister Keir Starmer has warned about, do you think the Labour Party’s decisions about where to save money and where to raise additional tax revenue are going to be fair or unfair?</t>
  </si>
  <si>
    <t>Fair</t>
  </si>
  <si>
    <t>Unfair</t>
  </si>
  <si>
    <t>Q:P0a. Do you think the government's priority should be…﻿</t>
  </si>
  <si>
    <t>… improving the state of public finances through targeted spending cuts and tax increases?</t>
  </si>
  <si>
    <t>… driving economic growth by increasing investment in productivity, employment, and innovation?</t>
  </si>
  <si>
    <t>Q:P0b. And what do you think each of these parties think the government’s priority should be?</t>
  </si>
  <si>
    <t>The Conservative Party would prefer to …</t>
  </si>
  <si>
    <t>The Labour Party would prefer to …</t>
  </si>
  <si>
    <t>… improve the state of public finances through targeted spending cuts and tax increases</t>
  </si>
  <si>
    <t>… drive economic growth by increasing investment in productivity, employment, and innovation</t>
  </si>
  <si>
    <t>Q:P0b. And what do you think each of these parties think the government’s priority should be?
 The Conservative Party would prefer to …</t>
  </si>
  <si>
    <t>Q:P0b. And what do you think each of these parties think the government’s priority should be?
 The Labour Party would prefer to …</t>
  </si>
  <si>
    <t>Q:P8a. There have been discussions by politicians this week about potential challenges facing the NHS. Which of the following statements best describe the key challenge facing the NHS?</t>
  </si>
  <si>
    <t>The NHS is underfunded and understaffed preventing it from meeting current demand</t>
  </si>
  <si>
    <t>The demand on the NHS is growing at a speed beyond what can currently be funded or staffed</t>
  </si>
  <si>
    <t>Q:P8b. And what do you think each of these parties think the NHS’s biggest challenge is?</t>
  </si>
  <si>
    <t>The Conservative Party thinks…</t>
  </si>
  <si>
    <t>The Labour Party thinks…</t>
  </si>
  <si>
    <t>…NHS is underfunded and understaffed</t>
  </si>
  <si>
    <t>…demand is growing on the NHS beyond what can be staffed or funded</t>
  </si>
  <si>
    <t>Q:P8b. And what do you think each of these parties think the NHS’s biggest challenge is?
 The Conservative Party thinks…</t>
  </si>
  <si>
    <t>Q:P8b. And what do you think each of these parties think the NHS’s biggest challenge is?
 The Labour Party thinks…</t>
  </si>
  <si>
    <t>Q:CON1. Following their recent general election defeat, Rishi Sunak has announced he will be stepping down as leader of the Conservative Party.Which of the following do you think should become the Conservative leader after Rishi Sunak steps down?</t>
  </si>
  <si>
    <t>James Cleverly</t>
  </si>
  <si>
    <t>Tom Tugendhat</t>
  </si>
  <si>
    <t>Kemi Badenoch</t>
  </si>
  <si>
    <t>Robert Jenrick</t>
  </si>
  <si>
    <t>None of the above</t>
  </si>
  <si>
    <t>Q:CON1B. Following their recent general election defeat, Rishi Sunak has announced he will be stepping down as leader of the Conservative Party.Would the following would be acceptable or unacceptable to you if they became the Conservative Leader?</t>
  </si>
  <si>
    <t>Very acceptable</t>
  </si>
  <si>
    <t>Mostly acceptable</t>
  </si>
  <si>
    <t>Mostly unacceptable</t>
  </si>
  <si>
    <t>Very unacceptable</t>
  </si>
  <si>
    <t>NET: Acceptable</t>
  </si>
  <si>
    <t>NET: Unacceptable</t>
  </si>
  <si>
    <t>Q:CON1B. Following their recent general election defeat, Rishi Sunak has announced he will be stepping down as leader of the Conservative Party.Would the following would be acceptable or unacceptable to you if they became the Conservative Leader?
 Tom Tugendhat</t>
  </si>
  <si>
    <t>Q:CON1B. Following their recent general election defeat, Rishi Sunak has announced he will be stepping down as leader of the Conservative Party.Would the following would be acceptable or unacceptable to you if they became the Conservative Leader?
 James Cleverly</t>
  </si>
  <si>
    <t>Q:CON1B. Following their recent general election defeat, Rishi Sunak has announced he will be stepping down as leader of the Conservative Party.Would the following would be acceptable or unacceptable to you if they became the Conservative Leader?
 Kemi Badenoch</t>
  </si>
  <si>
    <t>Q:CON1B. Following their recent general election defeat, Rishi Sunak has announced he will be stepping down as leader of the Conservative Party.Would the following would be acceptable or unacceptable to you if they became the Conservative Leader?
 Robert Jenrick</t>
  </si>
  <si>
    <t>Q:CPCQ1. Thinking about the record of all the Conservative-led governments since 2010, how would you describe their achievements as whole?</t>
  </si>
  <si>
    <t>Very successful</t>
  </si>
  <si>
    <t>Mostly successful</t>
  </si>
  <si>
    <t>Mostly unsuccessful</t>
  </si>
  <si>
    <t>Very unsuccessful</t>
  </si>
  <si>
    <t>NET: Successful</t>
  </si>
  <si>
    <t>NET: Unsuccessful</t>
  </si>
  <si>
    <t>Q:CPCQ2. What do you think are the main reasons the Conservatives lost the last general election?</t>
  </si>
  <si>
    <t>Their policies</t>
  </si>
  <si>
    <t>Their leadership</t>
  </si>
  <si>
    <t>Their record in government</t>
  </si>
  <si>
    <t>Their behaviour</t>
  </si>
  <si>
    <t>It was time for a change</t>
  </si>
  <si>
    <t>Other (please specify)</t>
  </si>
  <si>
    <t>Q:CPCQ3. What do you think the Conservative Party most needs to do to win the next general election?“The Conservative Party needs to…</t>
  </si>
  <si>
    <t>…be in touch with ordinary people”</t>
  </si>
  <si>
    <t>…represent what most people think”</t>
  </si>
  <si>
    <t>…have similar views to my own”</t>
  </si>
  <si>
    <t>…have the nation’s best interests at heart”</t>
  </si>
  <si>
    <t>…have a clear sense of purpose”</t>
  </si>
  <si>
    <t>…know what it stands for”</t>
  </si>
  <si>
    <t>…be trusted to take big decisions”</t>
  </si>
  <si>
    <t>…be competent”</t>
  </si>
  <si>
    <t>…be united”</t>
  </si>
  <si>
    <t>…be tolerant”</t>
  </si>
  <si>
    <t>…be ready for government”</t>
  </si>
  <si>
    <t>Q:CPCQ4Badenoch. What do you think best describes the Conservative Party's leadership candidate Kemi Badenoch?</t>
  </si>
  <si>
    <t>In touch with ordinary people</t>
  </si>
  <si>
    <t>Represents what most people think</t>
  </si>
  <si>
    <t>Has similar views to my own</t>
  </si>
  <si>
    <t>Has the nation’s best interests at heart</t>
  </si>
  <si>
    <t>Has a clear sense of purpose</t>
  </si>
  <si>
    <t>Knows what they stand for</t>
  </si>
  <si>
    <t>Trusted to take big decisions</t>
  </si>
  <si>
    <t>Competent</t>
  </si>
  <si>
    <t>Can keep the Conservatives’ united</t>
  </si>
  <si>
    <t>Tolerant</t>
  </si>
  <si>
    <t>Is ready to be prime minister</t>
  </si>
  <si>
    <t>Q:CPCQ4Jenrick. What do you think best describes the Conservative Party's leadership candidate Robert Jenrick?</t>
  </si>
  <si>
    <t>Q:CPCQ4Cleverly. What do you think best describes the Conservative Party's leadership candidate James Cleverly?</t>
  </si>
  <si>
    <t>Q:CPCQ4Tugendhat. What do you think best describes the Conservative Party's leadership candidate Tom Tugendhat?</t>
  </si>
  <si>
    <t>Q:CON1TUGENDHAT. Tugendhat preference/acceptable</t>
  </si>
  <si>
    <t>Preference</t>
  </si>
  <si>
    <t>Not preference and very acceptable</t>
  </si>
  <si>
    <t>Not preference and mostly acceptable</t>
  </si>
  <si>
    <t>Not preference and mostly unacceptable</t>
  </si>
  <si>
    <t>Not preference and very unacceptable</t>
  </si>
  <si>
    <t>Not preference and don't know</t>
  </si>
  <si>
    <t>NET: Not preference and acceptable</t>
  </si>
  <si>
    <t>NET: Not preference and unacceptable</t>
  </si>
  <si>
    <t>Q:CON1BADENOCH. Badenoch preference/acceptable</t>
  </si>
  <si>
    <t>Q:CON1JENRICK. Jenrick preference/acceptable</t>
  </si>
  <si>
    <t>Q:CON1CLEVERLYa. Cleverly preference/acceptable</t>
  </si>
  <si>
    <t>Q:CPCQ5. What issues would you like to see the next Conservative leader focus on?</t>
  </si>
  <si>
    <t>Plans for public services such as the NHS</t>
  </si>
  <si>
    <t>Immigration and border control policies</t>
  </si>
  <si>
    <t>Economic, tax and spending policies</t>
  </si>
  <si>
    <t>Energy and environmental policies</t>
  </si>
  <si>
    <t>The party’s reputation as a whole</t>
  </si>
  <si>
    <t>The UK’s relationship with Europe and the EU</t>
  </si>
  <si>
    <t>Housing and building policies</t>
  </si>
  <si>
    <t>National security and defence policies</t>
  </si>
  <si>
    <t xml:space="preserve">Stance on devolution and independence </t>
  </si>
  <si>
    <t>Q:CPCQ6. For each of these issues areas what would you like to see the next Conservatives do?</t>
  </si>
  <si>
    <t>Q:CPCQ7. How would you rate these leaders of the Conservative Party?</t>
  </si>
  <si>
    <t>David Cameron</t>
  </si>
  <si>
    <t>Boris Johnson</t>
  </si>
  <si>
    <t>Theresa May</t>
  </si>
  <si>
    <t>Liz Truss</t>
  </si>
  <si>
    <t>Very good</t>
  </si>
  <si>
    <t>Quite good</t>
  </si>
  <si>
    <t>Quite bad</t>
  </si>
  <si>
    <t>Very bad</t>
  </si>
  <si>
    <t>NET: Good</t>
  </si>
  <si>
    <t>NET: Bad</t>
  </si>
  <si>
    <t>Q:CPCQ7. How would you rate these leaders of the Conservative Party?
 David Cameron</t>
  </si>
  <si>
    <t>Q:CPCQ7. How would you rate these leaders of the Conservative Party?
 Boris Johnson</t>
  </si>
  <si>
    <t>Q:CPCQ7. How would you rate these leaders of the Conservative Party?
 Theresa May</t>
  </si>
  <si>
    <t>Q:CPCQ7. How would you rate these leaders of the Conservative Party?
 Liz Truss</t>
  </si>
  <si>
    <t>Q:CPCQ7. How would you rate these leaders of the Conservative Party?
 Rishi Sunak</t>
  </si>
  <si>
    <t>Q:CPCQ8. What do you think best describes each of the candidates to be leader of the Conservative Party?</t>
  </si>
  <si>
    <t>Best Conservative prime minister since 2010</t>
  </si>
  <si>
    <t>Worst Conservative prime minister since 2010</t>
  </si>
  <si>
    <t>Q:CPCQ8. What do you think best describes each of the candidates to be leader of the Conservative Party?
 Best Conservative prime minister since 2010</t>
  </si>
  <si>
    <t>Q:CPCQ8. What do you think best describes each of the candidates to be leader of the Conservative Party?
 Worst Conservative prime minister since 2010</t>
  </si>
  <si>
    <t>Q:CPCQ9. Do you think the following outcomes are possible or impossible at the next general election, which needs to take place by the summer of 2029?</t>
  </si>
  <si>
    <t>A Labour overall majority</t>
  </si>
  <si>
    <t>A Conservative overall majority</t>
  </si>
  <si>
    <t>Possible</t>
  </si>
  <si>
    <t>Impossible</t>
  </si>
  <si>
    <t>Q:CPCQ9. Do you think the following outcomes are possible or impossible at the next general election, which needs to take place by the summer of 2029?
 A Labour overall majority</t>
  </si>
  <si>
    <t>Q:CPCQ9. Do you think the following outcomes are possible or impossible at the next general election, which needs to take place by the summer of 2029?
 A Conservative overall majority</t>
  </si>
  <si>
    <t>Q:CPCQ10. Which of the following do you think the Conservative Party should prioritise in choosing its new leader?</t>
  </si>
  <si>
    <t>Someone experienced and well known</t>
  </si>
  <si>
    <t>Someone different and new</t>
  </si>
  <si>
    <t>Q:CPCQ11. If the Conservative Party elected each of the following as leader would that make you more or less open to hearing what the party has to say in future?</t>
  </si>
  <si>
    <t>Tom Tugenhadt</t>
  </si>
  <si>
    <t>More open</t>
  </si>
  <si>
    <t>Less open</t>
  </si>
  <si>
    <t>It would make no difference</t>
  </si>
  <si>
    <t>Q:CPCQ11. If the Conservative Party elected each of the following as leader would that make you more or less open to hearing what the party has to say in future?
 Robert Jenrick</t>
  </si>
  <si>
    <t>Q:CPCQ11. If the Conservative Party elected each of the following as leader would that make you more or less open to hearing what the party has to say in future?
 Tom Tugenhadt</t>
  </si>
  <si>
    <t>Q:CPCQ11. If the Conservative Party elected each of the following as leader would that make you more or less open to hearing what the party has to say in future?
 Kemi Badenoch</t>
  </si>
  <si>
    <t>Q:CPCQ11. If the Conservative Party elected each of the following as leader would that make you more or less open to hearing what the party has to say in future?
 James Cleverly</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</si>
  <si>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</si>
  <si>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</si>
  <si>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</si>
  <si>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</si>
  <si>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</si>
  <si>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</si>
  <si>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</si>
  <si>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</si>
  <si>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</si>
  <si>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</si>
  <si>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(Unweighted)</t>
  </si>
  <si>
    <t>Base: All GB respondents (Weighted)</t>
  </si>
  <si>
    <t>Return to index</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</si>
  <si>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</si>
  <si>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</si>
  <si>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</si>
  <si>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</si>
  <si>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</si>
  <si>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Rishi Sunak is handling his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</si>
  <si>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</si>
  <si>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</si>
  <si>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</si>
  <si>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</si>
  <si>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</si>
  <si>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Yvette Cooper is handling her job as Home Secretary</t>
  </si>
  <si>
    <t>V006 (6)</t>
  </si>
  <si>
    <t>To what extent do you approve or disapprove of…
 The way Rachel Reeves handling her job as Chancellor of the Exchequer</t>
  </si>
  <si>
    <t>V006 (7)</t>
  </si>
  <si>
    <t>To what extent do you approve or disapprove of…
 The way David Lammy is handling his job as Foreign Secretary</t>
  </si>
  <si>
    <t>V006 (8)</t>
  </si>
  <si>
    <t>To what extent do you approve or disapprove of…
 The way Wes Streeting is handling his job as Health Secretary</t>
  </si>
  <si>
    <t>V006 (9)</t>
  </si>
  <si>
    <t>To what extent do you approve or disapprove of…
 The way Angela Rayner is handling her job as Deputy Prime Minister</t>
  </si>
  <si>
    <t>V006 (10)</t>
  </si>
  <si>
    <t>To what extent do you approve or disapprove of…
 The way Ed Miliband is handling his job as Secretary of State for Energy Security and Net Zero</t>
  </si>
  <si>
    <t>V007</t>
  </si>
  <si>
    <t>Which, if any, of the following people do you think would be the best prime minister?</t>
  </si>
  <si>
    <t>V101</t>
  </si>
  <si>
    <t>Which of the following are the most important issues facing the country?</t>
  </si>
  <si>
    <t>Base: All respondents in relevant geography (Unweighted)</t>
  </si>
  <si>
    <t>Base: All respondents in relevant geography (Weighted)</t>
  </si>
  <si>
    <t>Summary R0</t>
  </si>
  <si>
    <t>How likely would you be to consider voting for the following parties in a future general election?</t>
  </si>
  <si>
    <t>R0</t>
  </si>
  <si>
    <t>How likely would you be to consider voting for the following parties in a future general election?
 Conservative Party</t>
  </si>
  <si>
    <t>R0 (2)</t>
  </si>
  <si>
    <t>How likely would you be to consider voting for the following parties in a future general election?
 Labour Party</t>
  </si>
  <si>
    <t>R0 (3)</t>
  </si>
  <si>
    <t>How likely would you be to consider voting for the following parties in a future general election?
 Liberal Democrats</t>
  </si>
  <si>
    <t>R0 (4)</t>
  </si>
  <si>
    <t>How likely would you be to consider voting for the following parties in a future general election?
 Green Party</t>
  </si>
  <si>
    <t>R0 (5)</t>
  </si>
  <si>
    <t>How likely would you be to consider voting for the following parties in a future general election?
 Reform UK</t>
  </si>
  <si>
    <t>R0 (6)</t>
  </si>
  <si>
    <t>How likely would you be to consider voting for the following parties in a future general election?
 SNP</t>
  </si>
  <si>
    <t>R0 (7)</t>
  </si>
  <si>
    <t>How likely would you be to consider voting for the following parties in a future general election?
 Plaid Cymru</t>
  </si>
  <si>
    <t>Base: All respondents (Unweighted)</t>
  </si>
  <si>
    <t>Base: All respondents (Weighted)</t>
  </si>
  <si>
    <t>Summary PC1</t>
  </si>
  <si>
    <t>How much have you seen or heard about the following in the past week?</t>
  </si>
  <si>
    <t>PC1</t>
  </si>
  <si>
    <t>How much have you seen or heard about the following in the past week?
 Keir Starmer is accused of breaching parliamentary rules over a Labour donor paying for his wife’s clothes</t>
  </si>
  <si>
    <t>PC1 (2)</t>
  </si>
  <si>
    <t>How much have you seen or heard about the following in the past week?
 The means testing of the Winter Fuel Payment for pensioners</t>
  </si>
  <si>
    <t>PC1 (3)</t>
  </si>
  <si>
    <t>How much have you seen or heard about the following in the past week?
 The Labour Party having their conference in Liverpool</t>
  </si>
  <si>
    <t>PC1 (4)</t>
  </si>
  <si>
    <t>How much have you seen or heard about the following in the past week?
 Keir Starmer’s speech to the Labour conference in Liverpool</t>
  </si>
  <si>
    <t>PC1 (5)</t>
  </si>
  <si>
    <t>How much have you seen or heard about the following in the past week?
 Rachel Reeves’ speech to the Labour conference in Liverpool</t>
  </si>
  <si>
    <t>PC1 (6)</t>
  </si>
  <si>
    <t>How much have you seen or heard about the following in the past week?
 Nurses rejecting the 5.5% pay rise offer from the government</t>
  </si>
  <si>
    <t>PC1 (7)</t>
  </si>
  <si>
    <t>How much have you seen or heard about the following in the past week?
 Rachel Reeves ordering investigations into £600m of Covid contracts</t>
  </si>
  <si>
    <t>Base: All GB respodents (Unweighted)</t>
  </si>
  <si>
    <t>Base: All GB respodents (Weighted)</t>
  </si>
  <si>
    <t>Summary CLIM</t>
  </si>
  <si>
    <t>And which government do you think would be best at handling…?</t>
  </si>
  <si>
    <t>CLIM</t>
  </si>
  <si>
    <t>And which government do you think would be best at handling…?
 The UK’s response to climate change</t>
  </si>
  <si>
    <t>CLIM (2)</t>
  </si>
  <si>
    <t>And which government do you think would be best at handling…?
 Investing in future ways of generating energy</t>
  </si>
  <si>
    <t>CLIM (3)</t>
  </si>
  <si>
    <t>And which government do you think would be best at handling…?
 Reducing energy bills</t>
  </si>
  <si>
    <t>CLIM (4)</t>
  </si>
  <si>
    <t>And which government do you think would be best at handling…?
 Reducing environmental pollution</t>
  </si>
  <si>
    <t>Summary DEF</t>
  </si>
  <si>
    <t>DEF</t>
  </si>
  <si>
    <t>And which government do you think would be best at handling…?
 Working with allies against threats to the UK </t>
  </si>
  <si>
    <t>DEF (2)</t>
  </si>
  <si>
    <t>And which government do you think would be best at handling…?
 Increasing trade for UK businesses </t>
  </si>
  <si>
    <t>DEF (3)</t>
  </si>
  <si>
    <t>And which government do you think would be best at handling…?
 Allocating funding to the armed forces / defence </t>
  </si>
  <si>
    <t>DEF (4)</t>
  </si>
  <si>
    <t>And which government do you think would be best at handling…?
 UK’s reputation abroad </t>
  </si>
  <si>
    <t>DEF (5)</t>
  </si>
  <si>
    <t>And which government do you think would be best at handling…?
 The UK’s relationship with the European Union (EU) </t>
  </si>
  <si>
    <t>DEF (6)</t>
  </si>
  <si>
    <t>And which government do you think would be best at handling…?
 Global humanitarian and human rights efforts </t>
  </si>
  <si>
    <t>LPCQ1a</t>
  </si>
  <si>
    <t>From what you have seen or heard, if anything, do you think Keir Starmer made a good or bad speech at the Labour Party Conference this week?</t>
  </si>
  <si>
    <t>Base: Those who said the speech was good (Unweighted)</t>
  </si>
  <si>
    <t>Base: Those who said the speech was good (Weighted)</t>
  </si>
  <si>
    <t>LPCQ1b</t>
  </si>
  <si>
    <t>And why do you think Keir Starmer's conference speech was Good?</t>
  </si>
  <si>
    <t>Base: Those who said the speech was bad (Unweighted)</t>
  </si>
  <si>
    <t>Base: Those who said the speech was bad (Weighted)</t>
  </si>
  <si>
    <t>LPCQ1c</t>
  </si>
  <si>
    <t>And why do you think Keir Starmer's conference speech was Bad?</t>
  </si>
  <si>
    <t>Base: UK Adults (Unweighted)</t>
  </si>
  <si>
    <t>Base: UK Adults (Weighted)</t>
  </si>
  <si>
    <t>Summary LPCQ2</t>
  </si>
  <si>
    <t>How do you think the Labour government under Keir Starmer is doing on the following things?</t>
  </si>
  <si>
    <t>LPCQ2</t>
  </si>
  <si>
    <t>How do you think the Labour government under Keir Starmer is doing on the following things?
 Providing competent and capable government</t>
  </si>
  <si>
    <t>LPCQ2 (2)</t>
  </si>
  <si>
    <t>How do you think the Labour government under Keir Starmer is doing on the following things?
 Providing strong leadership</t>
  </si>
  <si>
    <t>LPCQ2 (3)</t>
  </si>
  <si>
    <t>How do you think the Labour government under Keir Starmer is doing on the following things?
 Providing hope and optimism for the future</t>
  </si>
  <si>
    <t>LPCQ2 (4)</t>
  </si>
  <si>
    <t>How do you think the Labour government under Keir Starmer is doing on the following things?
 Being honest and open about the challenges facing the country</t>
  </si>
  <si>
    <t>LPCQ2 (5)</t>
  </si>
  <si>
    <t>How do you think the Labour government under Keir Starmer is doing on the following things?
 Rebuilding trust in politics</t>
  </si>
  <si>
    <t>B1</t>
  </si>
  <si>
    <t>Do you think the ‘painful’ budget in October that prime minister Keir Starmer referred to in a speech in August is necessary or not?</t>
  </si>
  <si>
    <t>B2</t>
  </si>
  <si>
    <t>Still thinking about the ‘painful’ budget that prime minister Keir Starmer has warned about, do you think the Labour Party’s decisions about where to save money and where to raise additional tax revenue are going to be fair or unfair?</t>
  </si>
  <si>
    <t>P0a</t>
  </si>
  <si>
    <t>Do you think the government's priority should be…﻿</t>
  </si>
  <si>
    <t>Summary P0b</t>
  </si>
  <si>
    <t>And what do you think each of these parties think the government’s priority should be?</t>
  </si>
  <si>
    <t>P0b</t>
  </si>
  <si>
    <t>And what do you think each of these parties think the government’s priority should be?
 The Conservative Party would prefer to …</t>
  </si>
  <si>
    <t>P0b (2)</t>
  </si>
  <si>
    <t>And what do you think each of these parties think the government’s priority should be?
 The Labour Party would prefer to …</t>
  </si>
  <si>
    <t>P8a</t>
  </si>
  <si>
    <t>There have been discussions by politicians this week about potential challenges facing the NHS. Which of the following statements best describe the key challenge facing the NHS?</t>
  </si>
  <si>
    <t>Summary P8b</t>
  </si>
  <si>
    <t>And what do you think each of these parties think the NHS’s biggest challenge is?</t>
  </si>
  <si>
    <t>P8b</t>
  </si>
  <si>
    <t>And what do you think each of these parties think the NHS’s biggest challenge is?
 The Conservative Party thinks…</t>
  </si>
  <si>
    <t>P8b (2)</t>
  </si>
  <si>
    <t>And what do you think each of these parties think the NHS’s biggest challenge is?
 The Labour Party thinks…</t>
  </si>
  <si>
    <t>CON1</t>
  </si>
  <si>
    <t>Following their recent general election defeat, Rishi Sunak has announced he will be stepping down as leader of the Conservative Party.Which of the following do you think should become the Conservative leader after Rishi Sunak steps down?</t>
  </si>
  <si>
    <t>Summary CON1B</t>
  </si>
  <si>
    <t>Following their recent general election defeat, Rishi Sunak has announced he will be stepping down as leader of the Conservative Party.Would the following would be acceptable or unacceptable to you if they became the Conservative Leader?</t>
  </si>
  <si>
    <t>CON1B</t>
  </si>
  <si>
    <t>Following their recent general election defeat, Rishi Sunak has announced he will be stepping down as leader of the Conservative Party.Would the following would be acceptable or unacceptable to you if they became the Conservative Leader?
 Tom Tugendhat</t>
  </si>
  <si>
    <t>CON1B (2)</t>
  </si>
  <si>
    <t>Following their recent general election defeat, Rishi Sunak has announced he will be stepping down as leader of the Conservative Party.Would the following would be acceptable or unacceptable to you if they became the Conservative Leader?
 James Cleverly</t>
  </si>
  <si>
    <t>CON1B (3)</t>
  </si>
  <si>
    <t>Following their recent general election defeat, Rishi Sunak has announced he will be stepping down as leader of the Conservative Party.Would the following would be acceptable or unacceptable to you if they became the Conservative Leader?
 Kemi Badenoch</t>
  </si>
  <si>
    <t>CON1B (4)</t>
  </si>
  <si>
    <t>Following their recent general election defeat, Rishi Sunak has announced he will be stepping down as leader of the Conservative Party.Would the following would be acceptable or unacceptable to you if they became the Conservative Leader?
 Robert Jenrick</t>
  </si>
  <si>
    <t>CPCQ1</t>
  </si>
  <si>
    <t>Thinking about the record of all the Conservative-led governments since 2010, how would you describe their achievements as whole?</t>
  </si>
  <si>
    <t>CPCQ2</t>
  </si>
  <si>
    <t>What do you think are the main reasons the Conservatives lost the last general election?</t>
  </si>
  <si>
    <t>CPCQ3</t>
  </si>
  <si>
    <t>What do you think the Conservative Party most needs to do to win the next general election?“The Conservative Party needs to…</t>
  </si>
  <si>
    <t>CPCQ4Badenoch</t>
  </si>
  <si>
    <t>What do you think best describes the Conservative Party's leadership candidate Kemi Badenoch?</t>
  </si>
  <si>
    <t>CPCQ4Jenrick</t>
  </si>
  <si>
    <t>What do you think best describes the Conservative Party's leadership candidate Robert Jenrick?</t>
  </si>
  <si>
    <t>CPCQ4Cleverly</t>
  </si>
  <si>
    <t>What do you think best describes the Conservative Party's leadership candidate James Cleverly?</t>
  </si>
  <si>
    <t>CPCQ4Tugendhat</t>
  </si>
  <si>
    <t>What do you think best describes the Conservative Party's leadership candidate Tom Tugendhat?</t>
  </si>
  <si>
    <t>CON1TUGENDHAT</t>
  </si>
  <si>
    <t>Tugendhat preference/acceptable</t>
  </si>
  <si>
    <t>CON1BADENOCH</t>
  </si>
  <si>
    <t>Badenoch preference/acceptable</t>
  </si>
  <si>
    <t>CON1JENRICK</t>
  </si>
  <si>
    <t>Jenrick preference/acceptable</t>
  </si>
  <si>
    <t>CON1CLEVERLYa</t>
  </si>
  <si>
    <t>Cleverly preference/acceptable</t>
  </si>
  <si>
    <t>CPCQ5</t>
  </si>
  <si>
    <t>What issues would you like to see the next Conservative leader focus on?</t>
  </si>
  <si>
    <t>Base: Those who chose an issue at CPCQ5 they would like to see the next Conservative leader focus on (Unweighted)</t>
  </si>
  <si>
    <t>Base: Those who chose an issue at CPCQ5 they would like to see the next Conservative leader focus on (Weighted)</t>
  </si>
  <si>
    <t>CPCQ6</t>
  </si>
  <si>
    <t>For each of these issues areas what would you like to see the next Conservatives do?</t>
  </si>
  <si>
    <t>Summary CPCQ7</t>
  </si>
  <si>
    <t>How would you rate these leaders of the Conservative Party?</t>
  </si>
  <si>
    <t>CPCQ7</t>
  </si>
  <si>
    <t>How would you rate these leaders of the Conservative Party?
 David Cameron</t>
  </si>
  <si>
    <t>CPCQ7 (2)</t>
  </si>
  <si>
    <t>How would you rate these leaders of the Conservative Party?
 Boris Johnson</t>
  </si>
  <si>
    <t>CPCQ7 (3)</t>
  </si>
  <si>
    <t>How would you rate these leaders of the Conservative Party?
 Theresa May</t>
  </si>
  <si>
    <t>CPCQ7 (4)</t>
  </si>
  <si>
    <t>How would you rate these leaders of the Conservative Party?
 Liz Truss</t>
  </si>
  <si>
    <t>CPCQ7 (5)</t>
  </si>
  <si>
    <t>How would you rate these leaders of the Conservative Party?
 Rishi Sunak</t>
  </si>
  <si>
    <t>Summary CPCQ8</t>
  </si>
  <si>
    <t>What do you think best describes each of the candidates to be leader of the Conservative Party?</t>
  </si>
  <si>
    <t>CPCQ8</t>
  </si>
  <si>
    <t>What do you think best describes each of the candidates to be leader of the Conservative Party?
 Best Conservative prime minister since 2010</t>
  </si>
  <si>
    <t>CPCQ8 (2)</t>
  </si>
  <si>
    <t>What do you think best describes each of the candidates to be leader of the Conservative Party?
 Worst Conservative prime minister since 2010</t>
  </si>
  <si>
    <t>Summary CPCQ9</t>
  </si>
  <si>
    <t>Do you think the following outcomes are possible or impossible at the next general election, which needs to take place by the summer of 2029?</t>
  </si>
  <si>
    <t>CPCQ9</t>
  </si>
  <si>
    <t>Do you think the following outcomes are possible or impossible at the next general election, which needs to take place by the summer of 2029?
 A Labour overall majority</t>
  </si>
  <si>
    <t>CPCQ9 (2)</t>
  </si>
  <si>
    <t>Do you think the following outcomes are possible or impossible at the next general election, which needs to take place by the summer of 2029?
 A Conservative overall majority</t>
  </si>
  <si>
    <t>CPCQ10</t>
  </si>
  <si>
    <t>Which of the following do you think the Conservative Party should prioritise in choosing its new leader?</t>
  </si>
  <si>
    <t>Summary CPCQ11</t>
  </si>
  <si>
    <t>If the Conservative Party elected each of the following as leader would that make you more or less open to hearing what the party has to say in future?</t>
  </si>
  <si>
    <t>CPCQ11</t>
  </si>
  <si>
    <t>If the Conservative Party elected each of the following as leader would that make you more or less open to hearing what the party has to say in future?
 Robert Jenrick</t>
  </si>
  <si>
    <t>CPCQ11 (2)</t>
  </si>
  <si>
    <t>If the Conservative Party elected each of the following as leader would that make you more or less open to hearing what the party has to say in future?
 Tom Tugenhadt</t>
  </si>
  <si>
    <t>CPCQ11 (3)</t>
  </si>
  <si>
    <t>If the Conservative Party elected each of the following as leader would that make you more or less open to hearing what the party has to say in future?
 Kemi Badenoch</t>
  </si>
  <si>
    <t>CPCQ11 (4)</t>
  </si>
  <si>
    <t>If the Conservative Party elected each of the following as leader would that make you more or less open to hearing what the party has to say in future?
 James Cleverly</t>
  </si>
  <si>
    <t>Weighted to be politically and nationally representative</t>
  </si>
  <si>
    <t>2,050 UK Adults</t>
  </si>
  <si>
    <t>25th - 27th September 2024</t>
  </si>
  <si>
    <t>VI 2024 09 25</t>
  </si>
  <si>
    <t>Observer Tables</t>
  </si>
  <si>
    <t>LPCQ1b.a.1</t>
  </si>
  <si>
    <t>.</t>
  </si>
  <si>
    <t>A change in tone from gloom of the state of the country to a more forward looking to a better future</t>
  </si>
  <si>
    <t>a decent performance</t>
  </si>
  <si>
    <t>A speech that highlighted the mess left by the Torys but offered hope for the future. They will make tough choices which are necessary to mending the country</t>
  </si>
  <si>
    <t>addressed issues</t>
  </si>
  <si>
    <t>Addressed key points</t>
  </si>
  <si>
    <t>Addressed major issues facing the country</t>
  </si>
  <si>
    <t>Addressed the burning issues</t>
  </si>
  <si>
    <t>Addresses the issue facing the economy</t>
  </si>
  <si>
    <t>Apart from the sausages bit it was a bit optimistic</t>
  </si>
  <si>
    <t>apart from the 'sausages' fluff he was trying to give us hope. carefully chose not to mention the winter fuel problem, even though it was strongly voted earleir that day. There is a need to stop all the bad news someone is feeding to the press about the freebies he has received- it stands out above all that he mentioned in his speech.</t>
  </si>
  <si>
    <t>Appeared confident that labour's polices would work in the long term.</t>
  </si>
  <si>
    <t>As he told he is doing👍</t>
  </si>
  <si>
    <t>As the speech progressed he became more passionate about ordinary people and their need for equality of opportunity and referenced his own family which made it more relatable to. Not that much on firm policy.</t>
  </si>
  <si>
    <t>Bcz it was kegendady oubg</t>
  </si>
  <si>
    <t>because</t>
  </si>
  <si>
    <t>Because have heard everything good about them</t>
  </si>
  <si>
    <t>Because he addressed the pain point the labour force and masses in general are facing and he was emphatic about it.</t>
  </si>
  <si>
    <t>Because he addresses so many issues.</t>
  </si>
  <si>
    <t>Because he doesn't sell what it's not happening and seems to be clear about things being not great</t>
  </si>
  <si>
    <t>Because he is committed to getting the economy and NHS back on track before making promises that cannot be afforded , He also sounded steadfast and positive in his plans for a better future for all in Britain.</t>
  </si>
  <si>
    <t>Because he is not a tory</t>
  </si>
  <si>
    <t>Because he pointed out the good points we needed and wanted</t>
  </si>
  <si>
    <t>Because he promised to deliver his campaign promises.</t>
  </si>
  <si>
    <t>Because he promises to fix all the things that are wrong with the Uk . However just because I think he made a good speech doesn’t mean I believe or trust what he says as he has shown that he doesn’t care about the poor and vulnerable, but is more interested in lining his own pockets.</t>
  </si>
  <si>
    <t>Because he spoke with assertiveness</t>
  </si>
  <si>
    <t>Because he was boyuoant unlike rishi sunak</t>
  </si>
  <si>
    <t>Because I have faith in him to be a good prime minister</t>
  </si>
  <si>
    <t>Because is the right person that can do the necessary thing for UK |Fact - based summerier of the speech|Analysis of key policy point and announcement|Reactions from various stakeholders</t>
  </si>
  <si>
    <t>Because it emphasized the need to respect people as individuals irrespective of their race, gender or religious backgrounds</t>
  </si>
  <si>
    <t>because it helped people become confident</t>
  </si>
  <si>
    <t>Because it was confidently presented</t>
  </si>
  <si>
    <t>Because it's the best</t>
  </si>
  <si>
    <t>Because someone else wrote it for him!</t>
  </si>
  <si>
    <t>Best to be many changes needed to do more</t>
  </si>
  <si>
    <t>Bringing change</t>
  </si>
  <si>
    <t>Bringing up important issues</t>
  </si>
  <si>
    <t>Can't recall</t>
  </si>
  <si>
    <t>Cause he was clear ,firm and respectful and address all the issue’s respectfully</t>
  </si>
  <si>
    <t>Cause it was a great speech</t>
  </si>
  <si>
    <t>Clear and positive</t>
  </si>
  <si>
    <t>Clear messaging and direction of travel</t>
  </si>
  <si>
    <t>Clear plan</t>
  </si>
  <si>
    <t>Clear vision</t>
  </si>
  <si>
    <t>Clear.  Forthright.  But not exciting</t>
  </si>
  <si>
    <t>Concentrated on a long term plan for the future</t>
  </si>
  <si>
    <t>Confidence</t>
  </si>
  <si>
    <t>Confident no bs</t>
  </si>
  <si>
    <t>Could be mush worse! He was clear the gs will not I prove over night</t>
  </si>
  <si>
    <t>Covered some areas, but still not heard other sspects</t>
  </si>
  <si>
    <t>Covered some personal and aspirational content for the country’s future</t>
  </si>
  <si>
    <t>Credible</t>
  </si>
  <si>
    <t>Direct, honest, clear and passionate</t>
  </si>
  <si>
    <t>eloquent</t>
  </si>
  <si>
    <t>Emphasised the commitment to change whilst not making any unrealistic promises</t>
  </si>
  <si>
    <t>Every detail</t>
  </si>
  <si>
    <t>Explained realistic issues that we need to over come as a country</t>
  </si>
  <si>
    <t>Focused on strengths and difficulties. Clear about what could and couldn't do in shortvterm</t>
  </si>
  <si>
    <t>From what I heard so far Keir starmers speech in Liverpool points out the plans and initiatives that the current government have ranging from economic stability, national security, rebuilding of public service facilities and also announced the biggest leveling up of workers rights in a generation and lastly the labour party's plans on new solar projects and offshore wind projects</t>
  </si>
  <si>
    <t>Gave hope and focus to the issues.</t>
  </si>
  <si>
    <t>Gicen some optimism</t>
  </si>
  <si>
    <t>Good</t>
  </si>
  <si>
    <t>Good for people</t>
  </si>
  <si>
    <t>Good for supporters, they enjoyed it. Other reporters were less convinced.</t>
  </si>
  <si>
    <t>Good in that he stuck to his principles - not so good that he cant afford to act on most of them</t>
  </si>
  <si>
    <t>Good in the sense that it was thoughtful and well-considered, but not exactly inspiring or especially hopeful.</t>
  </si>
  <si>
    <t>Good Is to Means  to Say That  Labour Party</t>
  </si>
  <si>
    <t>Good was the only option possible. It was the usual claptrap rubbish expected from an English Government</t>
  </si>
  <si>
    <t>Got his points across well</t>
  </si>
  <si>
    <t>Got to the point</t>
  </si>
  <si>
    <t>Had a very good plan</t>
  </si>
  <si>
    <t>Had some quite good ideas, needs to be careful though implementing stuff and stop going on about the conservatives, its boring, achieves nothing and does not increase his popularity</t>
  </si>
  <si>
    <t>Have heard bade ones in the past</t>
  </si>
  <si>
    <t>He addressed all my concerns and kept me happy with his promises</t>
  </si>
  <si>
    <t>He addressed key areas</t>
  </si>
  <si>
    <t>He addressed the burning points</t>
  </si>
  <si>
    <t>He addressed the fact that there is a rocky road ahead, and there were tough decisions to make to eventually make things better</t>
  </si>
  <si>
    <t>He addressed the issues without sugar coating</t>
  </si>
  <si>
    <t>He camw across very well.More persinable than Rishi.</t>
  </si>
  <si>
    <t>He cares, he's intelligent and everything he says and does is realistic considering the mess inherited and in service of his country.</t>
  </si>
  <si>
    <t>He comes across as passionate and fairly convincing</t>
  </si>
  <si>
    <t>He covered a variety of topics and tried to present a more positive view</t>
  </si>
  <si>
    <t>He covered many of the aims of the Labour Party and gave a much more positive speech than other senior members have been given.</t>
  </si>
  <si>
    <t>He didn’t slip up and got the audience excited at the right points. That is rhetorically it was good. Policy not so much!</t>
  </si>
  <si>
    <t>He didn't seem to waiver in the face of recent criticism, reaffirmed the plans he made during the election campaign, and promised change to come</t>
  </si>
  <si>
    <t>He exudes confidence and uses his legal background effectively</t>
  </si>
  <si>
    <t>He gave the supporters what they wanted to here and now he has to try and deliver</t>
  </si>
  <si>
    <t>He had confidence and made sensible remarks</t>
  </si>
  <si>
    <t>He has UK at heart</t>
  </si>
  <si>
    <t>He is an expert at marketing and following the recent trend of not really saying much, exactly as I would expect</t>
  </si>
  <si>
    <t>He is aware of the main issues the country faces and has a plan</t>
  </si>
  <si>
    <t>He is clear on where his policies are going and doesn't feel like he is going around in crcles</t>
  </si>
  <si>
    <t>He is concise, firm and not afraid to make unpopular decisions. I respect him and his policies</t>
  </si>
  <si>
    <t>He is pretty good just a bit low on charisma and may be not quite tough enough - but i may be wrong</t>
  </si>
  <si>
    <t>He knows Labour has a challenge to meet and he is leading his party in their task</t>
  </si>
  <si>
    <t>He knows what he is talking about and knows how to command a room.</t>
  </si>
  <si>
    <t>He laid out what he stands for and what he wants to do and was open to critisism, it is whether he follows through with his promises.</t>
  </si>
  <si>
    <t>He listed the aims and determinations of the government despite the dire financial situation the country faces at present. He was articulate though lacked charisma.</t>
  </si>
  <si>
    <t>he made his things clear that he wanted and i understoof it</t>
  </si>
  <si>
    <t>He made some good sugestions</t>
  </si>
  <si>
    <t>He meant well in his speech</t>
  </si>
  <si>
    <t>He outlined the key points that need attention urgently but it depends on how much of a u turn they do when it comes to carrying out their pkans</t>
  </si>
  <si>
    <t>HE OUTLINED THE THINGS WHICH THE GOVERNMENT WILL CHANGE</t>
  </si>
  <si>
    <t>He promised all the things that the public wanted him to.</t>
  </si>
  <si>
    <t>He promised to make a country that benefits all people</t>
  </si>
  <si>
    <t>He raised the level hope that there will be a brighter future</t>
  </si>
  <si>
    <t>He reflects on what needs to be done.</t>
  </si>
  <si>
    <t>He responded to the needs of the people and stated clear agenda</t>
  </si>
  <si>
    <t>he said all the right things and made some key points</t>
  </si>
  <si>
    <t>He said he is going to change country</t>
  </si>
  <si>
    <t>He said it as it is a pile of poo left by the Tories that needs clearing up.</t>
  </si>
  <si>
    <t>He said that he was not changing his mind about his decisions</t>
  </si>
  <si>
    <t>He said the main points and was clear about his intentions.</t>
  </si>
  <si>
    <t>He said thinfs that are gonna help and improve our nation</t>
  </si>
  <si>
    <t>He seemed decisive and encouraging.</t>
  </si>
  <si>
    <t>He seemed to be truthful.</t>
  </si>
  <si>
    <t>He seems to be keeping to his promises</t>
  </si>
  <si>
    <t>He seems to have a plan that he is working to and we need to give him time to implement it</t>
  </si>
  <si>
    <t>He seems to have realised he’s got to stop running Britain down</t>
  </si>
  <si>
    <t>He sets out what he wants to do and doesn’t want uproar over his decisions</t>
  </si>
  <si>
    <t>He speaks plainly and decisively</t>
  </si>
  <si>
    <t>He spoke about directly to how the people feels</t>
  </si>
  <si>
    <t>He spoke clearly and forcefully about the country he would like to see and which he is determined to achieve. He may or he may not but I believe that he will do his best. So he is not a great orator, so what?</t>
  </si>
  <si>
    <t>He spoke well</t>
  </si>
  <si>
    <t>He spoke well and it was interesting and informative.</t>
  </si>
  <si>
    <t>He spoke with conviction except when he mentioned sausages!</t>
  </si>
  <si>
    <t>He stated exactly what and why labour are doing what they have stated  even though labour have had a lot of criticism.</t>
  </si>
  <si>
    <t>He talked a good game</t>
  </si>
  <si>
    <t>He talked a lot of good things, eh about Palestine</t>
  </si>
  <si>
    <t>He talked about the issues facing the country and long term plans to improve things and because he condemned racists and talked ceasefire in Gaza</t>
  </si>
  <si>
    <t>He talked about what Labour had done since they were elected, tried to be positive about the future despite problems.</t>
  </si>
  <si>
    <t>He told it as it is, didn’t make promises that he wouldn’t be able to keep.</t>
  </si>
  <si>
    <t>He tried to be fair</t>
  </si>
  <si>
    <t>He tried to reassure the country that in the long run there will be massive improvement on the topics he mentioned and we all need to stick together to achieve that outcome (light at the end of the tunnel )</t>
  </si>
  <si>
    <t>He tries to be fair minded, but it is necessary to score political points at a conference. He covered a few issues &amp; demonstrated an intelligent output, but regrettably he is not the greatest orator, so his content suffers slightly from less stressing of issues than would be provided by a better orator.</t>
  </si>
  <si>
    <t>He used easy to understand language, it sounded positive and was jargon-free.</t>
  </si>
  <si>
    <t>He was .ore upbeat</t>
  </si>
  <si>
    <t>He was charismatic</t>
  </si>
  <si>
    <t>He was clear in his goals for uk</t>
  </si>
  <si>
    <t>He was clear with his points</t>
  </si>
  <si>
    <t>He was clear, sincere and caring</t>
  </si>
  <si>
    <t>He was eloquent and made his position on various issues clear.</t>
  </si>
  <si>
    <t>He was forthright and laid out the tasks ahead clearly</t>
  </si>
  <si>
    <t>He was honest</t>
  </si>
  <si>
    <t>He was honest about the difficulties and costs of sorting out the UKs problems.</t>
  </si>
  <si>
    <t>He was honest about the state of the country after the tories</t>
  </si>
  <si>
    <t>He was honest and had integrity</t>
  </si>
  <si>
    <t>He was passionate for the first time. Let's hope he delivers on his promises.</t>
  </si>
  <si>
    <t>He was plain spoken, no dogmatic pandering</t>
  </si>
  <si>
    <t>He was positive in everything he discussed</t>
  </si>
  <si>
    <t>He was quite straight talking about the NHS and the future for the UK which i liked I'm just waiting to see if he can put words into action.</t>
  </si>
  <si>
    <t>He was up to the point addressing all concerns</t>
  </si>
  <si>
    <t>he was very persuasive and didnt seem like he was lying</t>
  </si>
  <si>
    <t>he wasw himself</t>
  </si>
  <si>
    <t>He went straight to the point</t>
  </si>
  <si>
    <t>He will immediately improve the health services &amp; ensure the national health service works better, with improved care provided for all.</t>
  </si>
  <si>
    <t>He’s trying to be truthful in order to actually get hard things done.  Might be a bit depressing to hear but at least he seems to be being honest and he seems to care.</t>
  </si>
  <si>
    <t>He’s very confident and drives hope in people</t>
  </si>
  <si>
    <t>Heard small parts of it and the feedback seemed positive</t>
  </si>
  <si>
    <t>He's a barrister, it's his job to be able to make a speech from a set of notes.</t>
  </si>
  <si>
    <t>He's a likable character</t>
  </si>
  <si>
    <t>He's a proper grown up.</t>
  </si>
  <si>
    <t>He's said it how it is</t>
  </si>
  <si>
    <t>He's saying everything we want to hear</t>
  </si>
  <si>
    <t>He's telling the truth, it will be painful putting right, the damage the Tories have done to the UK</t>
  </si>
  <si>
    <t>Highlighted in simpler ways the agendas</t>
  </si>
  <si>
    <t>His character</t>
  </si>
  <si>
    <t>His speech speaks volumes on his personality</t>
  </si>
  <si>
    <t>His speech was about reassuring the voters that he will be trying his best to fulfill his election promises. He continued to warn the public that there are still tough times ahead for Great Britain.</t>
  </si>
  <si>
    <t>His speech was logical and practical</t>
  </si>
  <si>
    <t>Honest</t>
  </si>
  <si>
    <t>Honest, passionate (for him!) and seemed to garner favourable reviews from eminent political journalists/commentators (as well as a barnstorming reaction from the conference)</t>
  </si>
  <si>
    <t>Hopeful</t>
  </si>
  <si>
    <t>Hopeful for the future, positive in attitude and honest</t>
  </si>
  <si>
    <t>I believe he gave reasons and details for some of their plans.</t>
  </si>
  <si>
    <t>I didn't listen to the whole thing, but the highlights I heard seemed good.</t>
  </si>
  <si>
    <t>I don’t know but I like her speech</t>
  </si>
  <si>
    <t>I don’t know if I’ll be able lol but I’m not really surprised lol but I don’t know if I</t>
  </si>
  <si>
    <t>I feel he is unfairly criticised but he's speech did address some issues</t>
  </si>
  <si>
    <t>I feel like he was well spoken and eloquent</t>
  </si>
  <si>
    <t>I had a great thing about them</t>
  </si>
  <si>
    <t>i just liked it, he deserve for a chance</t>
  </si>
  <si>
    <t>I listened to him</t>
  </si>
  <si>
    <t>I made a speech that was well articulated and means well for fthe country</t>
  </si>
  <si>
    <t>I think as much as I do not like Keir, he did do a good speech and put his mind across the problems we are facing and his solution to it.</t>
  </si>
  <si>
    <t>I think he gave an honest assessment of where the country is at</t>
  </si>
  <si>
    <t>I think he gave some good personal</t>
  </si>
  <si>
    <t>I think he is being realistic about what he can do.</t>
  </si>
  <si>
    <t>I think he was being honest</t>
  </si>
  <si>
    <t>i think hye said all the right things that people wanted to hear</t>
  </si>
  <si>
    <t>I think Keir stammer has points that most of the British public can relate to. People are fed up and poor and cannot relate with the rich leading this country.</t>
  </si>
  <si>
    <t>I think Keir Starmer's conference speech was good because he effectively outlined Labour's vision, emphasizing economic stability, national security, and social justice. I praise his commitment to change and renewed party direction.</t>
  </si>
  <si>
    <t>I think the tone and intention of his speech were good, it is a pity he misspoke, but it happens to me, I would not criticise him for that.</t>
  </si>
  <si>
    <t>I thought he spoke about all the critical topics UK are facing these days</t>
  </si>
  <si>
    <t>I’m ushd</t>
  </si>
  <si>
    <t>Is there a choice?</t>
  </si>
  <si>
    <t>It addressed the need of the people</t>
  </si>
  <si>
    <t>It contained fairly realistic ambitions and warnings that problems will not be easy to fix, but was somewhat short on concrete plans</t>
  </si>
  <si>
    <t>it covered many good issues and he made convincing points</t>
  </si>
  <si>
    <t>It fits the vision of the country</t>
  </si>
  <si>
    <t>It gave us hope as opposed to the blatant hatred of the Tories and reform recently</t>
  </si>
  <si>
    <t>It had everything everybody wanted to hear. Whether that’s a good thing, from a financial perspective, only time will tell.</t>
  </si>
  <si>
    <t>It highlighted difficulties, it was clear in its message and showed ways forward. It’s different to how conservatives were governing. Difficult and unpopular decisions need to be made. Though stop repeating how bad the conservatives ran the country.</t>
  </si>
  <si>
    <t>It introduced a necessary feeling of optimism</t>
  </si>
  <si>
    <t>It just about maintained the ambition to restructure the UK in a positive way</t>
  </si>
  <si>
    <t>It made feel that he is wanting to see better Britain and make people feel better in themselves and better incomes</t>
  </si>
  <si>
    <t>it made sense but we will see</t>
  </si>
  <si>
    <t>It offered hope</t>
  </si>
  <si>
    <t>It seems it was realistic, in comparison with what we've become used to. Whether it was as positive as we would prefer... Well, no.</t>
  </si>
  <si>
    <t>It set out a vision, even if not everyone will agree with it.</t>
  </si>
  <si>
    <t>It set out whi they promised in manavesto</t>
  </si>
  <si>
    <t>It showed a change in our politics</t>
  </si>
  <si>
    <t>it showed he is doing things for the country</t>
  </si>
  <si>
    <t>It smacked of reality less of false promises</t>
  </si>
  <si>
    <t>It touched key areas</t>
  </si>
  <si>
    <t>it wanst a bad speech he held to his guns</t>
  </si>
  <si>
    <t>It was a bit more optimistic</t>
  </si>
  <si>
    <t>It was a breath of fresh air</t>
  </si>
  <si>
    <t>It was accepted and respected by all.</t>
  </si>
  <si>
    <t>It was balanced and sensible</t>
  </si>
  <si>
    <t>It was clever in that few solid promises emerged from the rhetoric</t>
  </si>
  <si>
    <t>It was confident and informative</t>
  </si>
  <si>
    <t>It was convincing but I may just be biased</t>
  </si>
  <si>
    <t>It was delivered confidently even if the content was pretty dour stuff</t>
  </si>
  <si>
    <t>It was down to earth and honest about the situations facing the UK</t>
  </si>
  <si>
    <t>It was easy to understand but probably most of what he was tell the party members is wishful thinking and most of it will never happen</t>
  </si>
  <si>
    <t>It was effective in somewhat positive way</t>
  </si>
  <si>
    <t>It was extremely good and made me hope for our future</t>
  </si>
  <si>
    <t>It was full of hope for a better future.</t>
  </si>
  <si>
    <t>It was good</t>
  </si>
  <si>
    <t>It was good providing he delivers</t>
  </si>
  <si>
    <t>It was honest and to the ooint</t>
  </si>
  <si>
    <t>It was just quite strong an outright</t>
  </si>
  <si>
    <t>It was measured and considered.</t>
  </si>
  <si>
    <t>It was more positive than expected and seemed to make a decent amount of sense</t>
  </si>
  <si>
    <t>It was not just about how great labour are, sets out future plans</t>
  </si>
  <si>
    <t>It was OK. Emphasizing that things will be tough in the short term but will get better later - as long it is gets betters within the next 4 years,  Mentioned a "shared struggle" and "we are all in it together" Only time will tell!</t>
  </si>
  <si>
    <t>It was okay but not for me</t>
  </si>
  <si>
    <t>It was positive but realistic</t>
  </si>
  <si>
    <t>It was positive in tone but realistic as to the scale of the country's problems</t>
  </si>
  <si>
    <t>It was real</t>
  </si>
  <si>
    <t>It was sensible and consistent</t>
  </si>
  <si>
    <t>it was straight forward</t>
  </si>
  <si>
    <t>It was telling folk how things are and what he intends to do.</t>
  </si>
  <si>
    <t>It was to the point</t>
  </si>
  <si>
    <t>It was upbeat and positive but bravely taking hard choices</t>
  </si>
  <si>
    <t>IT WAS UPLIFTING.|IT GAVE A SENSE OF HOPE.</t>
  </si>
  <si>
    <t>It was very honest. No beating around the bush</t>
  </si>
  <si>
    <t>It was very informative with plenty of details of how he will help the UK</t>
  </si>
  <si>
    <t>It wasn’t bias</t>
  </si>
  <si>
    <t>it wasn't</t>
  </si>
  <si>
    <t>it’s not great but it wasn’t bad</t>
  </si>
  <si>
    <t>It's a speech for the future</t>
  </si>
  <si>
    <t>Its good speech</t>
  </si>
  <si>
    <t>It's rich In content</t>
  </si>
  <si>
    <t>its showing the country what his trying to implement and reasurring us</t>
  </si>
  <si>
    <t>Just that he keeps to his word</t>
  </si>
  <si>
    <t>Keir Starmer has a conservative way of talking</t>
  </si>
  <si>
    <t>Keir Starmer hoped to turn Labour frowns around in his first party conference speech as Britain's prime minister.</t>
  </si>
  <si>
    <t>Keir Starmer’s speech at the Liverpool Labour Conference placed focus on long-term solutions - these were  realistic but optimistic. He outlined key policies on housing, energy, and public services, while acknowledging the challenges ahead.</t>
  </si>
  <si>
    <t>Keir Starmer's conference speech was considered good for several reasons: he effectively outlined a clear vision for the Labour Party, emphasizing unity and purpose. His focus on key issues like the cost of living crisis, healthcare, and climate change resonated with many voters. Additionally, his confident delivery and the framing of Labour as a credible alternative to the current government helped to reinforce his leadership appeal and garner support from party members and the public alike.</t>
  </si>
  <si>
    <t>Keir Starmer's conference speech was strong because it focused on rebuilding trust, addressing key issues like the economy and public services, and positioning Labour as a party ready to lead with pragmatic solutions. It was clear, focused, and set a vision for the future.</t>
  </si>
  <si>
    <t>Last 30bminutes showed his personality</t>
  </si>
  <si>
    <t>Level headed. Stuck to the point</t>
  </si>
  <si>
    <t>Light at the end of the tunnel</t>
  </si>
  <si>
    <t>Like</t>
  </si>
  <si>
    <t>Liked the way he conducts himself</t>
  </si>
  <si>
    <t>Lovely stuff really I would say</t>
  </si>
  <si>
    <t>Made a change from all the Tory lies and austerity over the past 14 years</t>
  </si>
  <si>
    <t>Making changes</t>
  </si>
  <si>
    <t>Measured and sensible and realistic (just a bit unfortunate about saying Sausages)</t>
  </si>
  <si>
    <t>measured statesmanlike</t>
  </si>
  <si>
    <t>mixture of warning and optimism</t>
  </si>
  <si>
    <t>More positive from previous comments</t>
  </si>
  <si>
    <t>More upbeat and covered topics he used being criticised for.</t>
  </si>
  <si>
    <t>More upbeat and optimistic</t>
  </si>
  <si>
    <t>New</t>
  </si>
  <si>
    <t>Nil</t>
  </si>
  <si>
    <t>No</t>
  </si>
  <si>
    <t>No it was not so good could be much better</t>
  </si>
  <si>
    <t>no theatrics - no hollow promises - just getting on with things</t>
  </si>
  <si>
    <t>Not the doom and gloom of the previous weeks seemed a bit more positive</t>
  </si>
  <si>
    <t>Not too negative in tone, covered a lot of issues and showed an understanding that change is needed</t>
  </si>
  <si>
    <t>Offered hope!!</t>
  </si>
  <si>
    <t>ok</t>
  </si>
  <si>
    <t>Outlined positives as well as negative</t>
  </si>
  <si>
    <t>People praising him on how he his putting things in place</t>
  </si>
  <si>
    <t>People talking about it</t>
  </si>
  <si>
    <t>Pointed outline</t>
  </si>
  <si>
    <t>positive</t>
  </si>
  <si>
    <t>Positive</t>
  </si>
  <si>
    <t>Positive attitude</t>
  </si>
  <si>
    <t>Pragmatic, credible and relevant to a number of key issues.</t>
  </si>
  <si>
    <t>Promised lots of good things.</t>
  </si>
  <si>
    <t>Promises lot</t>
  </si>
  <si>
    <t>Purposeful</t>
  </si>
  <si>
    <t>Quite engaging</t>
  </si>
  <si>
    <t>Quite strong speech with more passion than seen from him before.</t>
  </si>
  <si>
    <t>Reaction of some people</t>
  </si>
  <si>
    <t>Realistic</t>
  </si>
  <si>
    <t>Realistic assessment of challenges and an emerging sense of possible benefits</t>
  </si>
  <si>
    <t>Reasonable</t>
  </si>
  <si>
    <t>Reasonable balance of positive messages and realism, but short of action</t>
  </si>
  <si>
    <t>Received positively and was confident and seemed honest</t>
  </si>
  <si>
    <t>Said it as it is</t>
  </si>
  <si>
    <t>Said some good points</t>
  </si>
  <si>
    <t>said what he should</t>
  </si>
  <si>
    <t>Seemed to calm things down a bit, with excess negative publicity preceding it, this must have been difficult</t>
  </si>
  <si>
    <t>seemed to cover a lot of ground. hope people give him a chance</t>
  </si>
  <si>
    <t>SENSIBLE BUT NOT EXCITING</t>
  </si>
  <si>
    <t>Set out some of the positive changes Labour are making going to make/have made.</t>
  </si>
  <si>
    <t>She said it well</t>
  </si>
  <si>
    <t>She spoke on point. All points were coherent</t>
  </si>
  <si>
    <t>She was speaking theu</t>
  </si>
  <si>
    <t>Showed confidence and a determination to suppory economic stability.</t>
  </si>
  <si>
    <t>Showed that there is less bluster and more thought</t>
  </si>
  <si>
    <t>Shows a new government is afoot with positive change</t>
  </si>
  <si>
    <t>Simple, clear and didn't make false promises to look popular</t>
  </si>
  <si>
    <t>Sir Keir Starmer used his first Labour Party conference speech as prime minister to outline his ideas for "national renewal".</t>
  </si>
  <si>
    <t>Small amount of optimism</t>
  </si>
  <si>
    <t>solid approach to a terrible situation inherited</t>
  </si>
  <si>
    <t>Some clarity about what he plans to do</t>
  </si>
  <si>
    <t>Some direction that needs to be persuade if things are going to get better</t>
  </si>
  <si>
    <t>Some good moments</t>
  </si>
  <si>
    <t>Some good points</t>
  </si>
  <si>
    <t>Sounded good, as it seemed to be upbeat</t>
  </si>
  <si>
    <t>Sounded positive</t>
  </si>
  <si>
    <t>Spoke about issues the government are hoping to deal with</t>
  </si>
  <si>
    <t>Spoke to real issues.</t>
  </si>
  <si>
    <t>Starmer introduced specific policy proposals aimed at addressing key issues like healthcare, education, and the cost of living.</t>
  </si>
  <si>
    <t>Strong</t>
  </si>
  <si>
    <t>Stuck to his plan and wants positive change</t>
  </si>
  <si>
    <t>Tackled the big issu3s affecting GB</t>
  </si>
  <si>
    <t>That’s what I think he has addressed some issues in his speech</t>
  </si>
  <si>
    <t>The criticism was confined to a slip of the tongue rather than content people vehemently disagreed with.</t>
  </si>
  <si>
    <t>The only way I could do that was</t>
  </si>
  <si>
    <t>The overall message was good. Continuing to emphasise a return to politics as public service</t>
  </si>
  <si>
    <t>the second half had ideas for the future and why the pain is desperate because of the Tories</t>
  </si>
  <si>
    <t>The speech was good and engaging</t>
  </si>
  <si>
    <t>The speech was pretty good it is kinda convincing to agree with him and vote for him</t>
  </si>
  <si>
    <t>The speech was well articulated</t>
  </si>
  <si>
    <t>there was anot a lot of criticism about it in teh media and he usually speaks well</t>
  </si>
  <si>
    <t>They always make a good speech, it's whether they stick to what they promise.</t>
  </si>
  <si>
    <t>Thorough and realisttic</t>
  </si>
  <si>
    <t>Very informative</t>
  </si>
  <si>
    <t>Very true</t>
  </si>
  <si>
    <t>Views on Gaza. Not so much sausages instead of hostages</t>
  </si>
  <si>
    <t>Vision of hope</t>
  </si>
  <si>
    <t>Was clear about his goals and ambitions</t>
  </si>
  <si>
    <t>Was honest</t>
  </si>
  <si>
    <t>Was knowledgeable</t>
  </si>
  <si>
    <t>Was okay</t>
  </si>
  <si>
    <t>Well delivered and optimistic for the future. Detailed achievements over last 10 weeks and positive hopes for future.</t>
  </si>
  <si>
    <t>Well manned and spoken out</t>
  </si>
  <si>
    <t>Withered a bit but came across quite well</t>
  </si>
  <si>
    <t>Yeah it was</t>
  </si>
  <si>
    <t>Yup</t>
  </si>
  <si>
    <t>LPCQ1c.a.1</t>
  </si>
  <si>
    <t>- Abject delivery - dull, monotone, robotic.|- Downbeat and depressing - announcing the “State taking back control”|- “sausages” gaffe - looks like an ocean-going idiot on the international stage|- very little hard content - lots and lots of word salad</t>
  </si>
  <si>
    <t>"Hamas must release the sausages" FFS</t>
  </si>
  <si>
    <t>"Sausages" - is the only notable thing to come from the conference.</t>
  </si>
  <si>
    <t>A hypocrite buffoon out of touch with both his party and the country reads words from an autocue and manages to avoid calling Palestinian refugees 'sausages' this time.  What a low bar of achievement.  But he'll get some freebies for it from the people who are really in charge</t>
  </si>
  <si>
    <t>A load of tosh</t>
  </si>
  <si>
    <t>A lot of waffle</t>
  </si>
  <si>
    <t>Accusing normal people of being racist</t>
  </si>
  <si>
    <t>Added nothing to my belief that Labour are not going to have the best time in the next five years.</t>
  </si>
  <si>
    <t>Again just blames everybody else like the last party for leaving 22 Billion of debt (sick of hearing it now) far right people protesting, not all people who protest are far right. Needs to read the mood of the country. I don't find him engagiert and trnd to switch off by his Waffle.</t>
  </si>
  <si>
    <t>All about him, nothing about what they will do to fix issues.</t>
  </si>
  <si>
    <t>All his speeches are bad, the guy is a complete bell end</t>
  </si>
  <si>
    <t>all i heard is his sauaage gaff but what else would a loser like him do?</t>
  </si>
  <si>
    <t>All negative for the country and not necessarily the correct direction on issues</t>
  </si>
  <si>
    <t>All talk no substance.</t>
  </si>
  <si>
    <t>all waffel no commitment on anything</t>
  </si>
  <si>
    <t>All we are hearing is the sausage incident. I don't know anything else he said.</t>
  </si>
  <si>
    <t>Alot of the usual.stuff we hear with no actions</t>
  </si>
  <si>
    <t>Already lost trust in him and his party, same as the rest taking back handers on top of his huge wage and pulling cash from pensioners whilst leaving rich alone. Just the same as other parties, no trust whatsoever in any of them anymore.</t>
  </si>
  <si>
    <t>Although, he addressed some of the most important issues it was lacking any detailed information on plans how he is going to resolve these</t>
  </si>
  <si>
    <t>Always the same promise, never any clear details, never following through or changing direction.</t>
  </si>
  <si>
    <t>Amazed and shocked anything can be worse than the recent conservative show. Starmer doesn’t bother to disguise his Tory leaning politics, and is equally corrupt, incompetent and involved in cronyism. Disgusting. I won’t vote labour again until labour has a leader with labour values.</t>
  </si>
  <si>
    <t>Anything coming out of that mans mouth can't be trusted he has gone back on previous action plans he proposed, he is a liar.</t>
  </si>
  <si>
    <t>Anything that comes out of his mouth. I would not trust</t>
  </si>
  <si>
    <t>Arrogant and misleading</t>
  </si>
  <si>
    <t>As soon as he opens his mouth he lies</t>
  </si>
  <si>
    <t>Aside from the obvious gaffe he made it was the lack of optimism and felt like it was a speech that could have come from the Conservatives</t>
  </si>
  <si>
    <t>ATTACKING THE POOR</t>
  </si>
  <si>
    <t>Avoid issues</t>
  </si>
  <si>
    <t>Avoiding the issues and waffling on about secondary things which the public knows are superficial.</t>
  </si>
  <si>
    <t>Awful nervous gaffe about hostages / sausages</t>
  </si>
  <si>
    <t>Bad</t>
  </si>
  <si>
    <t>Basically all negative and will not turn the corner for 5yrs or more by this time the party will be demolished as there is to much pressure put on everyone who are trying to survive or lead a descent life</t>
  </si>
  <si>
    <t>Be looked like a rabbit caught in the headlights</t>
  </si>
  <si>
    <t>Because everything he says is bad, he should not be in control of this country</t>
  </si>
  <si>
    <t>Because he appears not to be doing what he said he would and is just looking after himself (and his wife)</t>
  </si>
  <si>
    <t>Because he called hostages held in Gaza “sausages” 😆😆😆😆</t>
  </si>
  <si>
    <t>Because he changes his mind so often and lies consistently</t>
  </si>
  <si>
    <t>because he did not sound very professional when he said sausages insted of hostages! And that is not a mistake.</t>
  </si>
  <si>
    <t>Because he does not cate about the people</t>
  </si>
  <si>
    <t>Because he dosent make sense and hes an idiot who dosent care about the people of this country</t>
  </si>
  <si>
    <t>because he had no feelings or sorry for what he is doing to pensioners who have worked all their lives</t>
  </si>
  <si>
    <t>Because he hasn’t really been for the people so far but against</t>
  </si>
  <si>
    <t>Because he is a lawyer, not a politician.</t>
  </si>
  <si>
    <t>Because he is a liar and difficult to believe</t>
  </si>
  <si>
    <t>because he is a moron</t>
  </si>
  <si>
    <t>Because he is a racist along with snake and everywhere priminster</t>
  </si>
  <si>
    <t>Because he is an idiot and not on the people’s level</t>
  </si>
  <si>
    <t>Because he is not cut out to be to prime minister he is out of his depth.</t>
  </si>
  <si>
    <t>because he is untrustworthy and smarmy. dont believe a word he says</t>
  </si>
  <si>
    <t>Because he keeps saying the same things about the 22 billion deficit and they have caused most of it</t>
  </si>
  <si>
    <t>Because he likes talking the talk, doesn't listen to us the Joe public, it's all lies coming out his mouth!!!</t>
  </si>
  <si>
    <t>Because he made a mistake with his words which has made a mockery of him</t>
  </si>
  <si>
    <t>Because he mentioned sausages instead of hostages.</t>
  </si>
  <si>
    <t>Because he only ever talks rubbish that nobody listens to</t>
  </si>
  <si>
    <t>Because he said that things would have to get bad first, before getting better and that isn't what people want to hear.</t>
  </si>
  <si>
    <t>Because he speaks a load of rubbish</t>
  </si>
  <si>
    <t>because he wasnt helping the poorer people only himself</t>
  </si>
  <si>
    <t>Because he’s a liar</t>
  </si>
  <si>
    <t>Because he’s a useless tosser</t>
  </si>
  <si>
    <t>Because he’s incompetent I don’t think he knows what he’s doing and is making unrealistic goals he can’t meet</t>
  </si>
  <si>
    <t>Because he's like every other Prime Minister who blames the previous government for all the problems</t>
  </si>
  <si>
    <t>because he's talking about building pilons, which is a stupid idea &amp; more expensive than digging, &amp; it'll spoil the english landscape, i think he's a very stupid man unfortunately</t>
  </si>
  <si>
    <t>Because his actions contradict his lifestyle</t>
  </si>
  <si>
    <t>Because I haven’t heard about it so it wasn’t impactful enough</t>
  </si>
  <si>
    <t>Because I think he’s an idiot</t>
  </si>
  <si>
    <t>Because it lacked humility and was peppered with meaningless slogans and soundbites. It failed to address the key issues facing the country and the planet. He is tone deaf to the issues real people are facing</t>
  </si>
  <si>
    <t>Because it was gloomy and against most of my views and wishes</t>
  </si>
  <si>
    <t>Because it was written to appease the Trade Unions.</t>
  </si>
  <si>
    <t>Because its all words.</t>
  </si>
  <si>
    <t>Because itwas the same blame shifting crap that labour has spewed since july 5th</t>
  </si>
  <si>
    <t>Because labour a fake</t>
  </si>
  <si>
    <t>Because of his lies before the election, now he's changed his tune</t>
  </si>
  <si>
    <t>Blah, blah, blah ........... the same old rhetoric.</t>
  </si>
  <si>
    <t>bland and put one to sleep</t>
  </si>
  <si>
    <t>Bluster</t>
  </si>
  <si>
    <t>boring</t>
  </si>
  <si>
    <t>Boring false!!!!!!!</t>
  </si>
  <si>
    <t>Boring, flat and contradicted a lot of his previous statements.</t>
  </si>
  <si>
    <t>Both the delivery and the content was worrying and infuriating, without the awful "sausage" gaffe.</t>
  </si>
  <si>
    <t>Bring back the sausages</t>
  </si>
  <si>
    <t>broken</t>
  </si>
  <si>
    <t>Called hostages sausages by mistake</t>
  </si>
  <si>
    <t>Cant stand him think hes a fool who only cares about anyone who isnt british</t>
  </si>
  <si>
    <t>Cause he is in it for himself and does not care at all about the normal working people or the poor pensioners</t>
  </si>
  <si>
    <t>Cold, nasty and uncaring.</t>
  </si>
  <si>
    <t>Complete lack of actionable policys , preaching to the converted , lackluster|personality, no leadership qualities</t>
  </si>
  <si>
    <t>Contained nothing new</t>
  </si>
  <si>
    <t>Content, delivery substance not good.</t>
  </si>
  <si>
    <t>Cut benefits</t>
  </si>
  <si>
    <t>Cutting too much</t>
  </si>
  <si>
    <t>Delivery poor. Not strong as he is trying to keep everyone happy</t>
  </si>
  <si>
    <t>Depressing and empty of substance.  So fed up with hearing about the black hole.</t>
  </si>
  <si>
    <t>Dictatorial - he knows best what's good for us apparently. Cannot admit wrong to take donations for personal use.</t>
  </si>
  <si>
    <t>Did he not say something about sausages when he meant hostages in relation to the Gaza conflict.</t>
  </si>
  <si>
    <t>Did not address day to day issues that effect family life or offer any  way forward</t>
  </si>
  <si>
    <t>Did not address important issues and did not appreciate the consequences of his parties actions since taking power</t>
  </si>
  <si>
    <t>did not cover important subjects</t>
  </si>
  <si>
    <t>Did not deal with immigration</t>
  </si>
  <si>
    <t>did not give a good impression of the uk</t>
  </si>
  <si>
    <t>Did not inspire any confidence.</t>
  </si>
  <si>
    <t>Did not really say anything except give a vague promise of better times without any hint of how that would | be achieved.</t>
  </si>
  <si>
    <t>did not talk about real plans for the future only that we are in a mess</t>
  </si>
  <si>
    <t>Did not tell us what they are going to do</t>
  </si>
  <si>
    <t>Didn’t actually say anything |Too busy being corrupt hypocrites</t>
  </si>
  <si>
    <t>Didn’t have the confidence and brought irrelevant points into play</t>
  </si>
  <si>
    <t>Didn't explain why he didn't tax the very rich, which should have been the first to do</t>
  </si>
  <si>
    <t>Didn't give any confidence to the nation that he understands what he is doing</t>
  </si>
  <si>
    <t>Didn't hear that much of it but it seemed very Starmer - very sure he's right, boring, nothing much to be glad about. Sausages was funny though, until you remember that his position on Israel/Gaza is weak and enables the continuing slaughter of innocent Palestinians.</t>
  </si>
  <si>
    <t>didn't watch it</t>
  </si>
  <si>
    <t>Disagreed with much of what he said.  Robotic / Dalek delivery.</t>
  </si>
  <si>
    <t>dishonest and coward</t>
  </si>
  <si>
    <t>Doesn’t seem genuine</t>
  </si>
  <si>
    <t>Doesn't know what people want</t>
  </si>
  <si>
    <t>doesn't say anything useful, can't keep blaming the last government when it's Labour that are robbing pensioners etc</t>
  </si>
  <si>
    <t>Dont trust a word he said</t>
  </si>
  <si>
    <t>Doom and gloom</t>
  </si>
  <si>
    <t>Dull and boring</t>
  </si>
  <si>
    <t>Dull, uninspiring, lacked vision and clear goals.  His delivery is unprofessional and robotic, and the 'sausage' misspeak was unfortunate</t>
  </si>
  <si>
    <t>Embarrassing</t>
  </si>
  <si>
    <t>empty and no plan</t>
  </si>
  <si>
    <t>Every time he opens his mouth he is lying or being a hypocrite</t>
  </si>
  <si>
    <t>Everything he says has been lies or question dodging whilst he takes perks from anyone that gives them and leaves the real Brits struggling with everything in what used to be our country whilst he looks after foreigners</t>
  </si>
  <si>
    <t>Everything he says is lies, he cannot be trusted</t>
  </si>
  <si>
    <t>EVERYTHING THAT COMES OUT OF HIS MOUTH IS BAD</t>
  </si>
  <si>
    <t>Everything that comes out of his mouth is rubbish</t>
  </si>
  <si>
    <t>Everything was bad</t>
  </si>
  <si>
    <t>Far too vague, no content</t>
  </si>
  <si>
    <t>Fluffy</t>
  </si>
  <si>
    <t>For a start he said sausages instead of hostages !  He won't apologise for taking away the winter fuel allowance from penshioners.</t>
  </si>
  <si>
    <t>Found it’s boring  ,  accusations against working class males , failure to mention the burden of illegal Immigration</t>
  </si>
  <si>
    <t>Free the Sausages!'</t>
  </si>
  <si>
    <t>From what I have heard it was a typical political speach where it was me, me, me, nothing good for the country.</t>
  </si>
  <si>
    <t>Full of bluster and waffle, with no plan for the future</t>
  </si>
  <si>
    <t>full of lies</t>
  </si>
  <si>
    <t>Full of lies and remember he got no more votes than Corbin did n his defeat. A divided nation was all that put him in power. Not a majority</t>
  </si>
  <si>
    <t>Full of putting down of Conservative government and not enough about how he will redress things</t>
  </si>
  <si>
    <t>Full of TINA. Like Maggie Thatcher. There Is No Alternative. There is an alternative. Labour can put concern for elderly British people before shovelling money to foreign countries like China and India who are richer than us anyway.|Every Labour voter I have spoken to say the same This Labour Government is Tories 2.0.</t>
  </si>
  <si>
    <t>Full of what they want to do not enough on how they will</t>
  </si>
  <si>
    <t>Gaff about sausages rather than hostages - come on, at that level or that stage.</t>
  </si>
  <si>
    <t>greed, attacking the poor</t>
  </si>
  <si>
    <t>Hardly mentioned anything important</t>
  </si>
  <si>
    <t>He  was making up that he will take control and take country to better future but i think it is just empty promises.</t>
  </si>
  <si>
    <t>He as always avoided the real issues anf arrogantly brushed of concerns of sleaze. No mention of the real issues of immigration, care for old people.</t>
  </si>
  <si>
    <t>He avoided some important issues and seemed unwilling to discuss future plans contained in his planned budget in October. He obviously knows most of it will be unpopular.</t>
  </si>
  <si>
    <t>He called British patriots far right thugs , he said sausages instead of hostages. Then he said basically nothing about his nefarious pmans</t>
  </si>
  <si>
    <t>He called hostages sausages</t>
  </si>
  <si>
    <t>He called hostages sausages.</t>
  </si>
  <si>
    <t>he called hostages, sausages.</t>
  </si>
  <si>
    <t>He came across as pompous and arrogant and totally uncaring.</t>
  </si>
  <si>
    <t>He can never speak properly only recently calling hostages sausages, yes he did not say it in the Liverpool conference but he has shown himself incompetent, I have no interest in what he has to say because he has gone against everything in the labour manifesto since he came into power</t>
  </si>
  <si>
    <t>He cannit say sorry apologise  all you hear us black hole he is bit like a robot 🤖</t>
  </si>
  <si>
    <t>He cannot explain why he scrapped the Pensioners winter fuel allowance and gave huge rises to Train Drivers and doctors and hasn't tax the very rich</t>
  </si>
  <si>
    <t>He can't be trusted with anything</t>
  </si>
  <si>
    <t>He can't even read a autocue free the sausages wtf</t>
  </si>
  <si>
    <t>He can't even speak the right words</t>
  </si>
  <si>
    <t>He can't say hostages, pronounced it as sausages</t>
  </si>
  <si>
    <t>he cares more about the wealthy</t>
  </si>
  <si>
    <t>He changes his mind about whether or not we’re in a black joke with a bleak future</t>
  </si>
  <si>
    <t>He chats bollocks</t>
  </si>
  <si>
    <t>he comes acrooss as totsally untrustworthym7m</t>
  </si>
  <si>
    <t>He could not care about us,especially OAP'S, robbing them of their winter fuel allowance etc.He is disgusting.</t>
  </si>
  <si>
    <t>He couldn't even get his words right</t>
  </si>
  <si>
    <t>He demanded the release of sausages. He is an incompetent buffoon.</t>
  </si>
  <si>
    <t>He did not address issues affecting British pensioners</t>
  </si>
  <si>
    <t>He did not address the electorate's concerns about 2 tier policing &amp; justice|He does not care about the common people.|He couldn't even concentrate on what he was saying - SAUSAGES</t>
  </si>
  <si>
    <t>He did not address the key issues (winter fuel allowance and taxing children) nor provide any justification as to why his children should be treated differently to others that he is penalising. He came across as untrustworthy and not fit to be prime minister</t>
  </si>
  <si>
    <t>He did not apologise for taking away the winter fuel allowance. People are going to die because of him</t>
  </si>
  <si>
    <t>He did not appear to have the conviction of what he was proposing</t>
  </si>
  <si>
    <t>He did not come across as genuine . Whilst he might say there are going to be hard times ahead and difficult decisions to be made , i don't think he actually cares about what decisions he is going to make . Keir Starmer will do exactly as he wants to do , and if anybody stands in his way , then they will be in trouble . He is turning into a dicatator .</t>
  </si>
  <si>
    <t>He did not do enough to dispel the feeling of moroseness that hangs over his government. Despite the fact they won the election it feels like they are losing the hearts of their party and the electorate.</t>
  </si>
  <si>
    <t>He did not have the backing of the delegates.</t>
  </si>
  <si>
    <t>He didn’t talk up Britain and didn’ fill me with confidence</t>
  </si>
  <si>
    <t>He didn't address the important issues we are facing</t>
  </si>
  <si>
    <t>He didn't back down on the removal of the pensioners winter fuel payments</t>
  </si>
  <si>
    <t>he didn't make any sense you can't promise something you don't know</t>
  </si>
  <si>
    <t>He didn't really say anything</t>
  </si>
  <si>
    <t>He displayed his intention to be an authoritarian leader... More of a dictator than a PM.</t>
  </si>
  <si>
    <t>He diss t know what he’s talking about</t>
  </si>
  <si>
    <t>He does not care about vulnerable people in this country people are suffering because of him.</t>
  </si>
  <si>
    <t>He does not inspire hope but just tells us how rubbish our country is</t>
  </si>
  <si>
    <t>he does not represent british people</t>
  </si>
  <si>
    <t>He does not seem to care about the people and those who struggle more than others stopping the winter allowance also not good ether so their needs to be a change</t>
  </si>
  <si>
    <t>He doesn’t answer anything and speaks in generalisations, has not given a definite plan for the future</t>
  </si>
  <si>
    <t>He doesn’t know what’s talking about and just keeps blaming the other party</t>
  </si>
  <si>
    <t>He doesn’t look confident probably because it sounds like a load of old sausages</t>
  </si>
  <si>
    <t>He doesn't answer any questions</t>
  </si>
  <si>
    <t>he doesn't care</t>
  </si>
  <si>
    <t>He doesnt come across as confident &amp; the mistake of sausages will haunt him</t>
  </si>
  <si>
    <t>He doesn't know what he's on about half the time</t>
  </si>
  <si>
    <t>He doesn't really say anything useful.</t>
  </si>
  <si>
    <t>He failed to convince me he has the right policies to improve the economyand has not providd evidence for the alleged "black hole2 in finances</t>
  </si>
  <si>
    <t>He glossed over anything that looked like important detail.</t>
  </si>
  <si>
    <t>He got he’s words wrong and had no idea about the lives of normal people</t>
  </si>
  <si>
    <t>He got words wrong</t>
  </si>
  <si>
    <t>He had nothing new to say just repeated his lies</t>
  </si>
  <si>
    <t>He had zero confidence when he speaks. Not that he even said the correct words anyway. He’s like a wet blanket</t>
  </si>
  <si>
    <t>He has gone against what he said before he got to be PM</t>
  </si>
  <si>
    <t>He has his rules wrong</t>
  </si>
  <si>
    <t>He has no charisma, no leadership skills and is weak.</t>
  </si>
  <si>
    <t>He has no compassion or empathy for the common people of this country.</t>
  </si>
  <si>
    <t>He hasn’t mentioned anything positive for the country</t>
  </si>
  <si>
    <t>He hasn't filled me with great excitement.</t>
  </si>
  <si>
    <t>He ignored the main issues facing the UK.I think he was still down the black hole</t>
  </si>
  <si>
    <t>He inflates his own ego|Sucks up to the unions|Blames everything on the last government</t>
  </si>
  <si>
    <t>He is a bit lost, he is not convincing anymore</t>
  </si>
  <si>
    <t>He is a completely appalling man who lies and is a hypocrite</t>
  </si>
  <si>
    <t>He is a con</t>
  </si>
  <si>
    <t>He is a fuckwit</t>
  </si>
  <si>
    <t>He is a hypocrite! He has gone back on everything he said for his manifesto. He is a complete liar. Allowing criminals out early. He will put us into a recession.</t>
  </si>
  <si>
    <t>HE IS A OPLESS SPEAKER AND NO IDEAS</t>
  </si>
  <si>
    <t>He is a puppet on Blair's strings.</t>
  </si>
  <si>
    <t>He is a terrible speaker who I cant stand. Oh and dont forget sausages, what a idiot.</t>
  </si>
  <si>
    <t>He is a useless waste of space, I hate him.</t>
  </si>
  <si>
    <t>He is a very poor speaker in general, but he properly messed up this time. Also it’s content provided no hope for the working people of this country.</t>
  </si>
  <si>
    <t>he is a vile man</t>
  </si>
  <si>
    <t>He is all talk and can't tell the difference between hostages and sausages.  He is a barrister for goodness sake.</t>
  </si>
  <si>
    <t>He is an idiot.</t>
  </si>
  <si>
    <t>He is awful</t>
  </si>
  <si>
    <t>He is just out of touch, maybe because the last prime ministers got away with a lot he thinks he can to.</t>
  </si>
  <si>
    <t>He is just terrible in general</t>
  </si>
  <si>
    <t>he is labour and cannot be trusted</t>
  </si>
  <si>
    <t>He is like every prime minister, just says what he wants people to hear but doesn’t support the people</t>
  </si>
  <si>
    <t>He is living his life in a dream world nothing to do with reality or the man in the street.</t>
  </si>
  <si>
    <t>He is not always being honest in what he says</t>
  </si>
  <si>
    <t>He is not focused on the issues this country is facing just keeps blaming the tories</t>
  </si>
  <si>
    <t>He is only targeting the working class while making allowances for companies that are not paying the tax. His going after the lowest in society. It's not enough to call for a ceasefire while arming israel to kill children.</t>
  </si>
  <si>
    <t>he is out for himself</t>
  </si>
  <si>
    <t>He is out of his depth because of the news about him accepting gifts etc.</t>
  </si>
  <si>
    <t>He is out of touch with everything.( Sausages!)</t>
  </si>
  <si>
    <t>He is out of touch with ordinary people and concentrates too much on blaming somebody else for everything.</t>
  </si>
  <si>
    <t>he is out of touch with our people</t>
  </si>
  <si>
    <t>He is personally lacking in charisma and has such an uninspiring offer, it just feels like such a wasted opportunity given that he's at the start of his term as prime minister with a large majority - this is the time when he should be making genuinely 'tough' decision like a wealth tax rather than playing to the right wing media with things like the child benefit cap and winter fuel payments.</t>
  </si>
  <si>
    <t>he is smarmy</t>
  </si>
  <si>
    <t>He is so out of touch. And cocking up on "sausages". He's a moron</t>
  </si>
  <si>
    <t>He is still blaming everything bad that Labour are going to do on the previous government's £22 billion black hole despite the fact that they have made things worse by giving in to the unions on pay settlements, there was nothing I heard that gives me any hope that things will get better in the future.</t>
  </si>
  <si>
    <t>He is the man that say's one thing but secretly plotting something other that what he say's.</t>
  </si>
  <si>
    <t>He is totally clueless</t>
  </si>
  <si>
    <t>He is untrustworthy</t>
  </si>
  <si>
    <t>he is very self centred and a megalomaniac who doesn't live in the real world</t>
  </si>
  <si>
    <t>He just blamed everyone else for what he is about to do because he is going to go back on his promise not to raise taxes. All I could think was prepare three envelopes.</t>
  </si>
  <si>
    <t>He just doesn’t know what he’s doing</t>
  </si>
  <si>
    <t>He just lies</t>
  </si>
  <si>
    <t>he just never tells the truth and totally dishonest</t>
  </si>
  <si>
    <t>he just thinks about him self he does not care about the working class</t>
  </si>
  <si>
    <t>He just waffles on with a speech written by some one else. Uninspiring , unconvincing, false, fake, no knowledge, no commonsense, no feeling, no passion, no beliefs. Just same old meaningless rhetoric</t>
  </si>
  <si>
    <t>He just wanted to punish those on benefits.</t>
  </si>
  <si>
    <t>He keeps on about change but there is none and politics will never change</t>
  </si>
  <si>
    <t>He keeps singing the same tune</t>
  </si>
  <si>
    <t>He lacked conviction</t>
  </si>
  <si>
    <t>He lied!</t>
  </si>
  <si>
    <t>He lies</t>
  </si>
  <si>
    <t>he lies</t>
  </si>
  <si>
    <t>He lies all the time and it is empty words. The only sensible thing he said was sausages and they had better be vegetarian ones.</t>
  </si>
  <si>
    <t>He lies.</t>
  </si>
  <si>
    <t>He looks incompetent</t>
  </si>
  <si>
    <t>He made a mistake when he was referring to the Israeli hostages</t>
  </si>
  <si>
    <t>He made mistakes</t>
  </si>
  <si>
    <t>he made no statement about taxing the wealthy more</t>
  </si>
  <si>
    <t>He made strong errors</t>
  </si>
  <si>
    <t>He made yet more promises he cannot or has no intention of delivering</t>
  </si>
  <si>
    <t>He makes reference to calling for a ceasefire BUT DOES NOTHING to stop this... no embargo's etc, still supports Israel with arms and bombs. He's all talk and is doing nothing to help our own country! The NHS needs dire intervention. Teachers are leaving the profession by the day - the education system is failing both teachers and children. We need an instant overall in education and OFSTED needs to be banned! The cost of living crisis needs urgent addressing! He hasn't made any meaningful changes!</t>
  </si>
  <si>
    <t>He messed up a lot</t>
  </si>
  <si>
    <t>He mispronounced hostages for sausages, now I’m no public speaker but I wouldn’t fumble that badly.</t>
  </si>
  <si>
    <t>He missaid a lot of words</t>
  </si>
  <si>
    <t>He mistook hostages for sausages!  So basic.</t>
  </si>
  <si>
    <t>He mixed up hostages with sausages</t>
  </si>
  <si>
    <t>He never ever had a good speech, he is not capable to have a good speech as he is a rubbish person. Bad people only do bad speech.</t>
  </si>
  <si>
    <t>He never once mentioned illegal immigration. He never once looked or sounded sincere</t>
  </si>
  <si>
    <t>He only keeps highlighting the fact that his winter budget will be hard, which in other words means that Labour ARE AFTER YOUR WEALTH…..</t>
  </si>
  <si>
    <t>he only says what he thinks sounds good without any proof</t>
  </si>
  <si>
    <t>He predicts years of tax increases. He wants to "rebuild"  Britain, and promises the years of shared struggle. This future of tough times ahead makes me worry.</t>
  </si>
  <si>
    <t>He promises too much</t>
  </si>
  <si>
    <t>he referred to hostages as sausages</t>
  </si>
  <si>
    <t>He referred to the hostages held in Gaza as 'sausages'. Starmer did not really explain how he was going to put the country first and party second.</t>
  </si>
  <si>
    <t>He said he knows what is wrong with the UK. Unfortunately it is clear that he has no idea how to fix it.|His speech was dull and contained no substance.|His party he said, serves the interest of the working person. What about the children, the unemployed, the pensioner, or anyone else who requires support in our society? |Farcical.</t>
  </si>
  <si>
    <t>He said nothing new. He repeated that he is only making hard, unpopular decisions that have been forced on him by the mess left by the previous government. By not admitting and accepting that one of these hard decisions was completely wrong, he has made himself look as useless and as out of touch as the previous PM.</t>
  </si>
  <si>
    <t>He said sausages</t>
  </si>
  <si>
    <t>He said sausages for hostages - he's not fit to be PM</t>
  </si>
  <si>
    <t>He said sausages instead of hostages</t>
  </si>
  <si>
    <t>he said sausages instead of hostages</t>
  </si>
  <si>
    <t>He said sausages instead of hostages, that is embarrassing.</t>
  </si>
  <si>
    <t>He said sausages instead ok hostage s and was not cleat on his strategy</t>
  </si>
  <si>
    <t>He said the wrong word against hostages embarrassing</t>
  </si>
  <si>
    <t>He says one thing means another, everything changed as soon as he was voted in</t>
  </si>
  <si>
    <t>He seems very intransigent and doesn’t seem to understand that the country needs some hope after the mess of the conservative governments and certainly not coded threats that his government might return to the short term thinking of austerity. Apart from labour’s climate policies I can’t find a whole lot to cheer about this new government. He has a point about means testing the winter fuel policy but hasn’t put his case forward very robustly at least as far as I can tell. And where are the bold measures? He has a large mandate, now would be the time to utilise it. Disappointed</t>
  </si>
  <si>
    <t>He skirted around the important issues ie; freebies, winter payments, keeps repeating, spouting same old rubbish since they’ve been in office.</t>
  </si>
  <si>
    <t>He sounded defensive and out of his depth</t>
  </si>
  <si>
    <t>He sounded very insincere</t>
  </si>
  <si>
    <t>He sounds like he only out for the rich and when he made his speech he made some mistake</t>
  </si>
  <si>
    <t>He spoke a lot of words to party faithful but no real content.</t>
  </si>
  <si>
    <t>He spoke about irrelevant stuff</t>
  </si>
  <si>
    <t>He supports freezing the pensioners which is outrageous</t>
  </si>
  <si>
    <t>He talked a lot , but said nothing ! all how its been the previous governments problems he was salving , but we would all have to tighten our belts to to it , while he's living his best life , with perks and gifts galore.. he gave us no insight into how he is going to do any of the things he said needed fixing , same old Starmer</t>
  </si>
  <si>
    <t>He talked gibberish</t>
  </si>
  <si>
    <t>He talks a load of rubbish and makes terrible mistakes - malapropisms!</t>
  </si>
  <si>
    <t>He talks a lot but says little</t>
  </si>
  <si>
    <t>He talks a lot of rubbish and tells lies</t>
  </si>
  <si>
    <t>He talks as if he is preaching to you.  It's so boring</t>
  </si>
  <si>
    <t>He talks rubbish</t>
  </si>
  <si>
    <t>he tends to talk down to people</t>
  </si>
  <si>
    <t>He told us the opposite from before the election</t>
  </si>
  <si>
    <t>He waffled on about inconsequential matters and called for sausages to be freed. Useless. Concentrating on what very few people can empathise. Seems to waffle on about unimportant matters.</t>
  </si>
  <si>
    <t>He waffled on and didn’t really say much and certainly didn’t listen or acknowledge anyone else’s opinions. He made a gaffe and called Israeli hostages sausages  and has no shame or remorse about the freebies he has received just trying to justify why he deserves them. Some business people who attended are requesting the £3000 they paid to attend to be refunded.</t>
  </si>
  <si>
    <t>He wanted to rescue the sausages!</t>
  </si>
  <si>
    <t>He was boring and made a stupid error about a serious topic, calling for sausages to be released by Hamas instead of hostages.</t>
  </si>
  <si>
    <t>He was clearly out to build up support from the more wealthy people in this country and has no plans to help the working man.</t>
  </si>
  <si>
    <t>He was just giving out sound bites with no substance to what he was saying. I object to the level of immigration but I am not racist or far right and I am Angry at being called so.</t>
  </si>
  <si>
    <t>He was just going round in circles</t>
  </si>
  <si>
    <t>He was just paying lip service to the masses</t>
  </si>
  <si>
    <t>he was nervous and will back track because of the union power over labour</t>
  </si>
  <si>
    <t>He was not confident</t>
  </si>
  <si>
    <t>He was probably trying to justify why he has cancelled the Winter Fuel payment for the majority of pensioners</t>
  </si>
  <si>
    <t>He was spouting absolute rubbish, going back on promises he made in his election campaign</t>
  </si>
  <si>
    <t>He was Spouting the same old ideas.  Don't believe a word that comes out of  His mouth . The Old Labour was For the Commen working Man .. Now they're just Red Tories ...</t>
  </si>
  <si>
    <t>He was very reparative</t>
  </si>
  <si>
    <t>HE WILL ONLY BE REMEMBERED FOR HIS SAUSAGES SLIP!!!!</t>
  </si>
  <si>
    <t>He wittered on reading his notes, no real compassion, not really caring, just his head growing from all the applause he was getting. Unti, he cocked up big style when he said sausages instead of hostages.</t>
  </si>
  <si>
    <t>he’s a fraud</t>
  </si>
  <si>
    <t>He’s a liar</t>
  </si>
  <si>
    <t>He’s a pig in the worst sense of the word</t>
  </si>
  <si>
    <t>He’s a tool</t>
  </si>
  <si>
    <t>He’s blinkered.  U turning on his manifesto.  A complete and utter useless leader.</t>
  </si>
  <si>
    <t>He’s just a liar and constantly repeats about 22 black hole and his economics just doesn’t add up. His plans are illogical and just not thought through</t>
  </si>
  <si>
    <t>He’s just all about anger and blame and not being held accountable for his useless decisions and spending.</t>
  </si>
  <si>
    <t>He’s too full of himself and doesn’t care for people. He’s ageist too</t>
  </si>
  <si>
    <t>He’s untrustworthy</t>
  </si>
  <si>
    <t>He's  a lier</t>
  </si>
  <si>
    <t>He's a complete nutcase he hasn't got a clue about immigration.he just doesn't care about British people I detest him</t>
  </si>
  <si>
    <t>He's all doom and gloom and isn't able to talk about the things that labour are supposed to stand for</t>
  </si>
  <si>
    <t>He's all talk and no action</t>
  </si>
  <si>
    <t>He's an arsehole</t>
  </si>
  <si>
    <t>He's an awful prime minister</t>
  </si>
  <si>
    <t>He's clueless as to what we actually need.</t>
  </si>
  <si>
    <t>He's corrupt incompetent and unfit to be prime minister</t>
  </si>
  <si>
    <t>He's deluded, out of touch</t>
  </si>
  <si>
    <t>He's just a red tory</t>
  </si>
  <si>
    <t>He's not a good orator and so his speeches are quite flat.</t>
  </si>
  <si>
    <t>He's not a great orator and talk doesn't change anything so in Greta Tunbergs words it's all BLAH BLAH BLAH</t>
  </si>
  <si>
    <t>HES NOT IN TOUCH WITH ORDINARY PEOPLE (LIKE ME), FAVOURS THE RICH</t>
  </si>
  <si>
    <t>He's not thinking of the British people or the pensioners, or disabled</t>
  </si>
  <si>
    <t>He's willfully ignoring the wants and needs of the regular people</t>
  </si>
  <si>
    <t>Hesitant and not  well presented, not  fit for the position in my opinion.</t>
  </si>
  <si>
    <t>His complete mess of mentioning random items</t>
  </si>
  <si>
    <t>His delivery is wooden and there was little or no detail as to what he was going to do in it.</t>
  </si>
  <si>
    <t>His major blopper saying sausages</t>
  </si>
  <si>
    <t>His response to the hecklers was appalling</t>
  </si>
  <si>
    <t>His sausages comment</t>
  </si>
  <si>
    <t>His speech lacked any real direction, only blaming the last government all of the time.</t>
  </si>
  <si>
    <t>Hitting out at pensioners ad not the rich like starmer for one</t>
  </si>
  <si>
    <t>Hot air and platitudes, no substance or policy.</t>
  </si>
  <si>
    <t>I am the boss, do as I say</t>
  </si>
  <si>
    <t>I didn’t think he said the right rhings</t>
  </si>
  <si>
    <t>I didnt believe him</t>
  </si>
  <si>
    <t>I didn't hear it but his reputation precedes him</t>
  </si>
  <si>
    <t>I dint think he is cut out to run a country.</t>
  </si>
  <si>
    <t>I dislike him so anything he does I hate</t>
  </si>
  <si>
    <t>I dislike his poltics concernong Gaza and the 2 child benefiit cap</t>
  </si>
  <si>
    <t>I do not believe he has integrity, if you a loose with the truth over little things then you can’t expect people to trust you.</t>
  </si>
  <si>
    <t>I do not trust a word that comes out of that pompous mans mouth.</t>
  </si>
  <si>
    <t>I don’t think he has a grasp on what is happening in reality or is able to do anything positive about it</t>
  </si>
  <si>
    <t>I don't agree with him, Everything is wrong!!</t>
  </si>
  <si>
    <t>I dont agree with his policies, he's captain hindsight, can't come up with anything on his own.</t>
  </si>
  <si>
    <t>I don't believe a word he says</t>
  </si>
  <si>
    <t>I don't like him as prime minister</t>
  </si>
  <si>
    <t>i don't think he can deliver</t>
  </si>
  <si>
    <t>I don't think he comes over welĺ sounds boring no charisma</t>
  </si>
  <si>
    <t>I don't think he provided enough optimism for people</t>
  </si>
  <si>
    <t>I don't trust him  he gave promises before the election and when in power changed his promises,labour used to be for the people not anymore,he is a millionaire and taking free clothing, getting heating allowance while pensioner like me not on benefits gets mine taken away  sha.w on labour</t>
  </si>
  <si>
    <t>I felt the party does not stand for anything I believe in, and more specifically it’s own people.</t>
  </si>
  <si>
    <t>I found what he had to say very boring, and it went on too long</t>
  </si>
  <si>
    <t>I have lost my trust and admiration for Sir Keir Starmer in light of recent events.  It is because of my mistrust that I don't pay much attention to his claims which in my personal opinion have little credence.  Frankly, I DO NOT think that he will get a second term in office and I also doubt whether he will even last his present tenure.  How the mighty have fallen - his popularity ratings are even below that of Rishi Sunak today.  Absolutely incredible and a GREAT START to the government of the people.</t>
  </si>
  <si>
    <t>I have worked from the age of 16 with 2 spells when I had my children. Because I have work pensions I am now taxed and have lost my winter fuel payment. This government is robbing the poor. Do I eat or stay warm. I cannot believe that the older generation are having benefits withdrawn whilst the Labour Party Leader is accepting freebies from companies, claiming expenses for heating second homes/ The list could go on. I do not believe a ward that this man and his ministers have said!</t>
  </si>
  <si>
    <t>I heard he said sausages instead of hostages</t>
  </si>
  <si>
    <t>I live in Grimsby and felt targeted by his response to recent riots and his attack on sickness benefits</t>
  </si>
  <si>
    <t>I love it</t>
  </si>
  <si>
    <t>I really don't believe anything he says.</t>
  </si>
  <si>
    <t>I think being Prime Minster has gone to this head and he has lost touch what really matters to the people who voted for Him he has stabbed them in the back.</t>
  </si>
  <si>
    <t>i think he talked nonsense</t>
  </si>
  <si>
    <t>I think he talks rubbish, I don't trust him</t>
  </si>
  <si>
    <t>i'll go for the obvious, release the sausages. But he was hardly inspiring apart from that</t>
  </si>
  <si>
    <t>Imprecise evading</t>
  </si>
  <si>
    <t>In a word SAUSAGES. Empty promises, vacuous and meaningless. I am fed up of hearing of this non existent, well non existent until they started offering pay rises to all and sundry, financial black hole.</t>
  </si>
  <si>
    <t>In between hype said nothing</t>
  </si>
  <si>
    <t>Ineffective</t>
  </si>
  <si>
    <t>Ineloquent and lacking in vision. Little to motivate or reassure.</t>
  </si>
  <si>
    <t>Insensitive</t>
  </si>
  <si>
    <t>It came across as a dictator speech</t>
  </si>
  <si>
    <t>It is full of excuses and shows the labour party won't be able to deliver on most of their promises</t>
  </si>
  <si>
    <t>It is not believable as long as he backs it with action</t>
  </si>
  <si>
    <t>It just is</t>
  </si>
  <si>
    <t>it just seemed as though he was doing what he wanted and not listening to what the general public who voted for him needs</t>
  </si>
  <si>
    <t>It mainly consisted of old style boring labour party dogma .. a lot of it was just word salad... with no real innovations for growth ..except nationalise everything as usual ..and wring as much money out of the population as possible.. to fund dead end projects</t>
  </si>
  <si>
    <t>It offered nothing. No plans. No hope. Just a painful time until Labour can be ousted.</t>
  </si>
  <si>
    <t>It seemed totally oblivious to the current state of the government and the plans for our future were pure fantasy.</t>
  </si>
  <si>
    <t>It told us nothing. No policies, no charisma, no idea</t>
  </si>
  <si>
    <t>It was a load of fatuous nonsense.</t>
  </si>
  <si>
    <t>it was a load of trollop</t>
  </si>
  <si>
    <t>It was all a load of rubbish and untrue</t>
  </si>
  <si>
    <t>It was all about how good they are and what a lot they have done in a short time which is nothing</t>
  </si>
  <si>
    <t>It was all about this and that which appealed to the delegates in the room but it lacked any real meaningful polices.</t>
  </si>
  <si>
    <t>It was all just hot air and aspirations very little tangible as yet except blaming Tory mismanagement. Give him a year in the job and Rishi Sunak's ratings will look good.</t>
  </si>
  <si>
    <t>it was all platitudes and calling upon others to suffer for the good of the country while ignoring corruption within the Labour Party</t>
  </si>
  <si>
    <t>It was all vague.  No detail</t>
  </si>
  <si>
    <t>It was as limp , dull and unpalatable as a pound of the cheap sausages gaff he made during it.</t>
  </si>
  <si>
    <t>It was bad because I don't believe that any of their policies will come to fruition.</t>
  </si>
  <si>
    <t>it was bland, boring and horrible by defending the winter fuel payment axe. it will only be remembered for his "sausages" faux pas.</t>
  </si>
  <si>
    <t>It was boring and dull. He was only animated when being rude to hecklers who made valid points. Then he called hostages 'sausages' because he was just reading the autocue. He's like a robot.</t>
  </si>
  <si>
    <t>It was boring and far too long</t>
  </si>
  <si>
    <t>It was boring, defensive, provided little to no vision or policy and failed to provide any hope for the future that issues relating to immigration, crime etc will be resolved by this party who appears out of touch with the public</t>
  </si>
  <si>
    <t>It was completely boring, robotic, no true substance.</t>
  </si>
  <si>
    <t>It was contradictory to his election promises</t>
  </si>
  <si>
    <t>It was disingenuous and he sounded insincere</t>
  </si>
  <si>
    <t>It was fairly empty and devoid of actual policies, also dealt badly with heckler who had a valid point about Gaza</t>
  </si>
  <si>
    <t>It was filled with platitudes and lacking in substance and detail.</t>
  </si>
  <si>
    <t>It was full of waffle</t>
  </si>
  <si>
    <t>It was full of word soup, cliché ridden and with no clear agenda. And he talked about releasing the sausages in Gaza</t>
  </si>
  <si>
    <t>It was just the same old moans and no idea about how to deal with them</t>
  </si>
  <si>
    <t>It was just the usual word salad with some sausages thrown in.</t>
  </si>
  <si>
    <t>It was monotone and can no longer believe a word he says</t>
  </si>
  <si>
    <t>It was more of the same - blaming the Tories for the winter fuel payment mess, which is a joke, blaming everything they are doing on the Tories, trying to justify the devastation they are wreaking, particularly on pensioners of modest incomes, and trying to justify the enormous scale of taking freebies from 'interested parties'.</t>
  </si>
  <si>
    <t>It was not inspiring and lacked humanity</t>
  </si>
  <si>
    <t>It was not productive</t>
  </si>
  <si>
    <t>It was nothing but negative</t>
  </si>
  <si>
    <t>It was poor taste</t>
  </si>
  <si>
    <t>It was the same old things he spoke about and he did not come across as very convincing. He also refuses to apologise to pensioners about the winter fuel bills help that he has scrapped. This alone will probably cost him the next general election, unless he gets his act together.</t>
  </si>
  <si>
    <t>It was the same one he used last year....  except for the sausages.  No ideas, no cloud, weak and insipid</t>
  </si>
  <si>
    <t>It was unspecific and sidelined the criticisms of his behaviour</t>
  </si>
  <si>
    <t>It was weak and u certain other then when talking about sausages</t>
  </si>
  <si>
    <t>It wasn’t very clear on what he wnaged</t>
  </si>
  <si>
    <t>It’s all lies and promises that will be broken</t>
  </si>
  <si>
    <t>It’s all negative and I didn’t feel any optimism about the future. Plus he seems like your typical champagne socialist, asking the country to suffer more financial hardship whilst he accepts 10s of thousands in donations and freebies.</t>
  </si>
  <si>
    <t>It’s just full of falsehoods</t>
  </si>
  <si>
    <t>It's all depressing  and worrying as it's all doom and gloom</t>
  </si>
  <si>
    <t>It's all spin not a lot substantial. Will wait &amp; see what the budget brings.</t>
  </si>
  <si>
    <t>It's just another example of empty promises, lies, and no decisive action by Keir Starmer.</t>
  </si>
  <si>
    <t>It's just full of his lies: that what he intends doing is right for everyone in the country.</t>
  </si>
  <si>
    <t>It's just rhetoric all the time and no actual policies</t>
  </si>
  <si>
    <t>It's the sames as every other speech. All talk no action. All lies.</t>
  </si>
  <si>
    <t>just blaming the previous government, nothing useful said and just excuses to increase tax</t>
  </si>
  <si>
    <t>Just could not stop making promises that he has no intention of carrying out. Just lies continually.</t>
  </si>
  <si>
    <t>Just don’t like the man</t>
  </si>
  <si>
    <t>Just heard bad TV news reports and just excuses and not what was agreed in election.|Do find him a very dull speaker and goes on way too long, a lot of waffle.</t>
  </si>
  <si>
    <t>just his usual lies, blaming everybody else</t>
  </si>
  <si>
    <t>Just lies and rubbish emanated as usual from his mouth</t>
  </si>
  <si>
    <t>Just rubbish</t>
  </si>
  <si>
    <t>Just talks a load of rubbish</t>
  </si>
  <si>
    <t>Just was</t>
  </si>
  <si>
    <t>Just was not convinced that he will do a good job</t>
  </si>
  <si>
    <t>keeps blaming the last consevative party</t>
  </si>
  <si>
    <t>Keir has lost all credibility with his continuous lies</t>
  </si>
  <si>
    <t>Lacked substance.</t>
  </si>
  <si>
    <t>Lacking in substance</t>
  </si>
  <si>
    <t>Laughed at heckler’s comment about Gazan children being murdered. No conscience whatsoever and admitted that the 2019 Labour is the only one that contained empathy.</t>
  </si>
  <si>
    <t>lies</t>
  </si>
  <si>
    <t>Lies and deceit!  And sausages!</t>
  </si>
  <si>
    <t>Lies, all lies. Trying to paint a good picture without offending anyone. We need decisions to be made and him be honest with us rather than sitting on the fence and looking after his trade union buddies</t>
  </si>
  <si>
    <t>Like everything else he wants to blame someone else for the state of the nation.</t>
  </si>
  <si>
    <t>Load of rubbish and calling hostages sausages to name a few</t>
  </si>
  <si>
    <t>Lots of doom and change be more positive</t>
  </si>
  <si>
    <t>Lots of empty words while raking in freebies</t>
  </si>
  <si>
    <t>Lots of negative.Making excuses of former goverment mishandling everything.The country needs some positiviety.</t>
  </si>
  <si>
    <t>Lots of u turns and it’s going to get worse before it gets better!!!</t>
  </si>
  <si>
    <t>Lots of what , no how.</t>
  </si>
  <si>
    <t>lots of what he is going to do but nothing about how he is going to do it or fund it</t>
  </si>
  <si>
    <t>Me me me</t>
  </si>
  <si>
    <t>Misses the point and is only concerned of  the image he portrays</t>
  </si>
  <si>
    <t>Mistakes</t>
  </si>
  <si>
    <t>Mixing up ‘hostages’ &amp; ‘sausages’</t>
  </si>
  <si>
    <t>More talk and not enough delivery or moving forward!</t>
  </si>
  <si>
    <t>Most of the publicity around it has been about his 'sausages' gaffe</t>
  </si>
  <si>
    <t>mostly negative</t>
  </si>
  <si>
    <t>Mouthing platitudes and the glaring fopa he made calling hostages sausages</t>
  </si>
  <si>
    <t>Negative, blaming previous government</t>
  </si>
  <si>
    <t>Never answers the questions, couldn't say sorry to the pensioners. He isn't respectful to the people</t>
  </si>
  <si>
    <t>never has anything constructive to say, has the usual digs at the previous government which is becoming very tedious, has no actual plan for the country</t>
  </si>
  <si>
    <t>Never heard Keir Starner say anything that’s worth listening to</t>
  </si>
  <si>
    <t>NEVER SAYS ANYTHING</t>
  </si>
  <si>
    <t>no apology to pensioners</t>
  </si>
  <si>
    <t>No beginning, middle and end, just a ramble</t>
  </si>
  <si>
    <t>no clear direction and a lot of waffles</t>
  </si>
  <si>
    <t>No confidence in what was said.</t>
  </si>
  <si>
    <t>No context, didn't send a positive messages to voters</t>
  </si>
  <si>
    <t>No details on policies, just rhetoric</t>
  </si>
  <si>
    <t>No details on policy</t>
  </si>
  <si>
    <t>No direction or plans</t>
  </si>
  <si>
    <t>No hope for pensioners, I feel like he wants to kill us off</t>
  </si>
  <si>
    <t>No idea how to run the country</t>
  </si>
  <si>
    <t>No new ideas other than blaming the Conservative party for all the problems.without any details of the much repeated Black hole in the finance's</t>
  </si>
  <si>
    <t>No passion. He trots out the same trite statements all the time. Basically he is telling us that if we don't like it, it's tough.</t>
  </si>
  <si>
    <t>No personality, monotone dribble. Full of pie in the sky promises.</t>
  </si>
  <si>
    <t>No real truths</t>
  </si>
  <si>
    <t>no substance</t>
  </si>
  <si>
    <t>No substance and all waffle</t>
  </si>
  <si>
    <t>NO SUBSTANCE TO IT</t>
  </si>
  <si>
    <t>No substance, All talk and wind, no plans going forward</t>
  </si>
  <si>
    <t>Non-specific about how to fund and achieve targets</t>
  </si>
  <si>
    <t>not addressing matters that are needed to get Britain back to being Great! and assisting the British people with a better life quality of living</t>
  </si>
  <si>
    <t>Not carrying out the policies that they campaigned about</t>
  </si>
  <si>
    <t>Not dealing with the issues at hand</t>
  </si>
  <si>
    <t>Not doing the right thing</t>
  </si>
  <si>
    <t>not enough specific detail on policies and their planned outcomes/impact</t>
  </si>
  <si>
    <t>Not genuine. Promises to support everyone sounded good but I doubt it will happen</t>
  </si>
  <si>
    <t>Not good for anyone</t>
  </si>
  <si>
    <t>Not highlighting important issues Britain facing currently</t>
  </si>
  <si>
    <t>Not honest</t>
  </si>
  <si>
    <t>Not necessarily bad, just very uninspiring</t>
  </si>
  <si>
    <t>Not sensitive in this bad economy moment.</t>
  </si>
  <si>
    <t>Not sure what the plan is.</t>
  </si>
  <si>
    <t>Not very convincing</t>
  </si>
  <si>
    <t>Not very convincing about his policies and trying to cheer people up after earlier gloomy forecast.</t>
  </si>
  <si>
    <t>Nothing |Positive</t>
  </si>
  <si>
    <t>Nothing about that man is good.</t>
  </si>
  <si>
    <t>Nothing about the future of this country.</t>
  </si>
  <si>
    <t>Nothing clear about anything he is planning.</t>
  </si>
  <si>
    <t>Nothing concrete .All vague aspirations</t>
  </si>
  <si>
    <t>Nothing he says is good</t>
  </si>
  <si>
    <t>nothing he says is honest</t>
  </si>
  <si>
    <t>Nothing new boring person no ambition disrespect uk people views</t>
  </si>
  <si>
    <t>Offered nothing new and sausages</t>
  </si>
  <si>
    <t>Ok</t>
  </si>
  <si>
    <t>one word........ SAUSAGES</t>
  </si>
  <si>
    <t>Only talked about the conservatives, no money for OAPs, more money for climate change, banning smoking in beer gardens, black hole which is untrue! Talking down the country and right wing</t>
  </si>
  <si>
    <t>Out of touch. Focused on the wrong things. Not addressing the common people's concerns. Too much focus on what the previous government did "wrong"</t>
  </si>
  <si>
    <t>Poorly researched his speech</t>
  </si>
  <si>
    <t>Promising to much for little return and alienating Pensioners who put them in power.</t>
  </si>
  <si>
    <t>Rambling with no particular direction or definite policy</t>
  </si>
  <si>
    <t>Reading from an autocue, robotic, not listening to anyone apart from self-serving Labour politicians, humiliated by the Unite Union voting to reinstate the winter fuel payment  2 tier Kier/free gear Kier/no beer Keir. |Yvette Cooper not acknowledging legitimate concerns about immigration, return of the sausages..  abysmal.</t>
  </si>
  <si>
    <t>Release the sausages</t>
  </si>
  <si>
    <t>Release the sausages. Need I say more?</t>
  </si>
  <si>
    <t>Release the sausages? Really?</t>
  </si>
  <si>
    <t>remove cold weather payment for pension while all Labour MP's get it free</t>
  </si>
  <si>
    <t>repetative</t>
  </si>
  <si>
    <t>Rubbish</t>
  </si>
  <si>
    <t>rubbish lake his party is</t>
  </si>
  <si>
    <t>Ruling out u turn on winter fuel allowance</t>
  </si>
  <si>
    <t>Said nothing of note</t>
  </si>
  <si>
    <t>Said sausages instead of hostages</t>
  </si>
  <si>
    <t>said sausages instead of hostages. They are full of false promises then backtrack</t>
  </si>
  <si>
    <t>Same old rhetoric</t>
  </si>
  <si>
    <t>Same old, same old and a load of Hogwash.</t>
  </si>
  <si>
    <t>Sausage</t>
  </si>
  <si>
    <t>Sausagegate</t>
  </si>
  <si>
    <t>Sausages</t>
  </si>
  <si>
    <t>sausages</t>
  </si>
  <si>
    <t>SAUSAGES</t>
  </si>
  <si>
    <t>Sausages - nothing like the word hostages.</t>
  </si>
  <si>
    <t>Sausages omg what a fool</t>
  </si>
  <si>
    <t>Sausages!</t>
  </si>
  <si>
    <t>Sausages!  A major and totally inappropriate gaff.  Stopping Winter Fuel Payments, a weak and pathetic excuse, which will cost pensioners their lives</t>
  </si>
  <si>
    <t>Sausage's! Seriously he talks but never really says anything!</t>
  </si>
  <si>
    <t>Sausages!!</t>
  </si>
  <si>
    <t>Sausages, clothes</t>
  </si>
  <si>
    <t>Sausages, complete moron. Not convincing with anything he said.</t>
  </si>
  <si>
    <t>Sausages, need I say more? He clearly has vested interests.</t>
  </si>
  <si>
    <t>Sausages.</t>
  </si>
  <si>
    <t>Sausages. In all seriousness, I don't feel what he says resonates with the people Labour historically represented, and is an example of why so many voters switched to far right parties who might be useless but people feel they have nothing to lose. Mainstream politicians are totally out of touch with the electorate.</t>
  </si>
  <si>
    <t>Sausages.....need I say more</t>
  </si>
  <si>
    <t>Sausages...no more needs to be said.</t>
  </si>
  <si>
    <t>sausages???? moan about previous government, did not spend any time with business leaders poor show</t>
  </si>
  <si>
    <t>Should’ve addressed other important topics</t>
  </si>
  <si>
    <t>Silly comments and lack of relatability to the majority of people</t>
  </si>
  <si>
    <t>something to do with sausages . i was away but heard this was bad</t>
  </si>
  <si>
    <t>Soundbites. Choosing the wrong group to pay for the "black hole"</t>
  </si>
  <si>
    <t>stossidges</t>
  </si>
  <si>
    <t>Stupid speech..no accountability</t>
  </si>
  <si>
    <t>Sweating</t>
  </si>
  <si>
    <t>Talked alot about nothing</t>
  </si>
  <si>
    <t>Talks a load of lies</t>
  </si>
  <si>
    <t>tax</t>
  </si>
  <si>
    <t>Terrible</t>
  </si>
  <si>
    <t>Terrible faux pas regarding the Sausages and his plans for the future are very disappointing.</t>
  </si>
  <si>
    <t>That gaffe saying Sausages was dreadful just as bad as Biden in America. A total lack of strength from a new PM. Just did not inspire any confidence.</t>
  </si>
  <si>
    <t>the content and tone</t>
  </si>
  <si>
    <t>The famous sausages</t>
  </si>
  <si>
    <t>The joking about the protestor</t>
  </si>
  <si>
    <t>The labour party are completely out of their depth and with the current cabinet have no idea how a country should be run</t>
  </si>
  <si>
    <t>The man is a complete moron with the personality of a dog's turd.</t>
  </si>
  <si>
    <t>The man is a cretin</t>
  </si>
  <si>
    <t>The man is a puppet. He has no believes. He will do whatever he thinks is necessary to gain/keep power. Absolute charlatan.</t>
  </si>
  <si>
    <t>the reference to sausages instead of hostages was embarrassing and no new improvements to services were mentioned</t>
  </si>
  <si>
    <t>The speech consisted largely of word salads and soundbites. There was very little on what his plans were for improving the country's finances, NHS or anything else.</t>
  </si>
  <si>
    <t>The usual doom and gloom, talking down the country, looking after the union barons while he gets all these freebies</t>
  </si>
  <si>
    <t>The way he dealt with the heckler further alienates those who support a free Palestine</t>
  </si>
  <si>
    <t>There is no sense of hope. He has zero personality. Can't tell the difference between hostages and sausages which is indefensible.</t>
  </si>
  <si>
    <t>There is nothing positive for the public to gain</t>
  </si>
  <si>
    <t>There is nothing positive in anything that was said</t>
  </si>
  <si>
    <t>there is nothing that they would fgoing yo done</t>
  </si>
  <si>
    <t>There was nothing there to reassure me of my future as someone approaching retirement in the UK.</t>
  </si>
  <si>
    <t>they keep going on about 22 million black hole also he wont be turned on pensioners fuel allowance</t>
  </si>
  <si>
    <t>This man has no realistic plan except to trash the previous govt he is backward looking and should not be in charge of anything and will try to reverse Brexit and ruin the future of this country</t>
  </si>
  <si>
    <t>Told lies, made errors about sausages hypocrisy and arrogance</t>
  </si>
  <si>
    <t>Too down beat and a poor speaker</t>
  </si>
  <si>
    <t>Too downbeat and not enough on policies</t>
  </si>
  <si>
    <t>Too many errors and contradictions.</t>
  </si>
  <si>
    <t>too many plans but not enough substance in how they would happen if at all</t>
  </si>
  <si>
    <t>Too much gloom and doom.Positivity required. Keeps. blaming Tories which is now getting VERY WEARISOME!  More worried now as to what is going to be in budget.  No clear strategies regarding policies.</t>
  </si>
  <si>
    <t>Too much like Blair</t>
  </si>
  <si>
    <t>Too negative. His sausage gaffe was the best bit.</t>
  </si>
  <si>
    <t>Too vague poorly delivered. More optimism needed</t>
  </si>
  <si>
    <t>Total waster</t>
  </si>
  <si>
    <t>Totally rambling, no concrete proposals</t>
  </si>
  <si>
    <t>Trying to defend the indefensible, to justify kicking pensioners whilst giving money to Reeves to pay her fuel bills</t>
  </si>
  <si>
    <t>Trying to justify his &amp; rest of cabinets slezze, backhanders &amp; inability to do work</t>
  </si>
  <si>
    <t>Typical labour</t>
  </si>
  <si>
    <t>Unclear</t>
  </si>
  <si>
    <t>Uninspiring</t>
  </si>
  <si>
    <t>Uninspiring. Hollow platitudes. Says he is putting country first but for the last 4 years as Labour leader he has put party politics first.</t>
  </si>
  <si>
    <t>Unrealistic and focused on wanting more from the British people rather than acknowledging the government needs to do less, spend less, and do less internationally</t>
  </si>
  <si>
    <t>Unrealistic.</t>
  </si>
  <si>
    <t>Used the same excuses and phrases and didn't care about the general public.</t>
  </si>
  <si>
    <t>Usual drumming down of the last government</t>
  </si>
  <si>
    <t>Vacuous nonsense, with the only substance being his continued warmongering.</t>
  </si>
  <si>
    <t>Very false</t>
  </si>
  <si>
    <t>Very pessimistic about uk</t>
  </si>
  <si>
    <t>Visions, promises but vague in detail  on how to achieve these goals. Working with second rate politicians who don’t have the ability to deliver</t>
  </si>
  <si>
    <t>waffled</t>
  </si>
  <si>
    <t>Warm words but basically continuing austerity. Plus awful sausages gaffe.</t>
  </si>
  <si>
    <t>Was all doom and gloom</t>
  </si>
  <si>
    <t>Was really really bad</t>
  </si>
  <si>
    <t>Was wishy washing and also mind was on sausages.</t>
  </si>
  <si>
    <t>way too simplistic|needs to reverse decision on winter fuel payments</t>
  </si>
  <si>
    <t>we need actions now not in the future</t>
  </si>
  <si>
    <t>We need more evidence</t>
  </si>
  <si>
    <t>well need i say his sausages slip up, embarrising, disrespectfull</t>
  </si>
  <si>
    <t>Whatever he said in his speech, it will never be honest</t>
  </si>
  <si>
    <t>Where are the bold policies? Just negative threats of a return to austerity. And off he goes to get a free pair of designer glasses. What!?</t>
  </si>
  <si>
    <t>White man speak with forked tongue</t>
  </si>
  <si>
    <t>Why did he mention "sausages" ??</t>
  </si>
  <si>
    <t>wishy washy</t>
  </si>
  <si>
    <t>YOU ONLY NEED TO READ THE RESPONCES TO KNOW IT WAS BAD AND THERE NUMBER ONE  BACKERS THE UNIONS GOING AGAIST HIM</t>
  </si>
  <si>
    <t>CPCQ2.a.6</t>
  </si>
  <si>
    <t>.Not one person in the Tory party sounded like me.  They all sounded like they were fed with a silver spoon.</t>
  </si>
  <si>
    <t>A lot of people didn't vote</t>
  </si>
  <si>
    <t>All of the above</t>
  </si>
  <si>
    <t>all of the above</t>
  </si>
  <si>
    <t>All of their racist supporters voting for Reform UK</t>
  </si>
  <si>
    <t>All qbove</t>
  </si>
  <si>
    <t>All the above</t>
  </si>
  <si>
    <t>Anti votes rather than an acceptable alternative</t>
  </si>
  <si>
    <t>bad luck</t>
  </si>
  <si>
    <t>bad timing, newspaper campaigns</t>
  </si>
  <si>
    <t>Because idiots thought they offered something better but labour never answered any question about what they were going to do and have now changed everything for the worst</t>
  </si>
  <si>
    <t>Boris Johnstons behaviour and the leadership debacle of Liz Truss</t>
  </si>
  <si>
    <t>Brai washed people</t>
  </si>
  <si>
    <t>Breakdown of public services</t>
  </si>
  <si>
    <t>Butcher Sunak kept going on TV and admitting to murdering people, even cackling about wanting to build entire death factories just to make machines for drowning baby refugees. Normal politicians have the common sense to cover this stuff up but he put it front and centre to such an extent that people even voted for Killer Starmer</t>
  </si>
  <si>
    <t>Childish behaviour &amp; couldn’t organise a pi*** up in a brewery</t>
  </si>
  <si>
    <t>Controverses</t>
  </si>
  <si>
    <t>Corrupt and self serving, squandering public money to line the pockets of their supporters through dodgy contracts</t>
  </si>
  <si>
    <t>Corruption</t>
  </si>
  <si>
    <t>COST OF LIVING</t>
  </si>
  <si>
    <t>Country hoped Labour would be better</t>
  </si>
  <si>
    <t>Covid</t>
  </si>
  <si>
    <t>Covid and Brexit - and people being stupid and gullible</t>
  </si>
  <si>
    <t>Crashing the country into the ground, especially through Brexit and austerity.</t>
  </si>
  <si>
    <t>Due to the previous leaders scandals during covid that led to quick succession of priministers so as soon as that election came the country decided it was time for a change to see if the grass was greener, and it isnt.</t>
  </si>
  <si>
    <t>Everything</t>
  </si>
  <si>
    <t>Everything, the country is falling apart</t>
  </si>
  <si>
    <t>Failed to sell it</t>
  </si>
  <si>
    <t>Fighting against each other</t>
  </si>
  <si>
    <t>financial issues brought on by dealing with covid</t>
  </si>
  <si>
    <t>Forces beyond their control such as Brexit, COVID, and the Ukraine/Russia conflict.</t>
  </si>
  <si>
    <t>General apathy</t>
  </si>
  <si>
    <t>Getting rid of Boris</t>
  </si>
  <si>
    <t>greedy and lying</t>
  </si>
  <si>
    <t>Gullibility of the electorate</t>
  </si>
  <si>
    <t>I have no idea why anyone would vote for anyone else other than conservative</t>
  </si>
  <si>
    <t>I think that there were some dishonest claims made by some parties</t>
  </si>
  <si>
    <t>Illegal immigration numbers</t>
  </si>
  <si>
    <t>Immigration and the effect this has caused on housing.</t>
  </si>
  <si>
    <t>Important issues were not being addressed</t>
  </si>
  <si>
    <t>Inability to cut immigration</t>
  </si>
  <si>
    <t>Inconsistency and infighting</t>
  </si>
  <si>
    <t>It was time for a change, but not this change, it was time for Reform UK</t>
  </si>
  <si>
    <t>kept shooting themselves in their foot</t>
  </si>
  <si>
    <t>LABOUR AND THERE PROMISES  WHICH TURNED OUT TO BE LIES</t>
  </si>
  <si>
    <t>Labour lies</t>
  </si>
  <si>
    <t>labour lies</t>
  </si>
  <si>
    <t>Labour made promises they have now gone back on</t>
  </si>
  <si>
    <t>labours lies</t>
  </si>
  <si>
    <t>Lack of cohesion and victims of circumstance</t>
  </si>
  <si>
    <t>Lack of cohesion in the party</t>
  </si>
  <si>
    <t>large increases in energy and food costs</t>
  </si>
  <si>
    <t>Lies and dishonesty</t>
  </si>
  <si>
    <t>No support for the back people</t>
  </si>
  <si>
    <t>Not dealing with immigration but being fair was stopped at every turn by the current government</t>
  </si>
  <si>
    <t>Not stopping the boats in time</t>
  </si>
  <si>
    <t>One rule for politicians and another for working people</t>
  </si>
  <si>
    <t>Our electoral system</t>
  </si>
  <si>
    <t>Partygate</t>
  </si>
  <si>
    <t>Partygate and general sleaze</t>
  </si>
  <si>
    <t>People are brainwashed</t>
  </si>
  <si>
    <t>People wanted something different with no understanding of the consequences of giving Labour such a large majority.</t>
  </si>
  <si>
    <t>PEOPLE WERE STUPID ENOUGH TO BELIEVE LABOUR WOULD BE BETTER</t>
  </si>
  <si>
    <t>People who didn't vote, should have voted against Labour</t>
  </si>
  <si>
    <t>people's hypocrisy - not owning that THEY created what this country &amp; society have become. And...they continue doing so. Good!</t>
  </si>
  <si>
    <t>post covid feeling that things have got better quicker</t>
  </si>
  <si>
    <t>Reaction to Covid Pandemic people didn't think it through they just wanted a fresh start</t>
  </si>
  <si>
    <t>really  do  not  know</t>
  </si>
  <si>
    <t>Richie sunak</t>
  </si>
  <si>
    <t>Rishi been sly to Boris. Does not bring trust.</t>
  </si>
  <si>
    <t>Scandalous, criminals</t>
  </si>
  <si>
    <t>Stealing women aged 60 pensions</t>
  </si>
  <si>
    <t>stupid people</t>
  </si>
  <si>
    <t>the civil service</t>
  </si>
  <si>
    <t>The complete breakdown in trust from the electorate and their own selfish needs outweighing their duty to the British people</t>
  </si>
  <si>
    <t>The election was held to soon</t>
  </si>
  <si>
    <t>The impact of Covid</t>
  </si>
  <si>
    <t>the internecine warfare</t>
  </si>
  <si>
    <t>The pandemic derailed their plans so that covid could be addressed.</t>
  </si>
  <si>
    <t>The state of the world and pressure from global problems</t>
  </si>
  <si>
    <t>the way the voting system is, not proportional representation</t>
  </si>
  <si>
    <t>Their constant infighting and backstabbing of colleagues</t>
  </si>
  <si>
    <t>their election tactics</t>
  </si>
  <si>
    <t>Their failure to deliver on major issues affecting the country.</t>
  </si>
  <si>
    <t>Their failure to reduce immigration, the in fighting and their move to being a liberal Conservative party.</t>
  </si>
  <si>
    <t>Their lack of understanding and care for people who have been struggling with the Cost of Living Crisis, Cluster-f*ck that is the Brexit fallout and housing affordability crisis</t>
  </si>
  <si>
    <t>Their policies hurt the general public at the individual level</t>
  </si>
  <si>
    <t>There have been major issues like covid and people always think others would have done better no matter who is in charge at those times and their actions</t>
  </si>
  <si>
    <t>They appeared unstable because they could not agree. Too much back stabbing and plotting has ruined the party.</t>
  </si>
  <si>
    <t>They argued too much amongst themselves</t>
  </si>
  <si>
    <t>They didn’t want to win</t>
  </si>
  <si>
    <t>They didn't keep their promises, and were (with a few possible exceptions) liars, cheaters and corrupt</t>
  </si>
  <si>
    <t>They don't lsten to the public and think we are all stupid</t>
  </si>
  <si>
    <t>They got rid of Boris Johnson who was the electoral choice</t>
  </si>
  <si>
    <t>They got rid of Johnson</t>
  </si>
  <si>
    <t>They have ruined the country</t>
  </si>
  <si>
    <t>They made the country significantly poorer</t>
  </si>
  <si>
    <t>they only represent rich people</t>
  </si>
  <si>
    <t>They ruined country</t>
  </si>
  <si>
    <t>Timing in relation to major setbacks not of their making. (Covid and Energy crisis)</t>
  </si>
  <si>
    <t>To keep voting out the elected leader is ridiculous</t>
  </si>
  <si>
    <t>Too genocidal even for Genocide Britain</t>
  </si>
  <si>
    <t>Tory vote diminished by reform</t>
  </si>
  <si>
    <t>Total failure to do anything they promised</t>
  </si>
  <si>
    <t>Whats going on in the world at the moment</t>
  </si>
  <si>
    <t>CPCQ5.a.10</t>
  </si>
  <si>
    <t>actually climate change</t>
  </si>
  <si>
    <t>Admitting Brexit was a monumental mistake and make rejoining a priority although I'd expect the EU to laugh at the idea</t>
  </si>
  <si>
    <t>all of above after ensuring all singing from same hymn sheet</t>
  </si>
  <si>
    <t>be truthfull</t>
  </si>
  <si>
    <t>Behaving like grownups with a public service mindset</t>
  </si>
  <si>
    <t>Being better people</t>
  </si>
  <si>
    <t>Being honest</t>
  </si>
  <si>
    <t>Being honest trustworthy and worthy of our vote</t>
  </si>
  <si>
    <t>BREAKING UP THE UK</t>
  </si>
  <si>
    <t>Carers</t>
  </si>
  <si>
    <t>Challenging the current government</t>
  </si>
  <si>
    <t>Closing down the party.</t>
  </si>
  <si>
    <t>Closing tax loopholes for the rich</t>
  </si>
  <si>
    <t>Completely restructuring the Party to meet the needs of a 21st Century electprate and grow up and recognise democracy as being determined by voters not business wealthy and corporaTIONS</t>
  </si>
  <si>
    <t>cost of living</t>
  </si>
  <si>
    <t>crime</t>
  </si>
  <si>
    <t>Dealing with the rule breaking and cronyism of recent past</t>
  </si>
  <si>
    <t>Disband Genocide Britain and jail the war criminals</t>
  </si>
  <si>
    <t>Disbanding the Party. I loathe this Party and what they've done to this country. They never deserve to govern again.</t>
  </si>
  <si>
    <t>Disbanding the tory party and joining reform</t>
  </si>
  <si>
    <t>Dismantling the Tory party</t>
  </si>
  <si>
    <t>Distribution of wealth!!</t>
  </si>
  <si>
    <t>Doesn't make any difference as they are only interested in their own greed and corruption.</t>
  </si>
  <si>
    <t>Don't care as long as they're not in power</t>
  </si>
  <si>
    <t>Education - providing the right education for future world.</t>
  </si>
  <si>
    <t>Electoral reform</t>
  </si>
  <si>
    <t>Fewer genocides and less censorship</t>
  </si>
  <si>
    <t>Food security</t>
  </si>
  <si>
    <t>Freedom of speech, free choice, opposed the nanny state</t>
  </si>
  <si>
    <t>Fucking off out of our lives</t>
  </si>
  <si>
    <t>Getting the country back on the road. Stopping peoples lives from falling apart</t>
  </si>
  <si>
    <t>Going away</t>
  </si>
  <si>
    <t>Govern the country as a business &amp; be fined/ jailed/sacked for bad mistakes. Reduce their pay &amp; pensions. Be accountable</t>
  </si>
  <si>
    <t>Honesty</t>
  </si>
  <si>
    <t>honesty</t>
  </si>
  <si>
    <t>Honesty &amp; transparency</t>
  </si>
  <si>
    <t>Honesty and integrity</t>
  </si>
  <si>
    <t>i don`t care about the tories</t>
  </si>
  <si>
    <t>I don’t really care what they do</t>
  </si>
  <si>
    <t>I don't care as I don't support the party</t>
  </si>
  <si>
    <t>I don't care what the conservatives do in opposition</t>
  </si>
  <si>
    <t>I don't want another tory</t>
  </si>
  <si>
    <t>I just want them to fuck off</t>
  </si>
  <si>
    <t>I would like them to f*** off</t>
  </si>
  <si>
    <t>if they had ANY morality: cutting all funds to Ukraine &amp; Israel, indicting Sunak, Johnson et al., and standing up to help Russia</t>
  </si>
  <si>
    <t>Improving living conditions for everyone - optimism/that things can improve not just get worse and worse as they have since 2008</t>
  </si>
  <si>
    <t>Just getting a f'ing grip</t>
  </si>
  <si>
    <t>Learning from the serial disaster of the Johnson and Truss governments.</t>
  </si>
  <si>
    <t>Make the sentence fit the crime don’t set prisoners free just to create space</t>
  </si>
  <si>
    <t>Moving to the left away from the racist bigots &amp; greedy (expleteve)</t>
  </si>
  <si>
    <t>N.H.S</t>
  </si>
  <si>
    <t>Never getting into power again</t>
  </si>
  <si>
    <t>not a question i can honestly answer</t>
  </si>
  <si>
    <t>Not be out for themselves and think of what ordinary people need.</t>
  </si>
  <si>
    <t>Not interested in what they offer</t>
  </si>
  <si>
    <t>Not just plans that's are forgotten after a few months, actually change for the NHS</t>
  </si>
  <si>
    <t>Nothing I hope they are lose all their seats</t>
  </si>
  <si>
    <t>Nothing, the conservatives should just give up on politics, the same as all the others except Reform UK</t>
  </si>
  <si>
    <t>OAP and pensioners</t>
  </si>
  <si>
    <t>Overhauling the benefits system</t>
  </si>
  <si>
    <t>Paying back the country the money they gave away to their supporters</t>
  </si>
  <si>
    <t>Recover monies from those living abroad yet still claiming state pension and the rich.</t>
  </si>
  <si>
    <t>Reducing benefits for no British citizens</t>
  </si>
  <si>
    <t>Reducing soaring abortion figures.</t>
  </si>
  <si>
    <t>Rejoin the EU</t>
  </si>
  <si>
    <t>Release all of the political prisoners in this Chinese Kingdom.</t>
  </si>
  <si>
    <t>Removing socialists from power before they bankrupt the nation, once again...</t>
  </si>
  <si>
    <t>resigning en masse!</t>
  </si>
  <si>
    <t>reverse its opposition to Scottish independence</t>
  </si>
  <si>
    <t>Reversing the damage they have done by the privatisation of national infrastructure and utilities and the destruction of unionisation</t>
  </si>
  <si>
    <t>Sleaze and inequality</t>
  </si>
  <si>
    <t>Standards in public life/corruption</t>
  </si>
  <si>
    <t>Stop being racist</t>
  </si>
  <si>
    <t>Stop the fucking boats</t>
  </si>
  <si>
    <t>Stop the XL bully ban</t>
  </si>
  <si>
    <t>Stopping their own cruelty and corruption</t>
  </si>
  <si>
    <t>Taxing the ultra-rich (individuals and businesses) and spend that on the poorest and neediest in our society</t>
  </si>
  <si>
    <t>The judicial system</t>
  </si>
  <si>
    <t>The people</t>
  </si>
  <si>
    <t>To be honest I don't care what they focus on, because I will never ever vote for them ever in my life</t>
  </si>
  <si>
    <t>Trust/being honest</t>
  </si>
  <si>
    <t>Try and be honest but they will never manage it</t>
  </si>
  <si>
    <t>Who cares? They can disappear off the face of the earth, as far as I am concerned.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</si>
</sst>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theme="2"/>
        <bgColor indexed="64"/>
      </patternFill>
    </fill>
    <fill>
      <patternFill patternType="solid">
        <fgColor theme="0" tint="-4.9989318521683403E-2"/>
        <bgColor indexed="64"/>
      </patternFill>
    </fill>
  </fills>
  <borders count="17">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
      <left/>
      <right style="thin">
        <color theme="1" tint="0.59999389629810485"/>
      </right>
      <top/>
      <bottom/>
      <diagonal/>
    </border>
    <border>
      <left style="thin">
        <color rgb="FFBFBFBF"/>
      </left>
      <right style="thin">
        <color theme="1" tint="0.59999389629810485"/>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5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0" borderId="5" xfId="16"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0" borderId="13" xfId="16"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8" xfId="16"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6" xfId="16"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4" fillId="0" borderId="3" xfId="6" applyNumberFormat="1" applyBorder="1">
      <alignment horizontal="center" vertical="center" wrapText="1"/>
    </xf>
    <xf numFmtId="0" fontId="31" fillId="0" borderId="14" xfId="11" applyFont="1" applyBorder="1">
      <alignment horizontal="right" vertical="center" wrapText="1"/>
    </xf>
    <xf numFmtId="0" fontId="5" fillId="9" borderId="6" xfId="16" applyFill="1" applyBorder="1">
      <alignment horizontal="right" vertical="center" wrapText="1"/>
    </xf>
    <xf numFmtId="0" fontId="5" fillId="9" borderId="8" xfId="16" applyFill="1" applyBorder="1">
      <alignment horizontal="right" vertical="center" wrapText="1"/>
    </xf>
    <xf numFmtId="0" fontId="5" fillId="9" borderId="5" xfId="16" applyFill="1" applyBorder="1">
      <alignment horizontal="right" vertical="center" wrapText="1"/>
    </xf>
    <xf numFmtId="0" fontId="5" fillId="9" borderId="13" xfId="16" applyFill="1" applyBorder="1">
      <alignment horizontal="right" vertical="center" wrapText="1"/>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center"/>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9" borderId="12" xfId="19" applyFill="1" applyBorder="1">
      <alignment horizontal="left" vertical="center" wrapText="1"/>
    </xf>
    <xf numFmtId="0" fontId="5" fillId="0" borderId="12" xfId="19" applyBorder="1">
      <alignment horizontal="left" vertical="center" wrapText="1"/>
    </xf>
    <xf numFmtId="0" fontId="5" fillId="0" borderId="13" xfId="19"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5" xfId="19" applyBorder="1">
      <alignment horizontal="left" vertical="center" wrapText="1"/>
    </xf>
    <xf numFmtId="0" fontId="5" fillId="9" borderId="3" xfId="19" applyFill="1" applyBorder="1">
      <alignment horizontal="left" vertical="center" wrapText="1"/>
    </xf>
    <xf numFmtId="0" fontId="5" fillId="9" borderId="5" xfId="19" applyFill="1" applyBorder="1">
      <alignment horizontal="left" vertical="center" wrapText="1"/>
    </xf>
    <xf numFmtId="0" fontId="5" fillId="9" borderId="13" xfId="19" applyFill="1" applyBorder="1">
      <alignment horizontal="left" vertical="center" wrapText="1"/>
    </xf>
    <xf numFmtId="0" fontId="31" fillId="0" borderId="0" xfId="11" applyFont="1" applyBorder="1">
      <alignment horizontal="right" vertical="center" wrapText="1"/>
    </xf>
    <xf numFmtId="0" fontId="5" fillId="10" borderId="2" xfId="19" applyFill="1" applyBorder="1">
      <alignment horizontal="left" vertical="center" wrapText="1"/>
    </xf>
    <xf numFmtId="9" fontId="2" fillId="10" borderId="14" xfId="18" applyFill="1" applyBorder="1">
      <alignment horizontal="right" vertical="center" wrapText="1"/>
    </xf>
    <xf numFmtId="9" fontId="2" fillId="10" borderId="0" xfId="18" applyFill="1">
      <alignment horizontal="right" vertical="center" wrapText="1"/>
    </xf>
    <xf numFmtId="9" fontId="2" fillId="10" borderId="2" xfId="18" applyFill="1" applyBorder="1">
      <alignment horizontal="right" vertical="center" wrapText="1"/>
    </xf>
    <xf numFmtId="0" fontId="5" fillId="10" borderId="14" xfId="16" applyFill="1" applyBorder="1">
      <alignment horizontal="right" vertical="center" wrapText="1"/>
    </xf>
    <xf numFmtId="0" fontId="5" fillId="10" borderId="0" xfId="16" applyFill="1">
      <alignment horizontal="right" vertical="center" wrapText="1"/>
    </xf>
    <xf numFmtId="0" fontId="5" fillId="10" borderId="2" xfId="16" applyFill="1" applyBorder="1">
      <alignment horizontal="right" vertical="center" wrapText="1"/>
    </xf>
    <xf numFmtId="0" fontId="5" fillId="11" borderId="2" xfId="19" applyFill="1" applyBorder="1">
      <alignment horizontal="left" vertical="center" wrapText="1"/>
    </xf>
    <xf numFmtId="9" fontId="2" fillId="11" borderId="14" xfId="18" applyFill="1" applyBorder="1">
      <alignment horizontal="right" vertical="center" wrapText="1"/>
    </xf>
    <xf numFmtId="9" fontId="2" fillId="11" borderId="0" xfId="18" applyFill="1">
      <alignment horizontal="right" vertical="center" wrapText="1"/>
    </xf>
    <xf numFmtId="9" fontId="2" fillId="11" borderId="2" xfId="18" applyFill="1" applyBorder="1">
      <alignment horizontal="right" vertical="center" wrapText="1"/>
    </xf>
    <xf numFmtId="0" fontId="5" fillId="11" borderId="14" xfId="16" applyFill="1" applyBorder="1">
      <alignment horizontal="right" vertical="center" wrapText="1"/>
    </xf>
    <xf numFmtId="0" fontId="5" fillId="11" borderId="0" xfId="16" applyFill="1">
      <alignment horizontal="right" vertical="center" wrapText="1"/>
    </xf>
    <xf numFmtId="0" fontId="5" fillId="11" borderId="2" xfId="16" applyFill="1" applyBorder="1">
      <alignment horizontal="right" vertical="center" wrapText="1"/>
    </xf>
    <xf numFmtId="0" fontId="5" fillId="10" borderId="5" xfId="19" applyFill="1" applyBorder="1">
      <alignment horizontal="left" vertical="center" wrapText="1"/>
    </xf>
    <xf numFmtId="0" fontId="5" fillId="10" borderId="8" xfId="16" applyFill="1" applyBorder="1">
      <alignment horizontal="right" vertical="center" wrapText="1"/>
    </xf>
    <xf numFmtId="0" fontId="5" fillId="10" borderId="6" xfId="16" applyFill="1" applyBorder="1">
      <alignment horizontal="right" vertical="center" wrapText="1"/>
    </xf>
    <xf numFmtId="0" fontId="5" fillId="10" borderId="5" xfId="16" applyFill="1" applyBorder="1">
      <alignment horizontal="right" vertical="center" wrapText="1"/>
    </xf>
    <xf numFmtId="9" fontId="2" fillId="9" borderId="0" xfId="18" applyFill="1" applyBorder="1">
      <alignment horizontal="right" vertical="center" wrapText="1"/>
    </xf>
    <xf numFmtId="0" fontId="5" fillId="9" borderId="0" xfId="16" applyFill="1" applyBorder="1">
      <alignment horizontal="right" vertical="center" wrapText="1"/>
    </xf>
    <xf numFmtId="0" fontId="5" fillId="9" borderId="0" xfId="19" applyFill="1" applyBorder="1">
      <alignment horizontal="left" vertical="center" wrapText="1"/>
    </xf>
    <xf numFmtId="9" fontId="2" fillId="9" borderId="15" xfId="18" applyFill="1" applyBorder="1">
      <alignment horizontal="right" vertical="center" wrapText="1"/>
    </xf>
    <xf numFmtId="0" fontId="5" fillId="9" borderId="15" xfId="16" applyFill="1" applyBorder="1">
      <alignment horizontal="right" vertical="center" wrapText="1"/>
    </xf>
    <xf numFmtId="0" fontId="5" fillId="10" borderId="0" xfId="19" applyFill="1" applyBorder="1">
      <alignment horizontal="left" vertical="center" wrapText="1"/>
    </xf>
    <xf numFmtId="9" fontId="2" fillId="10" borderId="0" xfId="18" applyFill="1" applyBorder="1">
      <alignment horizontal="right" vertical="center" wrapText="1"/>
    </xf>
    <xf numFmtId="9" fontId="2" fillId="10" borderId="15" xfId="18" applyFill="1" applyBorder="1">
      <alignment horizontal="right" vertical="center" wrapText="1"/>
    </xf>
    <xf numFmtId="0" fontId="5" fillId="10" borderId="0" xfId="16" applyFill="1" applyBorder="1">
      <alignment horizontal="right" vertical="center" wrapText="1"/>
    </xf>
    <xf numFmtId="0" fontId="5" fillId="10" borderId="15" xfId="16" applyFill="1" applyBorder="1">
      <alignment horizontal="right" vertical="center" wrapText="1"/>
    </xf>
    <xf numFmtId="0" fontId="5" fillId="11" borderId="3" xfId="19" applyFill="1" applyBorder="1">
      <alignment horizontal="left" vertical="center" wrapText="1"/>
    </xf>
    <xf numFmtId="9" fontId="2" fillId="11" borderId="7" xfId="18" applyFill="1" applyBorder="1">
      <alignment horizontal="right" vertical="center" wrapText="1"/>
    </xf>
    <xf numFmtId="9" fontId="2" fillId="11" borderId="4" xfId="18" applyFill="1" applyBorder="1">
      <alignment horizontal="right" vertical="center" wrapText="1"/>
    </xf>
    <xf numFmtId="9" fontId="2" fillId="11" borderId="3" xfId="18" applyFill="1" applyBorder="1">
      <alignment horizontal="right" vertical="center" wrapText="1"/>
    </xf>
    <xf numFmtId="0" fontId="5" fillId="4" borderId="2" xfId="19" applyFill="1" applyBorder="1">
      <alignment horizontal="left" vertical="center" wrapText="1"/>
    </xf>
    <xf numFmtId="9" fontId="2" fillId="4" borderId="14" xfId="18" applyFill="1" applyBorder="1">
      <alignment horizontal="right" vertical="center" wrapText="1"/>
    </xf>
    <xf numFmtId="9" fontId="2" fillId="4" borderId="0" xfId="18" applyFill="1">
      <alignment horizontal="right" vertical="center" wrapText="1"/>
    </xf>
    <xf numFmtId="9" fontId="2" fillId="4" borderId="2" xfId="18" applyFill="1" applyBorder="1">
      <alignment horizontal="right" vertical="center" wrapText="1"/>
    </xf>
    <xf numFmtId="0" fontId="5" fillId="4" borderId="14" xfId="16" applyFill="1" applyBorder="1">
      <alignment horizontal="right" vertical="center" wrapText="1"/>
    </xf>
    <xf numFmtId="0" fontId="5" fillId="4" borderId="0" xfId="16" applyFill="1">
      <alignment horizontal="right" vertical="center" wrapText="1"/>
    </xf>
    <xf numFmtId="0" fontId="5" fillId="4" borderId="2" xfId="16" applyFill="1" applyBorder="1">
      <alignment horizontal="right" vertical="center" wrapText="1"/>
    </xf>
    <xf numFmtId="0" fontId="5" fillId="0" borderId="0" xfId="19" applyBorder="1">
      <alignment horizontal="left" vertical="center" wrapText="1"/>
    </xf>
    <xf numFmtId="9" fontId="2" fillId="0" borderId="0" xfId="18" applyBorder="1">
      <alignment horizontal="right" vertical="center" wrapText="1"/>
    </xf>
    <xf numFmtId="0" fontId="5" fillId="0" borderId="0" xfId="16" applyBorder="1">
      <alignment horizontal="right" vertical="center" wrapText="1"/>
    </xf>
    <xf numFmtId="0" fontId="5" fillId="11" borderId="0" xfId="19" applyFill="1" applyBorder="1">
      <alignment horizontal="left" vertical="center" wrapText="1"/>
    </xf>
    <xf numFmtId="9" fontId="2" fillId="11" borderId="0" xfId="18" applyFill="1" applyBorder="1">
      <alignment horizontal="right" vertical="center" wrapText="1"/>
    </xf>
    <xf numFmtId="0" fontId="5" fillId="11" borderId="0" xfId="16" applyFill="1" applyBorder="1">
      <alignment horizontal="right" vertical="center" wrapText="1"/>
    </xf>
    <xf numFmtId="9" fontId="2" fillId="0" borderId="15" xfId="18" applyBorder="1">
      <alignment horizontal="right" vertical="center" wrapText="1"/>
    </xf>
    <xf numFmtId="0" fontId="5" fillId="0" borderId="15" xfId="16" applyBorder="1">
      <alignment horizontal="right" vertical="center" wrapText="1"/>
    </xf>
    <xf numFmtId="9" fontId="2" fillId="11" borderId="15" xfId="18" applyFill="1" applyBorder="1">
      <alignment horizontal="right" vertical="center" wrapText="1"/>
    </xf>
    <xf numFmtId="0" fontId="5" fillId="11" borderId="15" xfId="16" applyFill="1" applyBorder="1">
      <alignment horizontal="right" vertical="center" wrapText="1"/>
    </xf>
    <xf numFmtId="9" fontId="2" fillId="9" borderId="16" xfId="18" applyFill="1" applyBorder="1">
      <alignment horizontal="right" vertical="center" wrapText="1"/>
    </xf>
    <xf numFmtId="9" fontId="2" fillId="4" borderId="0" xfId="18" applyFill="1" applyBorder="1">
      <alignment horizontal="right" vertical="center" wrapText="1"/>
    </xf>
    <xf numFmtId="0" fontId="5" fillId="4" borderId="0" xfId="16" applyFill="1" applyBorder="1">
      <alignment horizontal="right" vertical="center" wrapText="1"/>
    </xf>
    <xf numFmtId="9" fontId="2" fillId="4" borderId="15" xfId="18" applyFill="1" applyBorder="1">
      <alignment horizontal="right" vertical="center" wrapText="1"/>
    </xf>
    <xf numFmtId="0" fontId="5" fillId="4" borderId="15" xfId="16" applyFill="1" applyBorder="1">
      <alignment horizontal="right" vertical="center" wrapText="1"/>
    </xf>
    <xf numFmtId="0" fontId="31" fillId="0" borderId="15" xfId="11" applyFont="1" applyBorder="1">
      <alignment horizontal="right" vertical="center" wrapText="1"/>
    </xf>
    <xf numFmtId="0" fontId="5" fillId="0" borderId="0" xfId="20" applyAlignment="1">
      <alignment horizontal="left" vertical="center"/>
    </xf>
    <xf numFmtId="0" fontId="4" fillId="0" borderId="0" xfId="6" applyNumberFormat="1" applyAlignment="1">
      <alignment horizontal="center" vertical="center"/>
    </xf>
    <xf numFmtId="0" fontId="5" fillId="0" borderId="0" xfId="20" quotePrefix="1" applyAlignment="1">
      <alignment horizontal="left" vertical="center"/>
    </xf>
  </cellXfs>
  <cellStyles count="29">
    <cellStyle name="Heading 1 2" xfId="26" xr:uid="{34CEE800-88B3-4409-B0DC-3DC6A01F92B8}"/>
    <cellStyle name="Heading 2 2" xfId="24" xr:uid="{BD8C44F5-7EB5-4E0B-A178-1F7BA2D58F64}"/>
    <cellStyle name="Heading 4 2" xfId="27" xr:uid="{C38AC183-EB83-460B-9E4E-56BD1B7F6EE7}"/>
    <cellStyle name="Hyperlink" xfId="28" builtinId="8"/>
    <cellStyle name="Normal" xfId="0" builtinId="0"/>
    <cellStyle name="Normal 2" xfId="25" xr:uid="{788AE5AA-734D-4FD4-8511-61884CBDFDF4}"/>
    <cellStyle name="Normal 4" xfId="23" xr:uid="{E557808C-0490-4BD6-8D3C-F8EFC1B9CDEE}"/>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2.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108"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6.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7.emf"/></Relationships>
</file>

<file path=xl/drawings/_rels/drawing81.xml.rels><?xml version="1.0" encoding="UTF-8" standalone="yes"?>
<Relationships xmlns="http://schemas.openxmlformats.org/package/2006/relationships"><Relationship Id="rId1" Type="http://schemas.openxmlformats.org/officeDocument/2006/relationships/image" Target="../media/image7.emf"/></Relationships>
</file>

<file path=xl/drawings/_rels/drawing82.xml.rels><?xml version="1.0" encoding="UTF-8" standalone="yes"?>
<Relationships xmlns="http://schemas.openxmlformats.org/package/2006/relationships"><Relationship Id="rId1" Type="http://schemas.openxmlformats.org/officeDocument/2006/relationships/image" Target="../media/image7.emf"/></Relationships>
</file>

<file path=xl/drawings/_rels/drawing83.xml.rels><?xml version="1.0" encoding="UTF-8" standalone="yes"?>
<Relationships xmlns="http://schemas.openxmlformats.org/package/2006/relationships"><Relationship Id="rId1" Type="http://schemas.openxmlformats.org/officeDocument/2006/relationships/image" Target="../media/image7.emf"/></Relationships>
</file>

<file path=xl/drawings/_rels/drawing84.xml.rels><?xml version="1.0" encoding="UTF-8" standalone="yes"?>
<Relationships xmlns="http://schemas.openxmlformats.org/package/2006/relationships"><Relationship Id="rId1" Type="http://schemas.openxmlformats.org/officeDocument/2006/relationships/image" Target="../media/image7.emf"/></Relationships>
</file>

<file path=xl/drawings/_rels/drawing85.xml.rels><?xml version="1.0" encoding="UTF-8" standalone="yes"?>
<Relationships xmlns="http://schemas.openxmlformats.org/package/2006/relationships"><Relationship Id="rId1" Type="http://schemas.openxmlformats.org/officeDocument/2006/relationships/image" Target="../media/image7.emf"/></Relationships>
</file>

<file path=xl/drawings/_rels/drawing86.xml.rels><?xml version="1.0" encoding="UTF-8" standalone="yes"?>
<Relationships xmlns="http://schemas.openxmlformats.org/package/2006/relationships"><Relationship Id="rId1" Type="http://schemas.openxmlformats.org/officeDocument/2006/relationships/image" Target="../media/image7.emf"/></Relationships>
</file>

<file path=xl/drawings/_rels/drawing8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8.xml.rels><?xml version="1.0" encoding="UTF-8" standalone="yes"?>
<Relationships xmlns="http://schemas.openxmlformats.org/package/2006/relationships"><Relationship Id="rId1" Type="http://schemas.openxmlformats.org/officeDocument/2006/relationships/image" Target="../media/image7.emf"/></Relationships>
</file>

<file path=xl/drawings/_rels/drawing89.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7.emf"/></Relationships>
</file>

<file path=xl/drawings/_rels/drawing91.xml.rels><?xml version="1.0" encoding="UTF-8" standalone="yes"?>
<Relationships xmlns="http://schemas.openxmlformats.org/package/2006/relationships"><Relationship Id="rId1" Type="http://schemas.openxmlformats.org/officeDocument/2006/relationships/image" Target="../media/image7.emf"/></Relationships>
</file>

<file path=xl/drawings/_rels/drawing92.xml.rels><?xml version="1.0" encoding="UTF-8" standalone="yes"?>
<Relationships xmlns="http://schemas.openxmlformats.org/package/2006/relationships"><Relationship Id="rId1" Type="http://schemas.openxmlformats.org/officeDocument/2006/relationships/image" Target="../media/image7.emf"/></Relationships>
</file>

<file path=xl/drawings/_rels/drawing93.xml.rels><?xml version="1.0" encoding="UTF-8" standalone="yes"?>
<Relationships xmlns="http://schemas.openxmlformats.org/package/2006/relationships"><Relationship Id="rId1" Type="http://schemas.openxmlformats.org/officeDocument/2006/relationships/image" Target="../media/image7.emf"/></Relationships>
</file>

<file path=xl/drawings/_rels/drawing94.xml.rels><?xml version="1.0" encoding="UTF-8" standalone="yes"?>
<Relationships xmlns="http://schemas.openxmlformats.org/package/2006/relationships"><Relationship Id="rId1" Type="http://schemas.openxmlformats.org/officeDocument/2006/relationships/image" Target="../media/image7.emf"/></Relationships>
</file>

<file path=xl/drawings/_rels/drawing95.xml.rels><?xml version="1.0" encoding="UTF-8" standalone="yes"?>
<Relationships xmlns="http://schemas.openxmlformats.org/package/2006/relationships"><Relationship Id="rId1" Type="http://schemas.openxmlformats.org/officeDocument/2006/relationships/image" Target="../media/image7.emf"/></Relationships>
</file>

<file path=xl/drawings/_rels/drawing96.xml.rels><?xml version="1.0" encoding="UTF-8" standalone="yes"?>
<Relationships xmlns="http://schemas.openxmlformats.org/package/2006/relationships"><Relationship Id="rId1" Type="http://schemas.openxmlformats.org/officeDocument/2006/relationships/image" Target="../media/image7.emf"/></Relationships>
</file>

<file path=xl/drawings/_rels/drawing97.xml.rels><?xml version="1.0" encoding="UTF-8" standalone="yes"?>
<Relationships xmlns="http://schemas.openxmlformats.org/package/2006/relationships"><Relationship Id="rId1" Type="http://schemas.openxmlformats.org/officeDocument/2006/relationships/image" Target="../media/image7.emf"/></Relationships>
</file>

<file path=xl/drawings/_rels/drawing98.xml.rels><?xml version="1.0" encoding="UTF-8" standalone="yes"?>
<Relationships xmlns="http://schemas.openxmlformats.org/package/2006/relationships"><Relationship Id="rId1" Type="http://schemas.openxmlformats.org/officeDocument/2006/relationships/image" Target="../media/image7.emf"/></Relationships>
</file>

<file path=xl/drawings/_rels/drawing99.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0EC961F-6839-4A72-B77A-39E0647F5F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55E8319A-0BC7-2F14-52BB-FD1E960D3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F4B24A44-7C84-55E5-4524-137A7F975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4AC07FF7-5229-E174-3E0C-3EB4879444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462BE482-7BCA-4BCE-C88A-0A9739FF4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19A700A3-3D58-4C39-9958-814972CB8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823AF492-06B9-BFE7-5CCD-B5F28FA07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AAADDB72-50B8-4CBB-9B6F-3C9FB0AF0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8254C20B-A225-A843-3AFC-41106B010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48F162D1-C248-4C5B-B83B-08050CA16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885B55F6-FEE4-5C77-84EF-EB4DEB87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132007</xdr:colOff>
      <xdr:row>3</xdr:row>
      <xdr:rowOff>111256</xdr:rowOff>
    </xdr:to>
    <xdr:pic>
      <xdr:nvPicPr>
        <xdr:cNvPr id="2" name="Picture 1">
          <a:extLst>
            <a:ext uri="{FF2B5EF4-FFF2-40B4-BE49-F238E27FC236}">
              <a16:creationId xmlns:a16="http://schemas.microsoft.com/office/drawing/2014/main" id="{78CBA2D8-D632-4036-9816-AB99F2639F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FF7D28B8-5E57-49A1-1B7A-A6099F921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C0D01803-B364-3CAC-AAA2-BEE026520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4895FB38-4E48-091D-4F0B-28320DB5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62C4D85D-BC80-B38E-D159-A4C246BA6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57703682-07CD-557E-30F9-D37DC4656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48E84E37-D229-F54E-382C-29D2FDB42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E2597253-7D8B-E5D0-2306-91336604B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3A208D7C-0B16-58B1-BEC1-6302ABD08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EB2D97E5-9847-867A-7E52-A1B321279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FBC45682-197F-C60C-44E4-7D0C4E70F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0161C6F4-E127-9EA4-8EBF-3B30BD813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8E4C15F3-1B26-4BBD-8A65-59DBE9EDF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0BF8682F-ADBE-E8B4-2F82-8B65433EF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84B218DC-50E1-97D6-1A33-EBCE9A5BB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72356247-AB85-9BEB-136C-6E27A26A6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C64E58D7-2436-D5D2-E451-1950E112F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194AE33F-16D8-D692-5CAE-881638005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972F9849-AD20-E4D1-3EA1-E1C3C03BC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8887C215-A7CC-772A-5668-11A098B2C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3507AD52-A677-6792-761F-95BFF2CD7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21AF5B3F-1036-F2CD-84C7-F6C225E1D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08D628F7-0EBE-7A5C-3FA9-5E183CD92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484391FB-ECE6-F122-77B1-179E345EB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162EB4F2-3803-81E9-2221-36F2D8721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8AF259FD-45A2-F1BF-993F-0FED5839B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CE26E3A8-3E51-15B6-4C87-D5DA463DD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BA699518-151B-14DD-BB3B-B3ED448E2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F66C7F6E-A062-C27F-3A7B-81B0FA9C4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F6AAE8B7-7C94-D9F8-66E0-3557D12FC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3C7D173B-053A-0F52-3409-99C8C5F5A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943F78E1-C880-E9DC-0B35-6C6BC4CA3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00294CA8-D530-3CDD-3325-3BE397584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6032BEF5-CB53-592B-D115-EB871931F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3BD25539-7133-19B9-A1D0-14E1E883D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61F12A74-FA4C-6750-7BAB-C2740B74E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B1F8367D-9152-5AC1-46FE-04262D1B8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D8A42B33-76C6-593B-C3F4-605C61B60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BE8825FD-6B76-6410-AE45-3C086ABFC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5347CAA0-AAB2-7834-1489-397016433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4531F937-21E3-4792-539A-8AB193E5D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E3B08982-A374-275E-1546-88B55CAEF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8803CE65-F19C-663F-C300-C0F078A549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A4108463-F3BB-550C-F472-6EAB63ED2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74C0167A-BBE0-1506-BC61-3D89A3540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85AE38D8-3E6D-E9D3-2BED-3BFEFFD00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9BF77D4B-1A82-D5ED-E71D-873EE79C0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207E764B-BC75-0AC1-13E3-3771EBD4F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2F4FEC92-EED5-B41B-3789-EAA1F24D8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12ABA5D2-C81D-9133-4E7F-94008BEC19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8AAC8699-0444-34B2-9191-A43EDFAC9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5F6BDE00-7533-BF61-1E33-77905BD24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24504CB2-6913-7F27-4DB6-E468A1AAA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AD5B4344-13B8-859F-29E6-7544AA9EF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AB9F7E8B-CE9D-6E20-265E-88B9A4134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C6A5D20C-38A6-83B6-1999-319068F25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F5D1F8FB-E10C-BF6D-52B6-ED034299D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4F17B5FC-2147-5563-ADAD-294191230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14A5D0D8-6770-1C25-4E1B-5D8057EF77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7AFD0BD2-3B26-C5FE-B023-443FD3B21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014B5E3D-5822-6ABF-4AD1-67E83B62AC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EE6E1F20-1761-97E4-F331-AD8795F3A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BE84EE29-DDB9-DF0A-586A-9BF7B05D7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D7905DF2-AA72-5B0F-AF17-0574B4CDE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432C14DB-0250-B6FE-E108-0A4EC085E9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E45F727A-EEBE-7E29-48E6-EC2F62C63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CA15C6E5-17F3-D52A-460C-79953F7F9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9411EF3D-8A18-C6DA-5EF1-57EECCB96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B4189C9A-5A75-441A-833D-621AB72135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204A381F-C60B-8508-5419-82A35955A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828EBFB1-2E09-9D22-F2A3-DF34CAA9E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947814FE-7557-73AE-B2D2-BAF8426E1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2EF25871-DCF4-5292-CE38-FA271DB86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9F13E2B6-21FC-6147-8F9E-35499034C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959AE7A8-832A-D47E-E43A-00058AD66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646DF9DF-0CE1-7CF2-5CE8-82C98E3C5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58A8CE17-32CF-B88C-84E9-7F1EB2F2C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3BFC2538-855E-E363-DDB6-2D9E2DB0C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827C5494-DD24-05D1-15C8-8C7B266CA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0C1833D5-A074-B484-D2E1-BE4C75B8E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59E974FC-A5AA-7C9B-0B13-764363EA7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69F64F64-C33E-3C11-C49B-94B62A574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F54632EC-0342-B8D9-4830-178B79E06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4A2E8B18-BAC8-E3EA-E30F-A1305AB6C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B52F9316-6080-81F8-98CC-31BA802B5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EB78FD2C-D228-0BBF-2BDB-E0D942C09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E7D1C680-13C7-55ED-DF63-CD994FAE9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8AD539F3-4C68-E9B5-3A95-E8F82DDA7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CA17-5C8E-453B-AC78-EE93DF51F6D9}">
  <sheetPr codeName="OP_FrontPage">
    <tabColor theme="1" tint="0.249977111117893"/>
  </sheetPr>
  <dimension ref="A1:N45"/>
  <sheetViews>
    <sheetView showGridLines="0" zoomScaleNormal="100" workbookViewId="0">
      <selection activeCell="A7" sqref="A7:H8"/>
    </sheetView>
  </sheetViews>
  <sheetFormatPr defaultColWidth="0" defaultRowHeight="13.95" customHeight="1" zeroHeight="1" x14ac:dyDescent="0.25"/>
  <cols>
    <col min="1" max="1" width="2.5546875" style="9" customWidth="1"/>
    <col min="2" max="2" width="4.6640625" style="9" customWidth="1"/>
    <col min="3" max="8" width="9" style="9" customWidth="1"/>
    <col min="9" max="9" width="19"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4" t="s">
        <v>547</v>
      </c>
      <c r="B6" s="74"/>
      <c r="C6" s="74"/>
      <c r="D6" s="74"/>
      <c r="E6" s="74"/>
      <c r="F6" s="74"/>
      <c r="G6" s="74"/>
    </row>
    <row r="7" spans="1:12" s="3" customFormat="1" ht="14.1" customHeight="1" thickBot="1" x14ac:dyDescent="0.3">
      <c r="A7" s="75" t="s">
        <v>548</v>
      </c>
      <c r="B7" s="75"/>
      <c r="C7" s="75"/>
      <c r="D7" s="75"/>
      <c r="E7" s="75"/>
      <c r="F7" s="75"/>
      <c r="G7" s="75"/>
      <c r="H7" s="75"/>
    </row>
    <row r="8" spans="1:12" s="3" customFormat="1" ht="14.1" customHeight="1" thickTop="1" thickBot="1" x14ac:dyDescent="0.3">
      <c r="A8" s="75"/>
      <c r="B8" s="75"/>
      <c r="C8" s="75"/>
      <c r="D8" s="75"/>
      <c r="E8" s="75"/>
      <c r="F8" s="75"/>
      <c r="G8" s="75"/>
      <c r="H8" s="75"/>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6" t="s">
        <v>327</v>
      </c>
      <c r="C11" s="76"/>
      <c r="D11" s="76"/>
      <c r="E11" s="76"/>
      <c r="F11" s="76"/>
      <c r="G11" s="76"/>
      <c r="H11" s="76"/>
      <c r="I11" s="76"/>
      <c r="J11" s="14"/>
      <c r="K11" s="14"/>
      <c r="L11" s="12"/>
    </row>
    <row r="12" spans="1:12" s="10" customFormat="1" ht="22.5" customHeight="1" x14ac:dyDescent="0.25">
      <c r="B12" s="76"/>
      <c r="C12" s="76"/>
      <c r="D12" s="76"/>
      <c r="E12" s="76"/>
      <c r="F12" s="76"/>
      <c r="G12" s="76"/>
      <c r="H12" s="76"/>
      <c r="I12" s="76"/>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328</v>
      </c>
    </row>
    <row r="15" spans="1:12" s="10" customFormat="1" ht="14.1" customHeight="1" x14ac:dyDescent="0.25">
      <c r="C15" s="17" t="s">
        <v>329</v>
      </c>
      <c r="D15" s="18"/>
      <c r="E15" s="18"/>
      <c r="F15" s="77" t="s">
        <v>546</v>
      </c>
      <c r="G15" s="77"/>
      <c r="H15" s="77"/>
      <c r="I15" s="77"/>
    </row>
    <row r="16" spans="1:12" s="10" customFormat="1" ht="14.1" customHeight="1" x14ac:dyDescent="0.25">
      <c r="C16" s="20" t="s">
        <v>330</v>
      </c>
      <c r="D16" s="19"/>
      <c r="E16" s="18"/>
      <c r="F16" s="78" t="s">
        <v>544</v>
      </c>
      <c r="G16" s="78"/>
      <c r="H16" s="78"/>
      <c r="I16" s="78"/>
    </row>
    <row r="17" spans="2:11" s="10" customFormat="1" ht="14.1" customHeight="1" x14ac:dyDescent="0.25">
      <c r="C17" s="20" t="s">
        <v>331</v>
      </c>
      <c r="D17" s="18"/>
      <c r="E17" s="18"/>
      <c r="F17" s="78" t="s">
        <v>545</v>
      </c>
      <c r="G17" s="78"/>
      <c r="H17" s="78"/>
      <c r="I17" s="78"/>
    </row>
    <row r="18" spans="2:11" s="10" customFormat="1" ht="14.1" customHeight="1" x14ac:dyDescent="0.25">
      <c r="B18" s="21"/>
      <c r="C18" s="22"/>
      <c r="D18" s="23"/>
    </row>
    <row r="19" spans="2:11" s="10" customFormat="1" ht="14.1" customHeight="1" x14ac:dyDescent="0.25">
      <c r="B19" s="76" t="s">
        <v>332</v>
      </c>
      <c r="C19" s="76"/>
      <c r="D19" s="76"/>
      <c r="E19" s="76"/>
      <c r="F19" s="76"/>
      <c r="G19" s="76"/>
      <c r="H19" s="76"/>
      <c r="I19" s="76"/>
      <c r="J19" s="14"/>
      <c r="K19" s="14"/>
    </row>
    <row r="20" spans="2:11" s="10" customFormat="1" ht="14.1" customHeight="1" x14ac:dyDescent="0.25">
      <c r="B20" s="76"/>
      <c r="C20" s="76"/>
      <c r="D20" s="76"/>
      <c r="E20" s="76"/>
      <c r="F20" s="76"/>
      <c r="G20" s="76"/>
      <c r="H20" s="76"/>
      <c r="I20" s="76"/>
      <c r="J20" s="14"/>
      <c r="K20" s="14"/>
    </row>
    <row r="21" spans="2:11" s="10" customFormat="1" ht="14.1" customHeight="1" x14ac:dyDescent="0.25">
      <c r="B21" s="76"/>
      <c r="C21" s="76"/>
      <c r="D21" s="76"/>
      <c r="E21" s="76"/>
      <c r="F21" s="76"/>
      <c r="G21" s="76"/>
      <c r="H21" s="76"/>
      <c r="I21" s="76"/>
    </row>
    <row r="22" spans="2:11" s="10" customFormat="1" ht="14.1" customHeight="1" x14ac:dyDescent="0.25">
      <c r="B22" s="13"/>
      <c r="C22" s="13"/>
      <c r="D22" s="13"/>
      <c r="E22" s="13"/>
      <c r="F22" s="13"/>
      <c r="G22" s="13"/>
      <c r="H22" s="13"/>
    </row>
    <row r="23" spans="2:11" s="3" customFormat="1" ht="15" customHeight="1" x14ac:dyDescent="0.25">
      <c r="B23" s="79" t="s">
        <v>333</v>
      </c>
      <c r="C23" s="79"/>
      <c r="D23" s="79"/>
      <c r="E23" s="79"/>
      <c r="F23" s="79"/>
      <c r="G23" s="79"/>
      <c r="H23" s="79"/>
      <c r="I23" s="79"/>
    </row>
    <row r="24" spans="2:11" ht="13.8" x14ac:dyDescent="0.25">
      <c r="B24" s="79"/>
      <c r="C24" s="79"/>
      <c r="D24" s="79"/>
      <c r="E24" s="79"/>
      <c r="F24" s="79"/>
      <c r="G24" s="79"/>
      <c r="H24" s="79"/>
      <c r="I24" s="79"/>
    </row>
    <row r="25" spans="2:11" ht="13.8" x14ac:dyDescent="0.25">
      <c r="B25" s="79"/>
      <c r="C25" s="79"/>
      <c r="D25" s="79"/>
      <c r="E25" s="79"/>
      <c r="F25" s="79"/>
      <c r="G25" s="79"/>
      <c r="H25" s="79"/>
      <c r="I25" s="79"/>
    </row>
    <row r="26" spans="2:11" ht="13.8" x14ac:dyDescent="0.25">
      <c r="B26" s="79"/>
      <c r="C26" s="79"/>
      <c r="D26" s="79"/>
      <c r="E26" s="79"/>
      <c r="F26" s="79"/>
      <c r="G26" s="79"/>
      <c r="H26" s="79"/>
      <c r="I26" s="79"/>
    </row>
    <row r="27" spans="2:11" ht="22.5" customHeight="1" x14ac:dyDescent="0.25">
      <c r="B27" s="79"/>
      <c r="C27" s="79"/>
      <c r="D27" s="79"/>
      <c r="E27" s="79"/>
      <c r="F27" s="79"/>
      <c r="G27" s="79"/>
      <c r="H27" s="79"/>
      <c r="I27" s="79"/>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7:I17"/>
    <mergeCell ref="B19:I21"/>
    <mergeCell ref="B23:I2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67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4.6992128047214393E-2</v>
      </c>
      <c r="C6" s="59">
        <v>2.0001416074172607E-2</v>
      </c>
      <c r="D6" s="59">
        <v>0.12277909219983629</v>
      </c>
      <c r="E6" s="59">
        <v>4.0363510241335075E-2</v>
      </c>
      <c r="F6" s="59">
        <v>2.4962821663512925E-2</v>
      </c>
      <c r="G6" s="59">
        <v>6.1843559143722705E-3</v>
      </c>
      <c r="H6" s="38">
        <v>1.8370140047201482E-2</v>
      </c>
      <c r="I6" s="59">
        <v>0.11545143655524007</v>
      </c>
      <c r="J6" s="59">
        <v>8.0856133425036614E-2</v>
      </c>
      <c r="K6" s="38">
        <v>7.565595999900003E-2</v>
      </c>
      <c r="L6" s="59">
        <v>2.2371602562973783E-2</v>
      </c>
      <c r="M6" s="38">
        <v>6.8780333709841338E-2</v>
      </c>
      <c r="N6" s="59">
        <v>2.6173287213209783E-2</v>
      </c>
      <c r="O6" s="38">
        <v>7.7631111952757403E-2</v>
      </c>
      <c r="P6" s="59">
        <v>4.4213357272850896E-2</v>
      </c>
      <c r="Q6" s="59">
        <v>3.6458698213099189E-2</v>
      </c>
      <c r="R6" s="59">
        <v>2.5568543949815115E-2</v>
      </c>
      <c r="S6" s="38">
        <v>3.0004964340825627E-2</v>
      </c>
      <c r="T6" s="59">
        <v>5.5623316705456387E-2</v>
      </c>
      <c r="U6" s="59">
        <v>7.0200138445131469E-2</v>
      </c>
      <c r="V6" s="59">
        <v>4.3150298835553678E-2</v>
      </c>
      <c r="W6" s="59">
        <v>6.2000099923680566E-2</v>
      </c>
      <c r="X6" s="59">
        <v>5.1358451186868902E-2</v>
      </c>
      <c r="Y6" s="59">
        <v>0</v>
      </c>
      <c r="Z6" s="38">
        <v>2.5436433582425713E-2</v>
      </c>
      <c r="AA6" s="38">
        <v>8.4011554233132571E-2</v>
      </c>
      <c r="AB6" s="59">
        <v>2.1925319129994857E-2</v>
      </c>
      <c r="AC6" s="59">
        <v>8.6870817709190865E-3</v>
      </c>
      <c r="AD6" s="38">
        <v>4.3205431499565544E-2</v>
      </c>
      <c r="AE6" s="59">
        <v>7.1334213362980653E-2</v>
      </c>
      <c r="AF6" s="59">
        <v>3.9918169732137729E-2</v>
      </c>
      <c r="AG6" s="59">
        <v>0.10418800657661378</v>
      </c>
      <c r="AH6" s="52">
        <v>4.4538551573338463E-2</v>
      </c>
    </row>
    <row r="7" spans="1:34" ht="13.95" customHeight="1" x14ac:dyDescent="0.25">
      <c r="A7" s="92"/>
      <c r="B7" s="53">
        <v>94</v>
      </c>
      <c r="C7" s="60">
        <v>7</v>
      </c>
      <c r="D7" s="60">
        <v>59</v>
      </c>
      <c r="E7" s="60">
        <v>7</v>
      </c>
      <c r="F7" s="60">
        <v>5</v>
      </c>
      <c r="G7" s="60">
        <v>1</v>
      </c>
      <c r="H7" s="39">
        <v>11</v>
      </c>
      <c r="I7" s="60">
        <v>46</v>
      </c>
      <c r="J7" s="60">
        <v>10</v>
      </c>
      <c r="K7" s="39">
        <v>52</v>
      </c>
      <c r="L7" s="60">
        <v>16</v>
      </c>
      <c r="M7" s="39">
        <v>67</v>
      </c>
      <c r="N7" s="60">
        <v>27</v>
      </c>
      <c r="O7" s="39">
        <v>42</v>
      </c>
      <c r="P7" s="60">
        <v>22</v>
      </c>
      <c r="Q7" s="60">
        <v>18</v>
      </c>
      <c r="R7" s="60">
        <v>12</v>
      </c>
      <c r="S7" s="39">
        <v>14</v>
      </c>
      <c r="T7" s="60">
        <v>19</v>
      </c>
      <c r="U7" s="60">
        <v>17</v>
      </c>
      <c r="V7" s="60">
        <v>29</v>
      </c>
      <c r="W7" s="60">
        <v>6</v>
      </c>
      <c r="X7" s="60">
        <v>9</v>
      </c>
      <c r="Y7" s="60">
        <v>0</v>
      </c>
      <c r="Z7" s="39">
        <v>8</v>
      </c>
      <c r="AA7" s="39">
        <v>6</v>
      </c>
      <c r="AB7" s="60">
        <v>1</v>
      </c>
      <c r="AC7" s="60">
        <v>1</v>
      </c>
      <c r="AD7" s="39">
        <v>19</v>
      </c>
      <c r="AE7" s="60">
        <v>21</v>
      </c>
      <c r="AF7" s="60">
        <v>17</v>
      </c>
      <c r="AG7" s="60">
        <v>6</v>
      </c>
      <c r="AH7" s="53">
        <v>10</v>
      </c>
    </row>
    <row r="8" spans="1:34" ht="13.95" customHeight="1" x14ac:dyDescent="0.25">
      <c r="A8" s="91" t="s">
        <v>12</v>
      </c>
      <c r="B8" s="54">
        <v>0.13175026602838055</v>
      </c>
      <c r="C8" s="61">
        <v>8.110273730123603E-2</v>
      </c>
      <c r="D8" s="61">
        <v>0.27232517852641913</v>
      </c>
      <c r="E8" s="61">
        <v>0.2249231660886416</v>
      </c>
      <c r="F8" s="61">
        <v>3.5875311655025291E-2</v>
      </c>
      <c r="G8" s="61">
        <v>0.1090814915234162</v>
      </c>
      <c r="H8" s="40">
        <v>8.0506909891510811E-2</v>
      </c>
      <c r="I8" s="61">
        <v>0.25039570028822478</v>
      </c>
      <c r="J8" s="61">
        <v>0.29098577931125719</v>
      </c>
      <c r="K8" s="40">
        <v>0.19180308578898042</v>
      </c>
      <c r="L8" s="61">
        <v>8.5776228978818439E-2</v>
      </c>
      <c r="M8" s="40">
        <v>0.16318173536697828</v>
      </c>
      <c r="N8" s="61">
        <v>0.1027951625872045</v>
      </c>
      <c r="O8" s="40">
        <v>0.15325837276236973</v>
      </c>
      <c r="P8" s="61">
        <v>0.12380694184075594</v>
      </c>
      <c r="Q8" s="61">
        <v>0.13132826271875117</v>
      </c>
      <c r="R8" s="61">
        <v>0.11558234908566138</v>
      </c>
      <c r="S8" s="40">
        <v>0.12978141460176082</v>
      </c>
      <c r="T8" s="61">
        <v>0.10961760880318507</v>
      </c>
      <c r="U8" s="61">
        <v>0.20547279234907775</v>
      </c>
      <c r="V8" s="61">
        <v>0.12250185342621668</v>
      </c>
      <c r="W8" s="61">
        <v>0.13932767046995381</v>
      </c>
      <c r="X8" s="61">
        <v>0.10674012063466093</v>
      </c>
      <c r="Y8" s="61">
        <v>0</v>
      </c>
      <c r="Z8" s="40">
        <v>8.3849139548060503E-2</v>
      </c>
      <c r="AA8" s="40">
        <v>0.20647082996465382</v>
      </c>
      <c r="AB8" s="61">
        <v>0.13874083421461902</v>
      </c>
      <c r="AC8" s="61">
        <v>1.6760219664045454E-2</v>
      </c>
      <c r="AD8" s="40">
        <v>0.17542525120958208</v>
      </c>
      <c r="AE8" s="61">
        <v>0.23713751239302147</v>
      </c>
      <c r="AF8" s="61">
        <v>8.2767470043507013E-2</v>
      </c>
      <c r="AG8" s="61">
        <v>0.1490781562244404</v>
      </c>
      <c r="AH8" s="54">
        <v>0.13085180656395923</v>
      </c>
    </row>
    <row r="9" spans="1:34" ht="13.95" customHeight="1" x14ac:dyDescent="0.25">
      <c r="A9" s="91"/>
      <c r="B9" s="55">
        <v>264</v>
      </c>
      <c r="C9" s="62">
        <v>27</v>
      </c>
      <c r="D9" s="62">
        <v>131</v>
      </c>
      <c r="E9" s="62">
        <v>39</v>
      </c>
      <c r="F9" s="62">
        <v>7</v>
      </c>
      <c r="G9" s="62">
        <v>10</v>
      </c>
      <c r="H9" s="41">
        <v>48</v>
      </c>
      <c r="I9" s="62">
        <v>100</v>
      </c>
      <c r="J9" s="62">
        <v>37</v>
      </c>
      <c r="K9" s="41">
        <v>132</v>
      </c>
      <c r="L9" s="62">
        <v>60</v>
      </c>
      <c r="M9" s="41">
        <v>158</v>
      </c>
      <c r="N9" s="62">
        <v>106</v>
      </c>
      <c r="O9" s="41">
        <v>84</v>
      </c>
      <c r="P9" s="62">
        <v>60</v>
      </c>
      <c r="Q9" s="62">
        <v>65</v>
      </c>
      <c r="R9" s="62">
        <v>55</v>
      </c>
      <c r="S9" s="41">
        <v>63</v>
      </c>
      <c r="T9" s="62">
        <v>37</v>
      </c>
      <c r="U9" s="62">
        <v>50</v>
      </c>
      <c r="V9" s="62">
        <v>83</v>
      </c>
      <c r="W9" s="62">
        <v>13</v>
      </c>
      <c r="X9" s="62">
        <v>18</v>
      </c>
      <c r="Y9" s="62">
        <v>0</v>
      </c>
      <c r="Z9" s="41">
        <v>25</v>
      </c>
      <c r="AA9" s="41">
        <v>14</v>
      </c>
      <c r="AB9" s="62">
        <v>6</v>
      </c>
      <c r="AC9" s="62">
        <v>2</v>
      </c>
      <c r="AD9" s="41">
        <v>78</v>
      </c>
      <c r="AE9" s="62">
        <v>70</v>
      </c>
      <c r="AF9" s="62">
        <v>34</v>
      </c>
      <c r="AG9" s="62">
        <v>8</v>
      </c>
      <c r="AH9" s="55">
        <v>29</v>
      </c>
    </row>
    <row r="10" spans="1:34" ht="13.95" customHeight="1" x14ac:dyDescent="0.25">
      <c r="A10" s="92" t="s">
        <v>13</v>
      </c>
      <c r="B10" s="56">
        <v>0.30332063855265234</v>
      </c>
      <c r="C10" s="63">
        <v>0.29035905116463517</v>
      </c>
      <c r="D10" s="63">
        <v>0.33106236884630957</v>
      </c>
      <c r="E10" s="63">
        <v>0.38252409845968238</v>
      </c>
      <c r="F10" s="63">
        <v>0.20661015101863422</v>
      </c>
      <c r="G10" s="63">
        <v>0.29340742455846508</v>
      </c>
      <c r="H10" s="42">
        <v>0.29948677194123513</v>
      </c>
      <c r="I10" s="63">
        <v>0.2741861801419242</v>
      </c>
      <c r="J10" s="63">
        <v>0.35816657417955028</v>
      </c>
      <c r="K10" s="42">
        <v>0.33382453184353716</v>
      </c>
      <c r="L10" s="63">
        <v>0.24819523681163827</v>
      </c>
      <c r="M10" s="42">
        <v>0.30156566596128748</v>
      </c>
      <c r="N10" s="63">
        <v>0.30494241050226784</v>
      </c>
      <c r="O10" s="42">
        <v>0.33400012225732306</v>
      </c>
      <c r="P10" s="63">
        <v>0.27468570587376495</v>
      </c>
      <c r="Q10" s="63">
        <v>0.3088053435478425</v>
      </c>
      <c r="R10" s="63">
        <v>0.29166288212081776</v>
      </c>
      <c r="S10" s="42">
        <v>0.29342104137772584</v>
      </c>
      <c r="T10" s="63">
        <v>0.31099160869060793</v>
      </c>
      <c r="U10" s="63">
        <v>0.36917837589361158</v>
      </c>
      <c r="V10" s="63">
        <v>0.28004371381053966</v>
      </c>
      <c r="W10" s="63">
        <v>0.25903250089211644</v>
      </c>
      <c r="X10" s="63">
        <v>0.33912796919328869</v>
      </c>
      <c r="Y10" s="63">
        <v>0</v>
      </c>
      <c r="Z10" s="42">
        <v>0.31259250532501581</v>
      </c>
      <c r="AA10" s="42">
        <v>0.41696843279066337</v>
      </c>
      <c r="AB10" s="63">
        <v>0.40306722151701385</v>
      </c>
      <c r="AC10" s="63">
        <v>0.22308968065219514</v>
      </c>
      <c r="AD10" s="42">
        <v>0.32127937524297473</v>
      </c>
      <c r="AE10" s="63">
        <v>0.31054066625983323</v>
      </c>
      <c r="AF10" s="63">
        <v>0.28168305267919264</v>
      </c>
      <c r="AG10" s="63">
        <v>0.25438178528773775</v>
      </c>
      <c r="AH10" s="56">
        <v>0.35723580644693387</v>
      </c>
    </row>
    <row r="11" spans="1:34" ht="13.95" customHeight="1" x14ac:dyDescent="0.25">
      <c r="A11" s="92"/>
      <c r="B11" s="53">
        <v>608</v>
      </c>
      <c r="C11" s="60">
        <v>98</v>
      </c>
      <c r="D11" s="60">
        <v>159</v>
      </c>
      <c r="E11" s="60">
        <v>67</v>
      </c>
      <c r="F11" s="60">
        <v>42</v>
      </c>
      <c r="G11" s="60">
        <v>28</v>
      </c>
      <c r="H11" s="39">
        <v>178</v>
      </c>
      <c r="I11" s="60">
        <v>109</v>
      </c>
      <c r="J11" s="60">
        <v>45</v>
      </c>
      <c r="K11" s="39">
        <v>230</v>
      </c>
      <c r="L11" s="60">
        <v>174</v>
      </c>
      <c r="M11" s="39">
        <v>292</v>
      </c>
      <c r="N11" s="60">
        <v>315</v>
      </c>
      <c r="O11" s="39">
        <v>182</v>
      </c>
      <c r="P11" s="60">
        <v>134</v>
      </c>
      <c r="Q11" s="60">
        <v>153</v>
      </c>
      <c r="R11" s="60">
        <v>138</v>
      </c>
      <c r="S11" s="39">
        <v>141</v>
      </c>
      <c r="T11" s="60">
        <v>104</v>
      </c>
      <c r="U11" s="60">
        <v>91</v>
      </c>
      <c r="V11" s="60">
        <v>189</v>
      </c>
      <c r="W11" s="60">
        <v>25</v>
      </c>
      <c r="X11" s="60">
        <v>57</v>
      </c>
      <c r="Y11" s="60">
        <v>0</v>
      </c>
      <c r="Z11" s="39">
        <v>94</v>
      </c>
      <c r="AA11" s="39">
        <v>28</v>
      </c>
      <c r="AB11" s="60">
        <v>17</v>
      </c>
      <c r="AC11" s="60">
        <v>26</v>
      </c>
      <c r="AD11" s="39">
        <v>144</v>
      </c>
      <c r="AE11" s="60">
        <v>91</v>
      </c>
      <c r="AF11" s="60">
        <v>117</v>
      </c>
      <c r="AG11" s="60">
        <v>14</v>
      </c>
      <c r="AH11" s="53">
        <v>80</v>
      </c>
    </row>
    <row r="12" spans="1:34" ht="13.95" customHeight="1" x14ac:dyDescent="0.25">
      <c r="A12" s="91" t="s">
        <v>14</v>
      </c>
      <c r="B12" s="54">
        <v>0.11090478543870728</v>
      </c>
      <c r="C12" s="61">
        <v>0.15026526756503022</v>
      </c>
      <c r="D12" s="61">
        <v>6.4357583725549936E-2</v>
      </c>
      <c r="E12" s="61">
        <v>0.10755375130845318</v>
      </c>
      <c r="F12" s="61">
        <v>0.1754458827548713</v>
      </c>
      <c r="G12" s="61">
        <v>0.1710378278394652</v>
      </c>
      <c r="H12" s="40">
        <v>0.14984676137449443</v>
      </c>
      <c r="I12" s="61">
        <v>8.9382180757934387E-2</v>
      </c>
      <c r="J12" s="61">
        <v>4.909102783470428E-2</v>
      </c>
      <c r="K12" s="40">
        <v>0.10166982152692736</v>
      </c>
      <c r="L12" s="61">
        <v>0.1321732407955109</v>
      </c>
      <c r="M12" s="40">
        <v>0.11308077280708138</v>
      </c>
      <c r="N12" s="61">
        <v>0.10929544388025814</v>
      </c>
      <c r="O12" s="40">
        <v>0.10295669615979666</v>
      </c>
      <c r="P12" s="61">
        <v>9.0322673527569564E-2</v>
      </c>
      <c r="Q12" s="61">
        <v>0.10696265571452601</v>
      </c>
      <c r="R12" s="61">
        <v>0.14529247582265897</v>
      </c>
      <c r="S12" s="40">
        <v>0.14683885153067877</v>
      </c>
      <c r="T12" s="61">
        <v>0.10905561303221468</v>
      </c>
      <c r="U12" s="61">
        <v>6.46747091267518E-2</v>
      </c>
      <c r="V12" s="61">
        <v>0.10604881637118703</v>
      </c>
      <c r="W12" s="61">
        <v>9.1082005722240816E-2</v>
      </c>
      <c r="X12" s="61">
        <v>0.10998297455561008</v>
      </c>
      <c r="Y12" s="61">
        <v>0</v>
      </c>
      <c r="Z12" s="40">
        <v>0.14432485731364125</v>
      </c>
      <c r="AA12" s="40">
        <v>5.5572204604421999E-2</v>
      </c>
      <c r="AB12" s="61">
        <v>0.12770190986173394</v>
      </c>
      <c r="AC12" s="61">
        <v>0.18854054491742619</v>
      </c>
      <c r="AD12" s="40">
        <v>0.13550627024256934</v>
      </c>
      <c r="AE12" s="61">
        <v>0.12369684020381609</v>
      </c>
      <c r="AF12" s="61">
        <v>0.127689947723166</v>
      </c>
      <c r="AG12" s="61">
        <v>0.11165712205061666</v>
      </c>
      <c r="AH12" s="54">
        <v>0.17196561496161081</v>
      </c>
    </row>
    <row r="13" spans="1:34" ht="13.95" customHeight="1" x14ac:dyDescent="0.25">
      <c r="A13" s="91"/>
      <c r="B13" s="55">
        <v>222</v>
      </c>
      <c r="C13" s="62">
        <v>51</v>
      </c>
      <c r="D13" s="62">
        <v>31</v>
      </c>
      <c r="E13" s="62">
        <v>19</v>
      </c>
      <c r="F13" s="62">
        <v>36</v>
      </c>
      <c r="G13" s="62">
        <v>16</v>
      </c>
      <c r="H13" s="41">
        <v>89</v>
      </c>
      <c r="I13" s="62">
        <v>36</v>
      </c>
      <c r="J13" s="62">
        <v>6</v>
      </c>
      <c r="K13" s="41">
        <v>70</v>
      </c>
      <c r="L13" s="62">
        <v>93</v>
      </c>
      <c r="M13" s="41">
        <v>109</v>
      </c>
      <c r="N13" s="62">
        <v>113</v>
      </c>
      <c r="O13" s="41">
        <v>56</v>
      </c>
      <c r="P13" s="62">
        <v>44</v>
      </c>
      <c r="Q13" s="62">
        <v>53</v>
      </c>
      <c r="R13" s="62">
        <v>69</v>
      </c>
      <c r="S13" s="41">
        <v>71</v>
      </c>
      <c r="T13" s="62">
        <v>37</v>
      </c>
      <c r="U13" s="62">
        <v>16</v>
      </c>
      <c r="V13" s="62">
        <v>72</v>
      </c>
      <c r="W13" s="62">
        <v>9</v>
      </c>
      <c r="X13" s="62">
        <v>18</v>
      </c>
      <c r="Y13" s="62">
        <v>0</v>
      </c>
      <c r="Z13" s="41">
        <v>43</v>
      </c>
      <c r="AA13" s="41">
        <v>4</v>
      </c>
      <c r="AB13" s="62">
        <v>5</v>
      </c>
      <c r="AC13" s="62">
        <v>22</v>
      </c>
      <c r="AD13" s="41">
        <v>61</v>
      </c>
      <c r="AE13" s="62">
        <v>36</v>
      </c>
      <c r="AF13" s="62">
        <v>53</v>
      </c>
      <c r="AG13" s="62">
        <v>6</v>
      </c>
      <c r="AH13" s="55">
        <v>38</v>
      </c>
    </row>
    <row r="14" spans="1:34" ht="13.95" customHeight="1" x14ac:dyDescent="0.25">
      <c r="A14" s="92" t="s">
        <v>15</v>
      </c>
      <c r="B14" s="56">
        <v>0.20304792824912135</v>
      </c>
      <c r="C14" s="63">
        <v>0.31953898529629038</v>
      </c>
      <c r="D14" s="63">
        <v>6.8440944793835501E-2</v>
      </c>
      <c r="E14" s="63">
        <v>7.2402323835125945E-2</v>
      </c>
      <c r="F14" s="63">
        <v>0.45174836863864715</v>
      </c>
      <c r="G14" s="63">
        <v>0.22850948003774121</v>
      </c>
      <c r="H14" s="42">
        <v>0.29940300747687276</v>
      </c>
      <c r="I14" s="63">
        <v>0.14295025337541928</v>
      </c>
      <c r="J14" s="63">
        <v>5.7700491047589383E-2</v>
      </c>
      <c r="K14" s="42">
        <v>0.12440321504233949</v>
      </c>
      <c r="L14" s="63">
        <v>0.33982480669690679</v>
      </c>
      <c r="M14" s="42">
        <v>0.23360035824694286</v>
      </c>
      <c r="N14" s="63">
        <v>0.17519375075692384</v>
      </c>
      <c r="O14" s="42">
        <v>0.12548855759266955</v>
      </c>
      <c r="P14" s="63">
        <v>0.21283714969876083</v>
      </c>
      <c r="Q14" s="63">
        <v>0.23746438603345138</v>
      </c>
      <c r="R14" s="63">
        <v>0.24635910053427779</v>
      </c>
      <c r="S14" s="42">
        <v>0.20519896573930044</v>
      </c>
      <c r="T14" s="63">
        <v>0.21848919312473122</v>
      </c>
      <c r="U14" s="63">
        <v>0.14542679277963577</v>
      </c>
      <c r="V14" s="63">
        <v>0.2394986462276481</v>
      </c>
      <c r="W14" s="63">
        <v>0.1562600706155311</v>
      </c>
      <c r="X14" s="63">
        <v>0.1306449595067945</v>
      </c>
      <c r="Y14" s="63">
        <v>0</v>
      </c>
      <c r="Z14" s="42">
        <v>0.26476882905985283</v>
      </c>
      <c r="AA14" s="42">
        <v>7.6284094630634541E-2</v>
      </c>
      <c r="AB14" s="63">
        <v>0.10469680604410966</v>
      </c>
      <c r="AC14" s="63">
        <v>0.43885079799256288</v>
      </c>
      <c r="AD14" s="42">
        <v>0.13357704819564117</v>
      </c>
      <c r="AE14" s="63">
        <v>0.11308004393652835</v>
      </c>
      <c r="AF14" s="63">
        <v>0.33583280874282889</v>
      </c>
      <c r="AG14" s="63">
        <v>0.35990676248920683</v>
      </c>
      <c r="AH14" s="56">
        <v>0.17112528330983737</v>
      </c>
    </row>
    <row r="15" spans="1:34" ht="13.95" customHeight="1" x14ac:dyDescent="0.25">
      <c r="A15" s="92"/>
      <c r="B15" s="53">
        <v>407</v>
      </c>
      <c r="C15" s="60">
        <v>108</v>
      </c>
      <c r="D15" s="60">
        <v>33</v>
      </c>
      <c r="E15" s="60">
        <v>13</v>
      </c>
      <c r="F15" s="60">
        <v>92</v>
      </c>
      <c r="G15" s="60">
        <v>22</v>
      </c>
      <c r="H15" s="39">
        <v>178</v>
      </c>
      <c r="I15" s="60">
        <v>57</v>
      </c>
      <c r="J15" s="60">
        <v>7</v>
      </c>
      <c r="K15" s="39">
        <v>86</v>
      </c>
      <c r="L15" s="60">
        <v>238</v>
      </c>
      <c r="M15" s="39">
        <v>226</v>
      </c>
      <c r="N15" s="60">
        <v>181</v>
      </c>
      <c r="O15" s="39">
        <v>69</v>
      </c>
      <c r="P15" s="60">
        <v>104</v>
      </c>
      <c r="Q15" s="60">
        <v>118</v>
      </c>
      <c r="R15" s="60">
        <v>117</v>
      </c>
      <c r="S15" s="39">
        <v>99</v>
      </c>
      <c r="T15" s="60">
        <v>73</v>
      </c>
      <c r="U15" s="60">
        <v>36</v>
      </c>
      <c r="V15" s="60">
        <v>162</v>
      </c>
      <c r="W15" s="60">
        <v>15</v>
      </c>
      <c r="X15" s="60">
        <v>22</v>
      </c>
      <c r="Y15" s="60">
        <v>0</v>
      </c>
      <c r="Z15" s="39">
        <v>80</v>
      </c>
      <c r="AA15" s="39">
        <v>5</v>
      </c>
      <c r="AB15" s="60">
        <v>4</v>
      </c>
      <c r="AC15" s="60">
        <v>51</v>
      </c>
      <c r="AD15" s="39">
        <v>60</v>
      </c>
      <c r="AE15" s="60">
        <v>33</v>
      </c>
      <c r="AF15" s="60">
        <v>139</v>
      </c>
      <c r="AG15" s="60">
        <v>19</v>
      </c>
      <c r="AH15" s="53">
        <v>38</v>
      </c>
    </row>
    <row r="16" spans="1:34" ht="13.95" customHeight="1" x14ac:dyDescent="0.25">
      <c r="A16" s="91" t="s">
        <v>16</v>
      </c>
      <c r="B16" s="54">
        <v>0.20398425368392212</v>
      </c>
      <c r="C16" s="61">
        <v>0.13873254259863538</v>
      </c>
      <c r="D16" s="61">
        <v>0.1410348319080483</v>
      </c>
      <c r="E16" s="61">
        <v>0.17223315006676151</v>
      </c>
      <c r="F16" s="61">
        <v>0.10535746426930905</v>
      </c>
      <c r="G16" s="61">
        <v>0.19177942012654031</v>
      </c>
      <c r="H16" s="40">
        <v>0.15238640926868607</v>
      </c>
      <c r="I16" s="61">
        <v>0.12763424888125599</v>
      </c>
      <c r="J16" s="61">
        <v>0.16319999420186196</v>
      </c>
      <c r="K16" s="40">
        <v>0.17264338579921426</v>
      </c>
      <c r="L16" s="61">
        <v>0.17165888415415229</v>
      </c>
      <c r="M16" s="40">
        <v>0.11979113390787002</v>
      </c>
      <c r="N16" s="61">
        <v>0.28159994506013397</v>
      </c>
      <c r="O16" s="40">
        <v>0.2066651392750839</v>
      </c>
      <c r="P16" s="61">
        <v>0.25413417178629771</v>
      </c>
      <c r="Q16" s="61">
        <v>0.17898065377233013</v>
      </c>
      <c r="R16" s="61">
        <v>0.17553464848676867</v>
      </c>
      <c r="S16" s="40">
        <v>0.19475476240970735</v>
      </c>
      <c r="T16" s="61">
        <v>0.19622265964380411</v>
      </c>
      <c r="U16" s="61">
        <v>0.1450471914057915</v>
      </c>
      <c r="V16" s="61">
        <v>0.20875667132885614</v>
      </c>
      <c r="W16" s="61">
        <v>0.29229765237647765</v>
      </c>
      <c r="X16" s="61">
        <v>0.26214552492277698</v>
      </c>
      <c r="Y16" s="61">
        <v>0</v>
      </c>
      <c r="Z16" s="40">
        <v>0.16902823517100379</v>
      </c>
      <c r="AA16" s="40">
        <v>0.16069288377649341</v>
      </c>
      <c r="AB16" s="61">
        <v>0.20386790923252879</v>
      </c>
      <c r="AC16" s="61">
        <v>0.12407167500285096</v>
      </c>
      <c r="AD16" s="40">
        <v>0.19100662360966744</v>
      </c>
      <c r="AE16" s="61">
        <v>0.14421072384381939</v>
      </c>
      <c r="AF16" s="61">
        <v>0.13210855107916858</v>
      </c>
      <c r="AG16" s="61">
        <v>2.078816737138461E-2</v>
      </c>
      <c r="AH16" s="54">
        <v>0.12428293714432009</v>
      </c>
    </row>
    <row r="17" spans="1:34" ht="13.95" customHeight="1" x14ac:dyDescent="0.25">
      <c r="A17" s="91"/>
      <c r="B17" s="55">
        <v>409</v>
      </c>
      <c r="C17" s="62">
        <v>47</v>
      </c>
      <c r="D17" s="62">
        <v>68</v>
      </c>
      <c r="E17" s="62">
        <v>30</v>
      </c>
      <c r="F17" s="62">
        <v>22</v>
      </c>
      <c r="G17" s="62">
        <v>18</v>
      </c>
      <c r="H17" s="41">
        <v>91</v>
      </c>
      <c r="I17" s="62">
        <v>51</v>
      </c>
      <c r="J17" s="62">
        <v>21</v>
      </c>
      <c r="K17" s="41">
        <v>119</v>
      </c>
      <c r="L17" s="62">
        <v>120</v>
      </c>
      <c r="M17" s="41">
        <v>116</v>
      </c>
      <c r="N17" s="62">
        <v>291</v>
      </c>
      <c r="O17" s="41">
        <v>113</v>
      </c>
      <c r="P17" s="62">
        <v>124</v>
      </c>
      <c r="Q17" s="62">
        <v>89</v>
      </c>
      <c r="R17" s="62">
        <v>83</v>
      </c>
      <c r="S17" s="41">
        <v>94</v>
      </c>
      <c r="T17" s="62">
        <v>66</v>
      </c>
      <c r="U17" s="62">
        <v>36</v>
      </c>
      <c r="V17" s="62">
        <v>141</v>
      </c>
      <c r="W17" s="62">
        <v>28</v>
      </c>
      <c r="X17" s="62">
        <v>44</v>
      </c>
      <c r="Y17" s="62">
        <v>0</v>
      </c>
      <c r="Z17" s="41">
        <v>51</v>
      </c>
      <c r="AA17" s="41">
        <v>11</v>
      </c>
      <c r="AB17" s="62">
        <v>8</v>
      </c>
      <c r="AC17" s="62">
        <v>14</v>
      </c>
      <c r="AD17" s="41">
        <v>85</v>
      </c>
      <c r="AE17" s="62">
        <v>42</v>
      </c>
      <c r="AF17" s="62">
        <v>55</v>
      </c>
      <c r="AG17" s="62">
        <v>1</v>
      </c>
      <c r="AH17" s="55">
        <v>28</v>
      </c>
    </row>
    <row r="18" spans="1:34" ht="13.95" customHeight="1" x14ac:dyDescent="0.25">
      <c r="A18" s="92" t="s">
        <v>17</v>
      </c>
      <c r="B18" s="56">
        <v>0.17874239407559514</v>
      </c>
      <c r="C18" s="63">
        <v>0.10110415337540864</v>
      </c>
      <c r="D18" s="63">
        <v>0.39510427072625509</v>
      </c>
      <c r="E18" s="63">
        <v>0.26528667632997666</v>
      </c>
      <c r="F18" s="63">
        <v>6.0838133318538219E-2</v>
      </c>
      <c r="G18" s="63">
        <v>0.1152658474377885</v>
      </c>
      <c r="H18" s="42">
        <v>9.8877049938712269E-2</v>
      </c>
      <c r="I18" s="63">
        <v>0.36584713684346454</v>
      </c>
      <c r="J18" s="63">
        <v>0.3718419127362938</v>
      </c>
      <c r="K18" s="42">
        <v>0.26745904578798013</v>
      </c>
      <c r="L18" s="63">
        <v>0.10814783154179221</v>
      </c>
      <c r="M18" s="42">
        <v>0.23196206907681943</v>
      </c>
      <c r="N18" s="63">
        <v>0.12896844980041425</v>
      </c>
      <c r="O18" s="42">
        <v>0.23088948471512707</v>
      </c>
      <c r="P18" s="63">
        <v>0.1680202991136068</v>
      </c>
      <c r="Q18" s="63">
        <v>0.16778696093185036</v>
      </c>
      <c r="R18" s="63">
        <v>0.14115089303547651</v>
      </c>
      <c r="S18" s="42">
        <v>0.15978637894258646</v>
      </c>
      <c r="T18" s="63">
        <v>0.16524092550864145</v>
      </c>
      <c r="U18" s="63">
        <v>0.27567293079420929</v>
      </c>
      <c r="V18" s="63">
        <v>0.16565215226177038</v>
      </c>
      <c r="W18" s="63">
        <v>0.20132777039363442</v>
      </c>
      <c r="X18" s="63">
        <v>0.15809857182152981</v>
      </c>
      <c r="Y18" s="63">
        <v>0</v>
      </c>
      <c r="Z18" s="42">
        <v>0.1092855731304862</v>
      </c>
      <c r="AA18" s="42">
        <v>0.29048238419778644</v>
      </c>
      <c r="AB18" s="63">
        <v>0.16066615334461384</v>
      </c>
      <c r="AC18" s="63">
        <v>2.5447301434964539E-2</v>
      </c>
      <c r="AD18" s="42">
        <v>0.21863068270914759</v>
      </c>
      <c r="AE18" s="63">
        <v>0.30847172575600224</v>
      </c>
      <c r="AF18" s="63">
        <v>0.12268563977564476</v>
      </c>
      <c r="AG18" s="63">
        <v>0.25326616280105418</v>
      </c>
      <c r="AH18" s="56">
        <v>0.17539035813729767</v>
      </c>
    </row>
    <row r="19" spans="1:34" ht="13.95" customHeight="1" x14ac:dyDescent="0.25">
      <c r="A19" s="92"/>
      <c r="B19" s="53">
        <v>358</v>
      </c>
      <c r="C19" s="60">
        <v>34</v>
      </c>
      <c r="D19" s="60">
        <v>190</v>
      </c>
      <c r="E19" s="60">
        <v>46</v>
      </c>
      <c r="F19" s="60">
        <v>12</v>
      </c>
      <c r="G19" s="60">
        <v>11</v>
      </c>
      <c r="H19" s="39">
        <v>59</v>
      </c>
      <c r="I19" s="60">
        <v>146</v>
      </c>
      <c r="J19" s="60">
        <v>47</v>
      </c>
      <c r="K19" s="39">
        <v>184</v>
      </c>
      <c r="L19" s="60">
        <v>76</v>
      </c>
      <c r="M19" s="39">
        <v>224</v>
      </c>
      <c r="N19" s="60">
        <v>133</v>
      </c>
      <c r="O19" s="39">
        <v>126</v>
      </c>
      <c r="P19" s="60">
        <v>82</v>
      </c>
      <c r="Q19" s="60">
        <v>83</v>
      </c>
      <c r="R19" s="60">
        <v>67</v>
      </c>
      <c r="S19" s="39">
        <v>77</v>
      </c>
      <c r="T19" s="60">
        <v>56</v>
      </c>
      <c r="U19" s="60">
        <v>68</v>
      </c>
      <c r="V19" s="60">
        <v>112</v>
      </c>
      <c r="W19" s="60">
        <v>19</v>
      </c>
      <c r="X19" s="60">
        <v>27</v>
      </c>
      <c r="Y19" s="60">
        <v>0</v>
      </c>
      <c r="Z19" s="39">
        <v>33</v>
      </c>
      <c r="AA19" s="39">
        <v>20</v>
      </c>
      <c r="AB19" s="60">
        <v>7</v>
      </c>
      <c r="AC19" s="60">
        <v>3</v>
      </c>
      <c r="AD19" s="39">
        <v>98</v>
      </c>
      <c r="AE19" s="60">
        <v>91</v>
      </c>
      <c r="AF19" s="60">
        <v>51</v>
      </c>
      <c r="AG19" s="60">
        <v>14</v>
      </c>
      <c r="AH19" s="53">
        <v>39</v>
      </c>
    </row>
    <row r="20" spans="1:34" ht="13.95" customHeight="1" x14ac:dyDescent="0.25">
      <c r="A20" s="91" t="s">
        <v>18</v>
      </c>
      <c r="B20" s="54">
        <v>0.31395271368782857</v>
      </c>
      <c r="C20" s="61">
        <v>0.46980425286132077</v>
      </c>
      <c r="D20" s="61">
        <v>0.13279852851938551</v>
      </c>
      <c r="E20" s="61">
        <v>0.17995607514357914</v>
      </c>
      <c r="F20" s="61">
        <v>0.62719425139351848</v>
      </c>
      <c r="G20" s="61">
        <v>0.39954730787720644</v>
      </c>
      <c r="H20" s="40">
        <v>0.44924976885136714</v>
      </c>
      <c r="I20" s="61">
        <v>0.23233243413335367</v>
      </c>
      <c r="J20" s="61">
        <v>0.10679151888229367</v>
      </c>
      <c r="K20" s="40">
        <v>0.22607303656926681</v>
      </c>
      <c r="L20" s="61">
        <v>0.47199804749241786</v>
      </c>
      <c r="M20" s="40">
        <v>0.34668113105402432</v>
      </c>
      <c r="N20" s="61">
        <v>0.2844891946371822</v>
      </c>
      <c r="O20" s="40">
        <v>0.22844525375246616</v>
      </c>
      <c r="P20" s="61">
        <v>0.30315982322633028</v>
      </c>
      <c r="Q20" s="61">
        <v>0.34442704174797739</v>
      </c>
      <c r="R20" s="61">
        <v>0.39165157635693687</v>
      </c>
      <c r="S20" s="40">
        <v>0.35203781726997913</v>
      </c>
      <c r="T20" s="61">
        <v>0.32754480615694592</v>
      </c>
      <c r="U20" s="61">
        <v>0.21010150190638757</v>
      </c>
      <c r="V20" s="61">
        <v>0.34554746259883506</v>
      </c>
      <c r="W20" s="61">
        <v>0.24734207633777192</v>
      </c>
      <c r="X20" s="61">
        <v>0.24062793406240462</v>
      </c>
      <c r="Y20" s="61">
        <v>0</v>
      </c>
      <c r="Z20" s="40">
        <v>0.40909368637349408</v>
      </c>
      <c r="AA20" s="40">
        <v>0.13185629923505654</v>
      </c>
      <c r="AB20" s="61">
        <v>0.23239871590584357</v>
      </c>
      <c r="AC20" s="61">
        <v>0.6273913429099891</v>
      </c>
      <c r="AD20" s="40">
        <v>0.26908331843821043</v>
      </c>
      <c r="AE20" s="61">
        <v>0.23677688414034456</v>
      </c>
      <c r="AF20" s="61">
        <v>0.463522756465995</v>
      </c>
      <c r="AG20" s="61">
        <v>0.47156388453982351</v>
      </c>
      <c r="AH20" s="54">
        <v>0.34309089827144812</v>
      </c>
    </row>
    <row r="21" spans="1:34" ht="13.95" customHeight="1" x14ac:dyDescent="0.25">
      <c r="A21" s="93"/>
      <c r="B21" s="57">
        <v>629</v>
      </c>
      <c r="C21" s="64">
        <v>159</v>
      </c>
      <c r="D21" s="64">
        <v>64</v>
      </c>
      <c r="E21" s="64">
        <v>31</v>
      </c>
      <c r="F21" s="64">
        <v>128</v>
      </c>
      <c r="G21" s="64">
        <v>38</v>
      </c>
      <c r="H21" s="44">
        <v>268</v>
      </c>
      <c r="I21" s="64">
        <v>93</v>
      </c>
      <c r="J21" s="64">
        <v>14</v>
      </c>
      <c r="K21" s="44">
        <v>155</v>
      </c>
      <c r="L21" s="64">
        <v>331</v>
      </c>
      <c r="M21" s="44">
        <v>335</v>
      </c>
      <c r="N21" s="64">
        <v>294</v>
      </c>
      <c r="O21" s="44">
        <v>125</v>
      </c>
      <c r="P21" s="64">
        <v>148</v>
      </c>
      <c r="Q21" s="64">
        <v>171</v>
      </c>
      <c r="R21" s="64">
        <v>186</v>
      </c>
      <c r="S21" s="44">
        <v>170</v>
      </c>
      <c r="T21" s="64">
        <v>110</v>
      </c>
      <c r="U21" s="64">
        <v>52</v>
      </c>
      <c r="V21" s="64">
        <v>233</v>
      </c>
      <c r="W21" s="64">
        <v>24</v>
      </c>
      <c r="X21" s="64">
        <v>40</v>
      </c>
      <c r="Y21" s="64">
        <v>0</v>
      </c>
      <c r="Z21" s="44">
        <v>123</v>
      </c>
      <c r="AA21" s="44">
        <v>9</v>
      </c>
      <c r="AB21" s="64">
        <v>10</v>
      </c>
      <c r="AC21" s="64">
        <v>73</v>
      </c>
      <c r="AD21" s="44">
        <v>120</v>
      </c>
      <c r="AE21" s="64">
        <v>70</v>
      </c>
      <c r="AF21" s="64">
        <v>192</v>
      </c>
      <c r="AG21" s="64">
        <v>25</v>
      </c>
      <c r="AH21" s="57">
        <v>77</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19" display="Return to index" xr:uid="{DBC53DEE-695E-4DBA-A9D0-7087308F1388}"/>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68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4.8342496871817603E-2</v>
      </c>
      <c r="C6" s="59">
        <v>3.3436714310988574E-2</v>
      </c>
      <c r="D6" s="59">
        <v>0.11364528493011727</v>
      </c>
      <c r="E6" s="59">
        <v>3.861680365322602E-2</v>
      </c>
      <c r="F6" s="59">
        <v>2.1523528762290592E-2</v>
      </c>
      <c r="G6" s="59">
        <v>2.5756556149756107E-2</v>
      </c>
      <c r="H6" s="38">
        <v>2.0720724111222149E-2</v>
      </c>
      <c r="I6" s="59">
        <v>0.10067180711493923</v>
      </c>
      <c r="J6" s="59">
        <v>0.10563450179335554</v>
      </c>
      <c r="K6" s="38">
        <v>7.7035211760094688E-2</v>
      </c>
      <c r="L6" s="59">
        <v>2.8753001484005187E-2</v>
      </c>
      <c r="M6" s="38">
        <v>6.9448842250883921E-2</v>
      </c>
      <c r="N6" s="59">
        <v>2.8743229256743698E-2</v>
      </c>
      <c r="O6" s="38">
        <v>7.2121244498633774E-2</v>
      </c>
      <c r="P6" s="59">
        <v>4.7205509351978821E-2</v>
      </c>
      <c r="Q6" s="59">
        <v>4.1127005447663303E-2</v>
      </c>
      <c r="R6" s="59">
        <v>2.9667779121334673E-2</v>
      </c>
      <c r="S6" s="38">
        <v>4.139657391289165E-2</v>
      </c>
      <c r="T6" s="59">
        <v>4.0067126829151034E-2</v>
      </c>
      <c r="U6" s="59">
        <v>8.7595576502873043E-2</v>
      </c>
      <c r="V6" s="59">
        <v>4.1749930618471182E-2</v>
      </c>
      <c r="W6" s="59">
        <v>4.566304901686067E-2</v>
      </c>
      <c r="X6" s="59">
        <v>5.5486003331089065E-2</v>
      </c>
      <c r="Y6" s="59">
        <v>0</v>
      </c>
      <c r="Z6" s="38">
        <v>2.0496251156947243E-2</v>
      </c>
      <c r="AA6" s="38">
        <v>6.5316524489718267E-2</v>
      </c>
      <c r="AB6" s="59">
        <v>0</v>
      </c>
      <c r="AC6" s="59">
        <v>1.4676710137167363E-2</v>
      </c>
      <c r="AD6" s="38">
        <v>4.0386323041098293E-2</v>
      </c>
      <c r="AE6" s="59">
        <v>7.3312159219629358E-2</v>
      </c>
      <c r="AF6" s="59">
        <v>3.743894715922931E-2</v>
      </c>
      <c r="AG6" s="59">
        <v>0.12902056468927639</v>
      </c>
      <c r="AH6" s="52">
        <v>6.612935822101193E-2</v>
      </c>
    </row>
    <row r="7" spans="1:34" ht="13.95" customHeight="1" x14ac:dyDescent="0.25">
      <c r="A7" s="92"/>
      <c r="B7" s="53">
        <v>97</v>
      </c>
      <c r="C7" s="60">
        <v>11</v>
      </c>
      <c r="D7" s="60">
        <v>55</v>
      </c>
      <c r="E7" s="60">
        <v>7</v>
      </c>
      <c r="F7" s="60">
        <v>4</v>
      </c>
      <c r="G7" s="60">
        <v>2</v>
      </c>
      <c r="H7" s="39">
        <v>12</v>
      </c>
      <c r="I7" s="60">
        <v>40</v>
      </c>
      <c r="J7" s="60">
        <v>13</v>
      </c>
      <c r="K7" s="39">
        <v>53</v>
      </c>
      <c r="L7" s="60">
        <v>20</v>
      </c>
      <c r="M7" s="39">
        <v>67</v>
      </c>
      <c r="N7" s="60">
        <v>30</v>
      </c>
      <c r="O7" s="39">
        <v>39</v>
      </c>
      <c r="P7" s="60">
        <v>23</v>
      </c>
      <c r="Q7" s="60">
        <v>20</v>
      </c>
      <c r="R7" s="60">
        <v>14</v>
      </c>
      <c r="S7" s="39">
        <v>20</v>
      </c>
      <c r="T7" s="60">
        <v>13</v>
      </c>
      <c r="U7" s="60">
        <v>22</v>
      </c>
      <c r="V7" s="60">
        <v>28</v>
      </c>
      <c r="W7" s="60">
        <v>4</v>
      </c>
      <c r="X7" s="60">
        <v>9</v>
      </c>
      <c r="Y7" s="60">
        <v>0</v>
      </c>
      <c r="Z7" s="39">
        <v>6</v>
      </c>
      <c r="AA7" s="39">
        <v>4</v>
      </c>
      <c r="AB7" s="60">
        <v>0</v>
      </c>
      <c r="AC7" s="60">
        <v>2</v>
      </c>
      <c r="AD7" s="39">
        <v>18</v>
      </c>
      <c r="AE7" s="60">
        <v>22</v>
      </c>
      <c r="AF7" s="60">
        <v>15</v>
      </c>
      <c r="AG7" s="60">
        <v>7</v>
      </c>
      <c r="AH7" s="53">
        <v>15</v>
      </c>
    </row>
    <row r="8" spans="1:34" ht="13.95" customHeight="1" x14ac:dyDescent="0.25">
      <c r="A8" s="91" t="s">
        <v>12</v>
      </c>
      <c r="B8" s="54">
        <v>0.14760940951126</v>
      </c>
      <c r="C8" s="61">
        <v>9.0035517120556546E-2</v>
      </c>
      <c r="D8" s="61">
        <v>0.31456790960171366</v>
      </c>
      <c r="E8" s="61">
        <v>0.22086776889736112</v>
      </c>
      <c r="F8" s="61">
        <v>7.8083677425613854E-2</v>
      </c>
      <c r="G8" s="61">
        <v>0.11787720615622599</v>
      </c>
      <c r="H8" s="40">
        <v>0.11219456407938835</v>
      </c>
      <c r="I8" s="61">
        <v>0.27902518068002219</v>
      </c>
      <c r="J8" s="61">
        <v>0.22903719928135211</v>
      </c>
      <c r="K8" s="40">
        <v>0.23025083144949804</v>
      </c>
      <c r="L8" s="61">
        <v>9.9826149443942261E-2</v>
      </c>
      <c r="M8" s="40">
        <v>0.16144847259935605</v>
      </c>
      <c r="N8" s="61">
        <v>0.13463348351275592</v>
      </c>
      <c r="O8" s="40">
        <v>0.16494961974097477</v>
      </c>
      <c r="P8" s="61">
        <v>0.12409459859147363</v>
      </c>
      <c r="Q8" s="61">
        <v>0.15196891283816746</v>
      </c>
      <c r="R8" s="61">
        <v>0.14722808177057517</v>
      </c>
      <c r="S8" s="40">
        <v>0.14795055537281077</v>
      </c>
      <c r="T8" s="61">
        <v>0.12935273743374229</v>
      </c>
      <c r="U8" s="61">
        <v>0.22001715779153636</v>
      </c>
      <c r="V8" s="61">
        <v>0.13393093660836569</v>
      </c>
      <c r="W8" s="61">
        <v>0.19243796323869891</v>
      </c>
      <c r="X8" s="61">
        <v>0.10653343148213035</v>
      </c>
      <c r="Y8" s="61">
        <v>0</v>
      </c>
      <c r="Z8" s="40">
        <v>0.13156407406321655</v>
      </c>
      <c r="AA8" s="40">
        <v>0.298233701843858</v>
      </c>
      <c r="AB8" s="61">
        <v>0.16543700037419132</v>
      </c>
      <c r="AC8" s="61">
        <v>7.1592065848052958E-2</v>
      </c>
      <c r="AD8" s="40">
        <v>0.20499888947128406</v>
      </c>
      <c r="AE8" s="61">
        <v>0.23366844832171771</v>
      </c>
      <c r="AF8" s="61">
        <v>9.5315920774812921E-2</v>
      </c>
      <c r="AG8" s="61">
        <v>0.23325429909664991</v>
      </c>
      <c r="AH8" s="54">
        <v>0.15206313500916843</v>
      </c>
    </row>
    <row r="9" spans="1:34" ht="13.95" customHeight="1" x14ac:dyDescent="0.25">
      <c r="A9" s="91"/>
      <c r="B9" s="55">
        <v>296</v>
      </c>
      <c r="C9" s="62">
        <v>30</v>
      </c>
      <c r="D9" s="62">
        <v>151</v>
      </c>
      <c r="E9" s="62">
        <v>39</v>
      </c>
      <c r="F9" s="62">
        <v>16</v>
      </c>
      <c r="G9" s="62">
        <v>11</v>
      </c>
      <c r="H9" s="41">
        <v>67</v>
      </c>
      <c r="I9" s="62">
        <v>111</v>
      </c>
      <c r="J9" s="62">
        <v>29</v>
      </c>
      <c r="K9" s="41">
        <v>158</v>
      </c>
      <c r="L9" s="62">
        <v>70</v>
      </c>
      <c r="M9" s="41">
        <v>156</v>
      </c>
      <c r="N9" s="62">
        <v>139</v>
      </c>
      <c r="O9" s="41">
        <v>90</v>
      </c>
      <c r="P9" s="62">
        <v>60</v>
      </c>
      <c r="Q9" s="62">
        <v>75</v>
      </c>
      <c r="R9" s="62">
        <v>70</v>
      </c>
      <c r="S9" s="41">
        <v>71</v>
      </c>
      <c r="T9" s="62">
        <v>43</v>
      </c>
      <c r="U9" s="62">
        <v>54</v>
      </c>
      <c r="V9" s="62">
        <v>90</v>
      </c>
      <c r="W9" s="62">
        <v>19</v>
      </c>
      <c r="X9" s="62">
        <v>18</v>
      </c>
      <c r="Y9" s="62">
        <v>0</v>
      </c>
      <c r="Z9" s="41">
        <v>40</v>
      </c>
      <c r="AA9" s="41">
        <v>20</v>
      </c>
      <c r="AB9" s="62">
        <v>7</v>
      </c>
      <c r="AC9" s="62">
        <v>8</v>
      </c>
      <c r="AD9" s="41">
        <v>92</v>
      </c>
      <c r="AE9" s="62">
        <v>69</v>
      </c>
      <c r="AF9" s="62">
        <v>39</v>
      </c>
      <c r="AG9" s="62">
        <v>12</v>
      </c>
      <c r="AH9" s="55">
        <v>34</v>
      </c>
    </row>
    <row r="10" spans="1:34" ht="13.95" customHeight="1" x14ac:dyDescent="0.25">
      <c r="A10" s="92" t="s">
        <v>13</v>
      </c>
      <c r="B10" s="56">
        <v>0.30009399914437063</v>
      </c>
      <c r="C10" s="63">
        <v>0.32033693843830002</v>
      </c>
      <c r="D10" s="63">
        <v>0.29197066586520898</v>
      </c>
      <c r="E10" s="63">
        <v>0.34375109420412459</v>
      </c>
      <c r="F10" s="63">
        <v>0.26659572015200828</v>
      </c>
      <c r="G10" s="63">
        <v>0.29916755685085217</v>
      </c>
      <c r="H10" s="42">
        <v>0.31157904597771063</v>
      </c>
      <c r="I10" s="63">
        <v>0.28382469582610076</v>
      </c>
      <c r="J10" s="63">
        <v>0.34217288393061984</v>
      </c>
      <c r="K10" s="42">
        <v>0.31553856956702353</v>
      </c>
      <c r="L10" s="63">
        <v>0.26783768648333933</v>
      </c>
      <c r="M10" s="42">
        <v>0.3214274393012464</v>
      </c>
      <c r="N10" s="63">
        <v>0.28005810287485472</v>
      </c>
      <c r="O10" s="42">
        <v>0.32368060026396883</v>
      </c>
      <c r="P10" s="63">
        <v>0.28487305995602807</v>
      </c>
      <c r="Q10" s="63">
        <v>0.28863204560428424</v>
      </c>
      <c r="R10" s="63">
        <v>0.30052726344551489</v>
      </c>
      <c r="S10" s="42">
        <v>0.29638871059510302</v>
      </c>
      <c r="T10" s="63">
        <v>0.32992202285736744</v>
      </c>
      <c r="U10" s="63">
        <v>0.32985080590233323</v>
      </c>
      <c r="V10" s="63">
        <v>0.29622427871321905</v>
      </c>
      <c r="W10" s="63">
        <v>0.21317790810907714</v>
      </c>
      <c r="X10" s="63">
        <v>0.27311488525688971</v>
      </c>
      <c r="Y10" s="63">
        <v>0</v>
      </c>
      <c r="Z10" s="42">
        <v>0.31429817193245735</v>
      </c>
      <c r="AA10" s="42">
        <v>0.3743419314156427</v>
      </c>
      <c r="AB10" s="63">
        <v>0.37780770874426084</v>
      </c>
      <c r="AC10" s="63">
        <v>0.28386572089720835</v>
      </c>
      <c r="AD10" s="42">
        <v>0.30199453183143043</v>
      </c>
      <c r="AE10" s="63">
        <v>0.33382664549130603</v>
      </c>
      <c r="AF10" s="63">
        <v>0.31564339635912453</v>
      </c>
      <c r="AG10" s="63">
        <v>0.17850557841759251</v>
      </c>
      <c r="AH10" s="56">
        <v>0.30308094684230569</v>
      </c>
    </row>
    <row r="11" spans="1:34" ht="13.95" customHeight="1" x14ac:dyDescent="0.25">
      <c r="A11" s="92"/>
      <c r="B11" s="53">
        <v>601</v>
      </c>
      <c r="C11" s="60">
        <v>108</v>
      </c>
      <c r="D11" s="60">
        <v>141</v>
      </c>
      <c r="E11" s="60">
        <v>60</v>
      </c>
      <c r="F11" s="60">
        <v>54</v>
      </c>
      <c r="G11" s="60">
        <v>29</v>
      </c>
      <c r="H11" s="39">
        <v>186</v>
      </c>
      <c r="I11" s="60">
        <v>113</v>
      </c>
      <c r="J11" s="60">
        <v>43</v>
      </c>
      <c r="K11" s="39">
        <v>217</v>
      </c>
      <c r="L11" s="60">
        <v>188</v>
      </c>
      <c r="M11" s="39">
        <v>311</v>
      </c>
      <c r="N11" s="60">
        <v>289</v>
      </c>
      <c r="O11" s="39">
        <v>177</v>
      </c>
      <c r="P11" s="60">
        <v>139</v>
      </c>
      <c r="Q11" s="60">
        <v>143</v>
      </c>
      <c r="R11" s="60">
        <v>143</v>
      </c>
      <c r="S11" s="39">
        <v>143</v>
      </c>
      <c r="T11" s="60">
        <v>111</v>
      </c>
      <c r="U11" s="60">
        <v>81</v>
      </c>
      <c r="V11" s="60">
        <v>200</v>
      </c>
      <c r="W11" s="60">
        <v>21</v>
      </c>
      <c r="X11" s="60">
        <v>46</v>
      </c>
      <c r="Y11" s="60">
        <v>0</v>
      </c>
      <c r="Z11" s="39">
        <v>95</v>
      </c>
      <c r="AA11" s="39">
        <v>26</v>
      </c>
      <c r="AB11" s="60">
        <v>16</v>
      </c>
      <c r="AC11" s="60">
        <v>33</v>
      </c>
      <c r="AD11" s="39">
        <v>135</v>
      </c>
      <c r="AE11" s="60">
        <v>98</v>
      </c>
      <c r="AF11" s="60">
        <v>131</v>
      </c>
      <c r="AG11" s="60">
        <v>10</v>
      </c>
      <c r="AH11" s="53">
        <v>68</v>
      </c>
    </row>
    <row r="12" spans="1:34" ht="13.95" customHeight="1" x14ac:dyDescent="0.25">
      <c r="A12" s="91" t="s">
        <v>14</v>
      </c>
      <c r="B12" s="54">
        <v>0.11637263163080315</v>
      </c>
      <c r="C12" s="61">
        <v>0.12860291374067065</v>
      </c>
      <c r="D12" s="61">
        <v>9.4551428284420591E-2</v>
      </c>
      <c r="E12" s="61">
        <v>0.13817787024382461</v>
      </c>
      <c r="F12" s="61">
        <v>0.18590419432407854</v>
      </c>
      <c r="G12" s="61">
        <v>0.13367674773054281</v>
      </c>
      <c r="H12" s="40">
        <v>0.1292785224632125</v>
      </c>
      <c r="I12" s="61">
        <v>0.10341658672762551</v>
      </c>
      <c r="J12" s="61">
        <v>0.11733079063241415</v>
      </c>
      <c r="K12" s="40">
        <v>9.1504286122541259E-2</v>
      </c>
      <c r="L12" s="61">
        <v>0.14314439392037859</v>
      </c>
      <c r="M12" s="40">
        <v>0.11668121334715523</v>
      </c>
      <c r="N12" s="61">
        <v>0.11653519353982833</v>
      </c>
      <c r="O12" s="40">
        <v>0.10485579217854051</v>
      </c>
      <c r="P12" s="61">
        <v>9.9440528840700898E-2</v>
      </c>
      <c r="Q12" s="61">
        <v>0.11601445331840876</v>
      </c>
      <c r="R12" s="61">
        <v>0.14738135968774771</v>
      </c>
      <c r="S12" s="40">
        <v>0.13562832333192076</v>
      </c>
      <c r="T12" s="61">
        <v>0.11463025305561624</v>
      </c>
      <c r="U12" s="61">
        <v>8.6463283826243589E-2</v>
      </c>
      <c r="V12" s="61">
        <v>0.11062918561158956</v>
      </c>
      <c r="W12" s="61">
        <v>9.5589048191760326E-2</v>
      </c>
      <c r="X12" s="61">
        <v>0.14334484795276864</v>
      </c>
      <c r="Y12" s="61">
        <v>0</v>
      </c>
      <c r="Z12" s="40">
        <v>0.12522928211089723</v>
      </c>
      <c r="AA12" s="40">
        <v>8.504507092467041E-2</v>
      </c>
      <c r="AB12" s="61">
        <v>0.15485647631742705</v>
      </c>
      <c r="AC12" s="61">
        <v>0.15857309356163668</v>
      </c>
      <c r="AD12" s="40">
        <v>0.1238189956516056</v>
      </c>
      <c r="AE12" s="61">
        <v>0.135444260802184</v>
      </c>
      <c r="AF12" s="61">
        <v>0.14400568885488549</v>
      </c>
      <c r="AG12" s="61">
        <v>0.13782419800215073</v>
      </c>
      <c r="AH12" s="54">
        <v>0.15353211176943504</v>
      </c>
    </row>
    <row r="13" spans="1:34" ht="13.95" customHeight="1" x14ac:dyDescent="0.25">
      <c r="A13" s="91"/>
      <c r="B13" s="55">
        <v>233</v>
      </c>
      <c r="C13" s="62">
        <v>44</v>
      </c>
      <c r="D13" s="62">
        <v>46</v>
      </c>
      <c r="E13" s="62">
        <v>24</v>
      </c>
      <c r="F13" s="62">
        <v>38</v>
      </c>
      <c r="G13" s="62">
        <v>13</v>
      </c>
      <c r="H13" s="41">
        <v>77</v>
      </c>
      <c r="I13" s="62">
        <v>41</v>
      </c>
      <c r="J13" s="62">
        <v>15</v>
      </c>
      <c r="K13" s="41">
        <v>63</v>
      </c>
      <c r="L13" s="62">
        <v>100</v>
      </c>
      <c r="M13" s="41">
        <v>113</v>
      </c>
      <c r="N13" s="62">
        <v>120</v>
      </c>
      <c r="O13" s="41">
        <v>57</v>
      </c>
      <c r="P13" s="62">
        <v>48</v>
      </c>
      <c r="Q13" s="62">
        <v>57</v>
      </c>
      <c r="R13" s="62">
        <v>70</v>
      </c>
      <c r="S13" s="41">
        <v>65</v>
      </c>
      <c r="T13" s="62">
        <v>39</v>
      </c>
      <c r="U13" s="62">
        <v>21</v>
      </c>
      <c r="V13" s="62">
        <v>75</v>
      </c>
      <c r="W13" s="62">
        <v>9</v>
      </c>
      <c r="X13" s="62">
        <v>24</v>
      </c>
      <c r="Y13" s="62">
        <v>0</v>
      </c>
      <c r="Z13" s="41">
        <v>38</v>
      </c>
      <c r="AA13" s="41">
        <v>6</v>
      </c>
      <c r="AB13" s="62">
        <v>6</v>
      </c>
      <c r="AC13" s="62">
        <v>19</v>
      </c>
      <c r="AD13" s="41">
        <v>55</v>
      </c>
      <c r="AE13" s="62">
        <v>40</v>
      </c>
      <c r="AF13" s="62">
        <v>60</v>
      </c>
      <c r="AG13" s="62">
        <v>7</v>
      </c>
      <c r="AH13" s="55">
        <v>34</v>
      </c>
    </row>
    <row r="14" spans="1:34" ht="13.95" customHeight="1" x14ac:dyDescent="0.25">
      <c r="A14" s="92" t="s">
        <v>15</v>
      </c>
      <c r="B14" s="56">
        <v>0.16695515261523791</v>
      </c>
      <c r="C14" s="63">
        <v>0.26577099263964643</v>
      </c>
      <c r="D14" s="63">
        <v>3.9168340303728642E-2</v>
      </c>
      <c r="E14" s="63">
        <v>8.2087406186758874E-2</v>
      </c>
      <c r="F14" s="63">
        <v>0.31875683103226365</v>
      </c>
      <c r="G14" s="63">
        <v>0.23146039960631618</v>
      </c>
      <c r="H14" s="42">
        <v>0.24214509068594917</v>
      </c>
      <c r="I14" s="63">
        <v>0.10267794216581778</v>
      </c>
      <c r="J14" s="63">
        <v>4.6402468593250069E-2</v>
      </c>
      <c r="K14" s="42">
        <v>0.11256860101065898</v>
      </c>
      <c r="L14" s="63">
        <v>0.26172406497005762</v>
      </c>
      <c r="M14" s="42">
        <v>0.19687152728675958</v>
      </c>
      <c r="N14" s="63">
        <v>0.13955712843588861</v>
      </c>
      <c r="O14" s="42">
        <v>0.10446784445317445</v>
      </c>
      <c r="P14" s="63">
        <v>0.18602999572516909</v>
      </c>
      <c r="Q14" s="63">
        <v>0.19812852195201777</v>
      </c>
      <c r="R14" s="63">
        <v>0.18677157851000645</v>
      </c>
      <c r="S14" s="42">
        <v>0.1772200014494143</v>
      </c>
      <c r="T14" s="63">
        <v>0.16867245630290195</v>
      </c>
      <c r="U14" s="63">
        <v>9.4837022101643034E-2</v>
      </c>
      <c r="V14" s="63">
        <v>0.20309614535868498</v>
      </c>
      <c r="W14" s="63">
        <v>0.16018232785673242</v>
      </c>
      <c r="X14" s="63">
        <v>9.8144399975475527E-2</v>
      </c>
      <c r="Y14" s="63">
        <v>0</v>
      </c>
      <c r="Z14" s="42">
        <v>0.2048183248510059</v>
      </c>
      <c r="AA14" s="42">
        <v>2.7134272134077323E-2</v>
      </c>
      <c r="AB14" s="63">
        <v>0.14299540353996421</v>
      </c>
      <c r="AC14" s="63">
        <v>0.29544563943402619</v>
      </c>
      <c r="AD14" s="42">
        <v>0.12207956694279876</v>
      </c>
      <c r="AE14" s="63">
        <v>9.6693916133095026E-2</v>
      </c>
      <c r="AF14" s="63">
        <v>0.25102120647337445</v>
      </c>
      <c r="AG14" s="63">
        <v>0.28997536037290284</v>
      </c>
      <c r="AH14" s="56">
        <v>0.14644149306917317</v>
      </c>
    </row>
    <row r="15" spans="1:34" ht="13.95" customHeight="1" x14ac:dyDescent="0.25">
      <c r="A15" s="92"/>
      <c r="B15" s="53">
        <v>334</v>
      </c>
      <c r="C15" s="60">
        <v>90</v>
      </c>
      <c r="D15" s="60">
        <v>19</v>
      </c>
      <c r="E15" s="60">
        <v>14</v>
      </c>
      <c r="F15" s="60">
        <v>65</v>
      </c>
      <c r="G15" s="60">
        <v>22</v>
      </c>
      <c r="H15" s="39">
        <v>144</v>
      </c>
      <c r="I15" s="60">
        <v>41</v>
      </c>
      <c r="J15" s="60">
        <v>6</v>
      </c>
      <c r="K15" s="39">
        <v>77</v>
      </c>
      <c r="L15" s="60">
        <v>184</v>
      </c>
      <c r="M15" s="39">
        <v>190</v>
      </c>
      <c r="N15" s="60">
        <v>144</v>
      </c>
      <c r="O15" s="39">
        <v>57</v>
      </c>
      <c r="P15" s="60">
        <v>91</v>
      </c>
      <c r="Q15" s="60">
        <v>98</v>
      </c>
      <c r="R15" s="60">
        <v>89</v>
      </c>
      <c r="S15" s="39">
        <v>85</v>
      </c>
      <c r="T15" s="60">
        <v>57</v>
      </c>
      <c r="U15" s="60">
        <v>23</v>
      </c>
      <c r="V15" s="60">
        <v>137</v>
      </c>
      <c r="W15" s="60">
        <v>15</v>
      </c>
      <c r="X15" s="60">
        <v>16</v>
      </c>
      <c r="Y15" s="60">
        <v>0</v>
      </c>
      <c r="Z15" s="39">
        <v>62</v>
      </c>
      <c r="AA15" s="39">
        <v>2</v>
      </c>
      <c r="AB15" s="60">
        <v>6</v>
      </c>
      <c r="AC15" s="60">
        <v>35</v>
      </c>
      <c r="AD15" s="39">
        <v>55</v>
      </c>
      <c r="AE15" s="60">
        <v>28</v>
      </c>
      <c r="AF15" s="60">
        <v>104</v>
      </c>
      <c r="AG15" s="60">
        <v>16</v>
      </c>
      <c r="AH15" s="53">
        <v>33</v>
      </c>
    </row>
    <row r="16" spans="1:34" ht="13.95" customHeight="1" x14ac:dyDescent="0.25">
      <c r="A16" s="91" t="s">
        <v>16</v>
      </c>
      <c r="B16" s="54">
        <v>0.22062631022650855</v>
      </c>
      <c r="C16" s="61">
        <v>0.16181692374983775</v>
      </c>
      <c r="D16" s="61">
        <v>0.14609637101480955</v>
      </c>
      <c r="E16" s="61">
        <v>0.17649905681470454</v>
      </c>
      <c r="F16" s="61">
        <v>0.12913604830374506</v>
      </c>
      <c r="G16" s="61">
        <v>0.19206153350630692</v>
      </c>
      <c r="H16" s="40">
        <v>0.18408205268251746</v>
      </c>
      <c r="I16" s="61">
        <v>0.13038378748549334</v>
      </c>
      <c r="J16" s="61">
        <v>0.15942215576900798</v>
      </c>
      <c r="K16" s="40">
        <v>0.17310250009018202</v>
      </c>
      <c r="L16" s="61">
        <v>0.19871470369827743</v>
      </c>
      <c r="M16" s="40">
        <v>0.13412250521460023</v>
      </c>
      <c r="N16" s="61">
        <v>0.30047286237992693</v>
      </c>
      <c r="O16" s="40">
        <v>0.22992489886470782</v>
      </c>
      <c r="P16" s="61">
        <v>0.25835630753464939</v>
      </c>
      <c r="Q16" s="61">
        <v>0.20412906083945867</v>
      </c>
      <c r="R16" s="61">
        <v>0.18842393746482075</v>
      </c>
      <c r="S16" s="40">
        <v>0.20141583533785842</v>
      </c>
      <c r="T16" s="61">
        <v>0.21735540352122043</v>
      </c>
      <c r="U16" s="61">
        <v>0.18123615387537062</v>
      </c>
      <c r="V16" s="61">
        <v>0.21436952308967069</v>
      </c>
      <c r="W16" s="61">
        <v>0.29294970358687089</v>
      </c>
      <c r="X16" s="61">
        <v>0.32337643200164706</v>
      </c>
      <c r="Y16" s="61">
        <v>0</v>
      </c>
      <c r="Z16" s="40">
        <v>0.20359389588547572</v>
      </c>
      <c r="AA16" s="40">
        <v>0.14992849919203313</v>
      </c>
      <c r="AB16" s="61">
        <v>0.15890341102415659</v>
      </c>
      <c r="AC16" s="61">
        <v>0.17584677012190841</v>
      </c>
      <c r="AD16" s="40">
        <v>0.20672169306178304</v>
      </c>
      <c r="AE16" s="61">
        <v>0.12705457003206722</v>
      </c>
      <c r="AF16" s="61">
        <v>0.15657484037857411</v>
      </c>
      <c r="AG16" s="61">
        <v>3.1419999421427786E-2</v>
      </c>
      <c r="AH16" s="54">
        <v>0.17875295508890565</v>
      </c>
    </row>
    <row r="17" spans="1:34" ht="13.95" customHeight="1" x14ac:dyDescent="0.25">
      <c r="A17" s="91"/>
      <c r="B17" s="55">
        <v>442</v>
      </c>
      <c r="C17" s="62">
        <v>55</v>
      </c>
      <c r="D17" s="62">
        <v>70</v>
      </c>
      <c r="E17" s="62">
        <v>31</v>
      </c>
      <c r="F17" s="62">
        <v>26</v>
      </c>
      <c r="G17" s="62">
        <v>18</v>
      </c>
      <c r="H17" s="41">
        <v>110</v>
      </c>
      <c r="I17" s="62">
        <v>52</v>
      </c>
      <c r="J17" s="62">
        <v>20</v>
      </c>
      <c r="K17" s="41">
        <v>119</v>
      </c>
      <c r="L17" s="62">
        <v>139</v>
      </c>
      <c r="M17" s="41">
        <v>130</v>
      </c>
      <c r="N17" s="62">
        <v>310</v>
      </c>
      <c r="O17" s="41">
        <v>126</v>
      </c>
      <c r="P17" s="62">
        <v>126</v>
      </c>
      <c r="Q17" s="62">
        <v>101</v>
      </c>
      <c r="R17" s="62">
        <v>89</v>
      </c>
      <c r="S17" s="41">
        <v>97</v>
      </c>
      <c r="T17" s="62">
        <v>73</v>
      </c>
      <c r="U17" s="62">
        <v>44</v>
      </c>
      <c r="V17" s="62">
        <v>145</v>
      </c>
      <c r="W17" s="62">
        <v>28</v>
      </c>
      <c r="X17" s="62">
        <v>54</v>
      </c>
      <c r="Y17" s="62">
        <v>0</v>
      </c>
      <c r="Z17" s="41">
        <v>61</v>
      </c>
      <c r="AA17" s="41">
        <v>10</v>
      </c>
      <c r="AB17" s="62">
        <v>7</v>
      </c>
      <c r="AC17" s="62">
        <v>21</v>
      </c>
      <c r="AD17" s="41">
        <v>92</v>
      </c>
      <c r="AE17" s="62">
        <v>37</v>
      </c>
      <c r="AF17" s="62">
        <v>65</v>
      </c>
      <c r="AG17" s="62">
        <v>2</v>
      </c>
      <c r="AH17" s="55">
        <v>40</v>
      </c>
    </row>
    <row r="18" spans="1:34" ht="13.95" customHeight="1" x14ac:dyDescent="0.25">
      <c r="A18" s="92" t="s">
        <v>17</v>
      </c>
      <c r="B18" s="56">
        <v>0.19595190638307755</v>
      </c>
      <c r="C18" s="63">
        <v>0.12347223143154512</v>
      </c>
      <c r="D18" s="63">
        <v>0.42821319453183071</v>
      </c>
      <c r="E18" s="63">
        <v>0.25948457255058721</v>
      </c>
      <c r="F18" s="63">
        <v>9.9607206187904446E-2</v>
      </c>
      <c r="G18" s="63">
        <v>0.14363376230598207</v>
      </c>
      <c r="H18" s="42">
        <v>0.13291528819061046</v>
      </c>
      <c r="I18" s="63">
        <v>0.37969698779496114</v>
      </c>
      <c r="J18" s="63">
        <v>0.33467170107470773</v>
      </c>
      <c r="K18" s="42">
        <v>0.30728604320959257</v>
      </c>
      <c r="L18" s="63">
        <v>0.12857915092794742</v>
      </c>
      <c r="M18" s="42">
        <v>0.23089731485024001</v>
      </c>
      <c r="N18" s="63">
        <v>0.16337671276949967</v>
      </c>
      <c r="O18" s="42">
        <v>0.23707086423960849</v>
      </c>
      <c r="P18" s="63">
        <v>0.17130010794345235</v>
      </c>
      <c r="Q18" s="63">
        <v>0.19309591828583073</v>
      </c>
      <c r="R18" s="63">
        <v>0.17689586089190978</v>
      </c>
      <c r="S18" s="42">
        <v>0.18934712928570241</v>
      </c>
      <c r="T18" s="63">
        <v>0.16941986426289329</v>
      </c>
      <c r="U18" s="63">
        <v>0.30761273429440927</v>
      </c>
      <c r="V18" s="63">
        <v>0.17568086722683687</v>
      </c>
      <c r="W18" s="63">
        <v>0.23810101225555955</v>
      </c>
      <c r="X18" s="63">
        <v>0.1620194348132194</v>
      </c>
      <c r="Y18" s="63">
        <v>0</v>
      </c>
      <c r="Z18" s="42">
        <v>0.15206032522016372</v>
      </c>
      <c r="AA18" s="42">
        <v>0.36355022633357637</v>
      </c>
      <c r="AB18" s="63">
        <v>0.16543700037419132</v>
      </c>
      <c r="AC18" s="63">
        <v>8.6268775985220328E-2</v>
      </c>
      <c r="AD18" s="42">
        <v>0.24538521251238238</v>
      </c>
      <c r="AE18" s="63">
        <v>0.30698060754134693</v>
      </c>
      <c r="AF18" s="63">
        <v>0.1327548679340422</v>
      </c>
      <c r="AG18" s="63">
        <v>0.36227486378592633</v>
      </c>
      <c r="AH18" s="56">
        <v>0.21819249323018039</v>
      </c>
    </row>
    <row r="19" spans="1:34" ht="13.95" customHeight="1" x14ac:dyDescent="0.25">
      <c r="A19" s="92"/>
      <c r="B19" s="53">
        <v>392</v>
      </c>
      <c r="C19" s="60">
        <v>42</v>
      </c>
      <c r="D19" s="60">
        <v>206</v>
      </c>
      <c r="E19" s="60">
        <v>45</v>
      </c>
      <c r="F19" s="60">
        <v>20</v>
      </c>
      <c r="G19" s="60">
        <v>14</v>
      </c>
      <c r="H19" s="39">
        <v>79</v>
      </c>
      <c r="I19" s="60">
        <v>151</v>
      </c>
      <c r="J19" s="60">
        <v>42</v>
      </c>
      <c r="K19" s="39">
        <v>211</v>
      </c>
      <c r="L19" s="60">
        <v>90</v>
      </c>
      <c r="M19" s="39">
        <v>223</v>
      </c>
      <c r="N19" s="60">
        <v>169</v>
      </c>
      <c r="O19" s="39">
        <v>129</v>
      </c>
      <c r="P19" s="60">
        <v>83</v>
      </c>
      <c r="Q19" s="60">
        <v>96</v>
      </c>
      <c r="R19" s="60">
        <v>84</v>
      </c>
      <c r="S19" s="39">
        <v>91</v>
      </c>
      <c r="T19" s="60">
        <v>57</v>
      </c>
      <c r="U19" s="60">
        <v>76</v>
      </c>
      <c r="V19" s="60">
        <v>119</v>
      </c>
      <c r="W19" s="60">
        <v>23</v>
      </c>
      <c r="X19" s="60">
        <v>27</v>
      </c>
      <c r="Y19" s="60">
        <v>0</v>
      </c>
      <c r="Z19" s="39">
        <v>46</v>
      </c>
      <c r="AA19" s="39">
        <v>25</v>
      </c>
      <c r="AB19" s="60">
        <v>7</v>
      </c>
      <c r="AC19" s="60">
        <v>10</v>
      </c>
      <c r="AD19" s="39">
        <v>110</v>
      </c>
      <c r="AE19" s="60">
        <v>90</v>
      </c>
      <c r="AF19" s="60">
        <v>55</v>
      </c>
      <c r="AG19" s="60">
        <v>19</v>
      </c>
      <c r="AH19" s="53">
        <v>49</v>
      </c>
    </row>
    <row r="20" spans="1:34" ht="13.95" customHeight="1" x14ac:dyDescent="0.25">
      <c r="A20" s="91" t="s">
        <v>18</v>
      </c>
      <c r="B20" s="54">
        <v>0.28332778424604099</v>
      </c>
      <c r="C20" s="61">
        <v>0.394373906380317</v>
      </c>
      <c r="D20" s="61">
        <v>0.13371976858814921</v>
      </c>
      <c r="E20" s="61">
        <v>0.22026527643058344</v>
      </c>
      <c r="F20" s="61">
        <v>0.50466102535634216</v>
      </c>
      <c r="G20" s="61">
        <v>0.36513714733685915</v>
      </c>
      <c r="H20" s="40">
        <v>0.37142361314916195</v>
      </c>
      <c r="I20" s="61">
        <v>0.20609452889344337</v>
      </c>
      <c r="J20" s="61">
        <v>0.16373325922566426</v>
      </c>
      <c r="K20" s="40">
        <v>0.20407288713320021</v>
      </c>
      <c r="L20" s="61">
        <v>0.40486845889043616</v>
      </c>
      <c r="M20" s="40">
        <v>0.31355274063391492</v>
      </c>
      <c r="N20" s="61">
        <v>0.25609232197571691</v>
      </c>
      <c r="O20" s="40">
        <v>0.20932363663171497</v>
      </c>
      <c r="P20" s="61">
        <v>0.28547052456586991</v>
      </c>
      <c r="Q20" s="61">
        <v>0.31414297527042673</v>
      </c>
      <c r="R20" s="61">
        <v>0.33415293819775421</v>
      </c>
      <c r="S20" s="40">
        <v>0.31284832478133484</v>
      </c>
      <c r="T20" s="61">
        <v>0.28330270935851831</v>
      </c>
      <c r="U20" s="61">
        <v>0.18130030592788668</v>
      </c>
      <c r="V20" s="61">
        <v>0.31372533097027461</v>
      </c>
      <c r="W20" s="61">
        <v>0.25577137604849276</v>
      </c>
      <c r="X20" s="61">
        <v>0.24148924792824419</v>
      </c>
      <c r="Y20" s="61">
        <v>0</v>
      </c>
      <c r="Z20" s="40">
        <v>0.33004760696190311</v>
      </c>
      <c r="AA20" s="40">
        <v>0.11217934305874772</v>
      </c>
      <c r="AB20" s="61">
        <v>0.29785187985739126</v>
      </c>
      <c r="AC20" s="61">
        <v>0.45401873299566275</v>
      </c>
      <c r="AD20" s="40">
        <v>0.24589856259440446</v>
      </c>
      <c r="AE20" s="61">
        <v>0.23213817693527911</v>
      </c>
      <c r="AF20" s="61">
        <v>0.39502689532825991</v>
      </c>
      <c r="AG20" s="61">
        <v>0.4277995583750534</v>
      </c>
      <c r="AH20" s="54">
        <v>0.2999736048386083</v>
      </c>
    </row>
    <row r="21" spans="1:34" ht="13.95" customHeight="1" x14ac:dyDescent="0.25">
      <c r="A21" s="93"/>
      <c r="B21" s="57">
        <v>568</v>
      </c>
      <c r="C21" s="64">
        <v>133</v>
      </c>
      <c r="D21" s="64">
        <v>64</v>
      </c>
      <c r="E21" s="64">
        <v>38</v>
      </c>
      <c r="F21" s="64">
        <v>103</v>
      </c>
      <c r="G21" s="64">
        <v>35</v>
      </c>
      <c r="H21" s="44">
        <v>221</v>
      </c>
      <c r="I21" s="64">
        <v>82</v>
      </c>
      <c r="J21" s="64">
        <v>21</v>
      </c>
      <c r="K21" s="44">
        <v>140</v>
      </c>
      <c r="L21" s="64">
        <v>284</v>
      </c>
      <c r="M21" s="44">
        <v>303</v>
      </c>
      <c r="N21" s="64">
        <v>264</v>
      </c>
      <c r="O21" s="44">
        <v>114</v>
      </c>
      <c r="P21" s="64">
        <v>139</v>
      </c>
      <c r="Q21" s="64">
        <v>156</v>
      </c>
      <c r="R21" s="64">
        <v>159</v>
      </c>
      <c r="S21" s="44">
        <v>151</v>
      </c>
      <c r="T21" s="64">
        <v>95</v>
      </c>
      <c r="U21" s="64">
        <v>45</v>
      </c>
      <c r="V21" s="64">
        <v>212</v>
      </c>
      <c r="W21" s="64">
        <v>25</v>
      </c>
      <c r="X21" s="64">
        <v>41</v>
      </c>
      <c r="Y21" s="64">
        <v>0</v>
      </c>
      <c r="Z21" s="44">
        <v>99</v>
      </c>
      <c r="AA21" s="44">
        <v>8</v>
      </c>
      <c r="AB21" s="64">
        <v>12</v>
      </c>
      <c r="AC21" s="64">
        <v>53</v>
      </c>
      <c r="AD21" s="44">
        <v>110</v>
      </c>
      <c r="AE21" s="64">
        <v>68</v>
      </c>
      <c r="AF21" s="64">
        <v>164</v>
      </c>
      <c r="AG21" s="64">
        <v>23</v>
      </c>
      <c r="AH21" s="57">
        <v>67</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20" display="Return to index" xr:uid="{749FF965-C6CD-40B2-BF49-F96DFE843145}"/>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69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7.016970086759805E-2</v>
      </c>
      <c r="C6" s="59">
        <v>2.0886170101904779E-2</v>
      </c>
      <c r="D6" s="59">
        <v>0.18745502953208878</v>
      </c>
      <c r="E6" s="59">
        <v>9.7618707369252017E-2</v>
      </c>
      <c r="F6" s="59">
        <v>3.0147776547889502E-2</v>
      </c>
      <c r="G6" s="59">
        <v>3.7206930053141511E-2</v>
      </c>
      <c r="H6" s="38">
        <v>1.9926048619911485E-2</v>
      </c>
      <c r="I6" s="59">
        <v>0.1752239029440075</v>
      </c>
      <c r="J6" s="59">
        <v>0.16290366134300302</v>
      </c>
      <c r="K6" s="38">
        <v>0.11817552461680349</v>
      </c>
      <c r="L6" s="59">
        <v>3.1406265064516894E-2</v>
      </c>
      <c r="M6" s="38">
        <v>9.4770774353885215E-2</v>
      </c>
      <c r="N6" s="59">
        <v>4.737891416866525E-2</v>
      </c>
      <c r="O6" s="38">
        <v>9.4534086438552739E-2</v>
      </c>
      <c r="P6" s="59">
        <v>6.0280027120571927E-2</v>
      </c>
      <c r="Q6" s="59">
        <v>6.8361038814865868E-2</v>
      </c>
      <c r="R6" s="59">
        <v>5.4158674772762067E-2</v>
      </c>
      <c r="S6" s="38">
        <v>7.2818442181682111E-2</v>
      </c>
      <c r="T6" s="59">
        <v>5.0102531277988548E-2</v>
      </c>
      <c r="U6" s="59">
        <v>9.9110151845092476E-2</v>
      </c>
      <c r="V6" s="59">
        <v>6.7873789749110985E-2</v>
      </c>
      <c r="W6" s="59">
        <v>0.10259085930366446</v>
      </c>
      <c r="X6" s="59">
        <v>5.1001536523498051E-2</v>
      </c>
      <c r="Y6" s="59">
        <v>0</v>
      </c>
      <c r="Z6" s="38">
        <v>2.7521659536581235E-2</v>
      </c>
      <c r="AA6" s="38">
        <v>6.6930713374332929E-2</v>
      </c>
      <c r="AB6" s="59">
        <v>6.4994922869299476E-2</v>
      </c>
      <c r="AC6" s="59">
        <v>8.6870817709190865E-3</v>
      </c>
      <c r="AD6" s="38">
        <v>6.7770460454245618E-2</v>
      </c>
      <c r="AE6" s="59">
        <v>0.12344410437063531</v>
      </c>
      <c r="AF6" s="59">
        <v>4.0091999984719538E-2</v>
      </c>
      <c r="AG6" s="59">
        <v>0.22210863446567153</v>
      </c>
      <c r="AH6" s="52">
        <v>5.8328611744927338E-2</v>
      </c>
    </row>
    <row r="7" spans="1:34" ht="13.95" customHeight="1" x14ac:dyDescent="0.25">
      <c r="A7" s="92"/>
      <c r="B7" s="53">
        <v>141</v>
      </c>
      <c r="C7" s="60">
        <v>7</v>
      </c>
      <c r="D7" s="60">
        <v>90</v>
      </c>
      <c r="E7" s="60">
        <v>17</v>
      </c>
      <c r="F7" s="60">
        <v>6</v>
      </c>
      <c r="G7" s="60">
        <v>4</v>
      </c>
      <c r="H7" s="39">
        <v>12</v>
      </c>
      <c r="I7" s="60">
        <v>70</v>
      </c>
      <c r="J7" s="60">
        <v>21</v>
      </c>
      <c r="K7" s="39">
        <v>81</v>
      </c>
      <c r="L7" s="60">
        <v>22</v>
      </c>
      <c r="M7" s="39">
        <v>92</v>
      </c>
      <c r="N7" s="60">
        <v>49</v>
      </c>
      <c r="O7" s="39">
        <v>52</v>
      </c>
      <c r="P7" s="60">
        <v>29</v>
      </c>
      <c r="Q7" s="60">
        <v>34</v>
      </c>
      <c r="R7" s="60">
        <v>26</v>
      </c>
      <c r="S7" s="39">
        <v>35</v>
      </c>
      <c r="T7" s="60">
        <v>17</v>
      </c>
      <c r="U7" s="60">
        <v>24</v>
      </c>
      <c r="V7" s="60">
        <v>46</v>
      </c>
      <c r="W7" s="60">
        <v>10</v>
      </c>
      <c r="X7" s="60">
        <v>9</v>
      </c>
      <c r="Y7" s="60">
        <v>0</v>
      </c>
      <c r="Z7" s="39">
        <v>8</v>
      </c>
      <c r="AA7" s="39">
        <v>5</v>
      </c>
      <c r="AB7" s="60">
        <v>3</v>
      </c>
      <c r="AC7" s="60">
        <v>1</v>
      </c>
      <c r="AD7" s="39">
        <v>30</v>
      </c>
      <c r="AE7" s="60">
        <v>36</v>
      </c>
      <c r="AF7" s="60">
        <v>17</v>
      </c>
      <c r="AG7" s="60">
        <v>12</v>
      </c>
      <c r="AH7" s="53">
        <v>13</v>
      </c>
    </row>
    <row r="8" spans="1:34" ht="13.95" customHeight="1" x14ac:dyDescent="0.25">
      <c r="A8" s="91" t="s">
        <v>12</v>
      </c>
      <c r="B8" s="54">
        <v>0.14976073536300188</v>
      </c>
      <c r="C8" s="61">
        <v>6.2734081316583298E-2</v>
      </c>
      <c r="D8" s="61">
        <v>0.31759693145551293</v>
      </c>
      <c r="E8" s="61">
        <v>0.24934211643954604</v>
      </c>
      <c r="F8" s="61">
        <v>3.3115089881071397E-2</v>
      </c>
      <c r="G8" s="61">
        <v>0.18619661406422872</v>
      </c>
      <c r="H8" s="40">
        <v>8.4433162581362187E-2</v>
      </c>
      <c r="I8" s="61">
        <v>0.2833644796561321</v>
      </c>
      <c r="J8" s="61">
        <v>0.3394590745955684</v>
      </c>
      <c r="K8" s="40">
        <v>0.23604773217824476</v>
      </c>
      <c r="L8" s="61">
        <v>9.1866852259527829E-2</v>
      </c>
      <c r="M8" s="40">
        <v>0.15862978377642215</v>
      </c>
      <c r="N8" s="61">
        <v>0.14145249812217336</v>
      </c>
      <c r="O8" s="40">
        <v>0.16782763749427634</v>
      </c>
      <c r="P8" s="61">
        <v>0.16999906123546424</v>
      </c>
      <c r="Q8" s="61">
        <v>0.13730334816750461</v>
      </c>
      <c r="R8" s="61">
        <v>0.12119752711019485</v>
      </c>
      <c r="S8" s="40">
        <v>0.14779622794809841</v>
      </c>
      <c r="T8" s="61">
        <v>0.15190952187599124</v>
      </c>
      <c r="U8" s="61">
        <v>0.22415443563340187</v>
      </c>
      <c r="V8" s="61">
        <v>0.12655942693516964</v>
      </c>
      <c r="W8" s="61">
        <v>0.11343867666174391</v>
      </c>
      <c r="X8" s="61">
        <v>0.15649763366673899</v>
      </c>
      <c r="Y8" s="61">
        <v>0</v>
      </c>
      <c r="Z8" s="40">
        <v>0.1114123093641473</v>
      </c>
      <c r="AA8" s="40">
        <v>0.34371024667027633</v>
      </c>
      <c r="AB8" s="61">
        <v>9.2142342975468805E-2</v>
      </c>
      <c r="AC8" s="61">
        <v>2.4411623258438171E-2</v>
      </c>
      <c r="AD8" s="40">
        <v>0.20442492855376432</v>
      </c>
      <c r="AE8" s="61">
        <v>0.24184016916902668</v>
      </c>
      <c r="AF8" s="61">
        <v>9.2890136014305735E-2</v>
      </c>
      <c r="AG8" s="61">
        <v>0.11209972262414951</v>
      </c>
      <c r="AH8" s="54">
        <v>0.17151863633599351</v>
      </c>
    </row>
    <row r="9" spans="1:34" ht="13.95" customHeight="1" x14ac:dyDescent="0.25">
      <c r="A9" s="91"/>
      <c r="B9" s="55">
        <v>300</v>
      </c>
      <c r="C9" s="62">
        <v>21</v>
      </c>
      <c r="D9" s="62">
        <v>153</v>
      </c>
      <c r="E9" s="62">
        <v>44</v>
      </c>
      <c r="F9" s="62">
        <v>7</v>
      </c>
      <c r="G9" s="62">
        <v>18</v>
      </c>
      <c r="H9" s="41">
        <v>50</v>
      </c>
      <c r="I9" s="62">
        <v>113</v>
      </c>
      <c r="J9" s="62">
        <v>43</v>
      </c>
      <c r="K9" s="41">
        <v>162</v>
      </c>
      <c r="L9" s="62">
        <v>64</v>
      </c>
      <c r="M9" s="41">
        <v>153</v>
      </c>
      <c r="N9" s="62">
        <v>146</v>
      </c>
      <c r="O9" s="41">
        <v>92</v>
      </c>
      <c r="P9" s="62">
        <v>83</v>
      </c>
      <c r="Q9" s="62">
        <v>68</v>
      </c>
      <c r="R9" s="62">
        <v>58</v>
      </c>
      <c r="S9" s="41">
        <v>71</v>
      </c>
      <c r="T9" s="62">
        <v>51</v>
      </c>
      <c r="U9" s="62">
        <v>55</v>
      </c>
      <c r="V9" s="62">
        <v>85</v>
      </c>
      <c r="W9" s="62">
        <v>11</v>
      </c>
      <c r="X9" s="62">
        <v>26</v>
      </c>
      <c r="Y9" s="62">
        <v>0</v>
      </c>
      <c r="Z9" s="41">
        <v>34</v>
      </c>
      <c r="AA9" s="41">
        <v>23</v>
      </c>
      <c r="AB9" s="62">
        <v>4</v>
      </c>
      <c r="AC9" s="62">
        <v>3</v>
      </c>
      <c r="AD9" s="41">
        <v>91</v>
      </c>
      <c r="AE9" s="62">
        <v>71</v>
      </c>
      <c r="AF9" s="62">
        <v>38</v>
      </c>
      <c r="AG9" s="62">
        <v>6</v>
      </c>
      <c r="AH9" s="55">
        <v>38</v>
      </c>
    </row>
    <row r="10" spans="1:34" ht="13.95" customHeight="1" x14ac:dyDescent="0.25">
      <c r="A10" s="92" t="s">
        <v>13</v>
      </c>
      <c r="B10" s="56">
        <v>0.21478272579047314</v>
      </c>
      <c r="C10" s="63">
        <v>0.13732776446255213</v>
      </c>
      <c r="D10" s="63">
        <v>0.24269229665784775</v>
      </c>
      <c r="E10" s="63">
        <v>0.24086635178592961</v>
      </c>
      <c r="F10" s="63">
        <v>0.13351933955816919</v>
      </c>
      <c r="G10" s="63">
        <v>0.23856476884051059</v>
      </c>
      <c r="H10" s="42">
        <v>0.1517663364533163</v>
      </c>
      <c r="I10" s="63">
        <v>0.25381316227452205</v>
      </c>
      <c r="J10" s="63">
        <v>0.1906582846002654</v>
      </c>
      <c r="K10" s="42">
        <v>0.23672085707581392</v>
      </c>
      <c r="L10" s="63">
        <v>0.15570349710607945</v>
      </c>
      <c r="M10" s="42">
        <v>0.21559879077801467</v>
      </c>
      <c r="N10" s="63">
        <v>0.21434125294380565</v>
      </c>
      <c r="O10" s="42">
        <v>0.26888867351494494</v>
      </c>
      <c r="P10" s="63">
        <v>0.23230625639097124</v>
      </c>
      <c r="Q10" s="63">
        <v>0.21101983626666912</v>
      </c>
      <c r="R10" s="63">
        <v>0.13844040066288435</v>
      </c>
      <c r="S10" s="42">
        <v>0.22666188612363034</v>
      </c>
      <c r="T10" s="63">
        <v>0.2279840088919661</v>
      </c>
      <c r="U10" s="63">
        <v>0.23571202824615312</v>
      </c>
      <c r="V10" s="63">
        <v>0.19225515628401751</v>
      </c>
      <c r="W10" s="63">
        <v>0.20026029744411566</v>
      </c>
      <c r="X10" s="63">
        <v>0.22259195211024746</v>
      </c>
      <c r="Y10" s="63">
        <v>0</v>
      </c>
      <c r="Z10" s="42">
        <v>0.19025714025795801</v>
      </c>
      <c r="AA10" s="42">
        <v>0.26709143757693127</v>
      </c>
      <c r="AB10" s="63">
        <v>0.22069476597435814</v>
      </c>
      <c r="AC10" s="63">
        <v>0.1207693318822875</v>
      </c>
      <c r="AD10" s="42">
        <v>0.2175274106302317</v>
      </c>
      <c r="AE10" s="63">
        <v>0.23270393826373489</v>
      </c>
      <c r="AF10" s="63">
        <v>0.17847351099148817</v>
      </c>
      <c r="AG10" s="63">
        <v>0.14255704480733955</v>
      </c>
      <c r="AH10" s="56">
        <v>0.21612781733675296</v>
      </c>
    </row>
    <row r="11" spans="1:34" ht="13.95" customHeight="1" x14ac:dyDescent="0.25">
      <c r="A11" s="92"/>
      <c r="B11" s="53">
        <v>430</v>
      </c>
      <c r="C11" s="60">
        <v>46</v>
      </c>
      <c r="D11" s="60">
        <v>117</v>
      </c>
      <c r="E11" s="60">
        <v>42</v>
      </c>
      <c r="F11" s="60">
        <v>27</v>
      </c>
      <c r="G11" s="60">
        <v>23</v>
      </c>
      <c r="H11" s="39">
        <v>90</v>
      </c>
      <c r="I11" s="60">
        <v>101</v>
      </c>
      <c r="J11" s="60">
        <v>24</v>
      </c>
      <c r="K11" s="39">
        <v>163</v>
      </c>
      <c r="L11" s="60">
        <v>109</v>
      </c>
      <c r="M11" s="39">
        <v>209</v>
      </c>
      <c r="N11" s="60">
        <v>221</v>
      </c>
      <c r="O11" s="39">
        <v>147</v>
      </c>
      <c r="P11" s="60">
        <v>113</v>
      </c>
      <c r="Q11" s="60">
        <v>105</v>
      </c>
      <c r="R11" s="60">
        <v>66</v>
      </c>
      <c r="S11" s="39">
        <v>109</v>
      </c>
      <c r="T11" s="60">
        <v>77</v>
      </c>
      <c r="U11" s="60">
        <v>58</v>
      </c>
      <c r="V11" s="60">
        <v>130</v>
      </c>
      <c r="W11" s="60">
        <v>19</v>
      </c>
      <c r="X11" s="60">
        <v>37</v>
      </c>
      <c r="Y11" s="60">
        <v>0</v>
      </c>
      <c r="Z11" s="39">
        <v>57</v>
      </c>
      <c r="AA11" s="39">
        <v>18</v>
      </c>
      <c r="AB11" s="60">
        <v>9</v>
      </c>
      <c r="AC11" s="60">
        <v>14</v>
      </c>
      <c r="AD11" s="39">
        <v>97</v>
      </c>
      <c r="AE11" s="60">
        <v>69</v>
      </c>
      <c r="AF11" s="60">
        <v>74</v>
      </c>
      <c r="AG11" s="60">
        <v>8</v>
      </c>
      <c r="AH11" s="53">
        <v>48</v>
      </c>
    </row>
    <row r="12" spans="1:34" ht="13.95" customHeight="1" x14ac:dyDescent="0.25">
      <c r="A12" s="91" t="s">
        <v>14</v>
      </c>
      <c r="B12" s="54">
        <v>0.13314091182985052</v>
      </c>
      <c r="C12" s="61">
        <v>0.16584975182481432</v>
      </c>
      <c r="D12" s="61">
        <v>8.8879445321405334E-2</v>
      </c>
      <c r="E12" s="61">
        <v>0.15144258702059021</v>
      </c>
      <c r="F12" s="61">
        <v>0.13755299872651822</v>
      </c>
      <c r="G12" s="61">
        <v>0.17830840478352034</v>
      </c>
      <c r="H12" s="40">
        <v>0.15656146435910079</v>
      </c>
      <c r="I12" s="61">
        <v>9.9869888619934233E-2</v>
      </c>
      <c r="J12" s="61">
        <v>0.11898375225705225</v>
      </c>
      <c r="K12" s="40">
        <v>0.12797374059456143</v>
      </c>
      <c r="L12" s="61">
        <v>0.14271362691332196</v>
      </c>
      <c r="M12" s="40">
        <v>0.13242112807456188</v>
      </c>
      <c r="N12" s="61">
        <v>0.13364181139684528</v>
      </c>
      <c r="O12" s="40">
        <v>0.11986396188204151</v>
      </c>
      <c r="P12" s="61">
        <v>0.10622108589457581</v>
      </c>
      <c r="Q12" s="61">
        <v>0.13808185474832579</v>
      </c>
      <c r="R12" s="61">
        <v>0.17089367186711066</v>
      </c>
      <c r="S12" s="40">
        <v>0.13894244025473831</v>
      </c>
      <c r="T12" s="61">
        <v>0.13797354771316517</v>
      </c>
      <c r="U12" s="61">
        <v>0.11143179678208549</v>
      </c>
      <c r="V12" s="61">
        <v>0.12819315287217678</v>
      </c>
      <c r="W12" s="61">
        <v>0.12296800965297425</v>
      </c>
      <c r="X12" s="61">
        <v>0.16427980653889132</v>
      </c>
      <c r="Y12" s="61">
        <v>0</v>
      </c>
      <c r="Z12" s="40">
        <v>0.14894108380492591</v>
      </c>
      <c r="AA12" s="40">
        <v>0.11445500100682413</v>
      </c>
      <c r="AB12" s="61">
        <v>0.31125486382470763</v>
      </c>
      <c r="AC12" s="61">
        <v>8.3357110935810039E-2</v>
      </c>
      <c r="AD12" s="40">
        <v>0.15545866281227794</v>
      </c>
      <c r="AE12" s="61">
        <v>0.14157399205592441</v>
      </c>
      <c r="AF12" s="61">
        <v>0.12081194748552029</v>
      </c>
      <c r="AG12" s="61">
        <v>0.1201890462334993</v>
      </c>
      <c r="AH12" s="54">
        <v>0.21082970318417785</v>
      </c>
    </row>
    <row r="13" spans="1:34" ht="13.95" customHeight="1" x14ac:dyDescent="0.25">
      <c r="A13" s="91"/>
      <c r="B13" s="55">
        <v>267</v>
      </c>
      <c r="C13" s="62">
        <v>56</v>
      </c>
      <c r="D13" s="62">
        <v>43</v>
      </c>
      <c r="E13" s="62">
        <v>26</v>
      </c>
      <c r="F13" s="62">
        <v>28</v>
      </c>
      <c r="G13" s="62">
        <v>17</v>
      </c>
      <c r="H13" s="41">
        <v>93</v>
      </c>
      <c r="I13" s="62">
        <v>40</v>
      </c>
      <c r="J13" s="62">
        <v>15</v>
      </c>
      <c r="K13" s="41">
        <v>88</v>
      </c>
      <c r="L13" s="62">
        <v>100</v>
      </c>
      <c r="M13" s="41">
        <v>128</v>
      </c>
      <c r="N13" s="62">
        <v>138</v>
      </c>
      <c r="O13" s="41">
        <v>65</v>
      </c>
      <c r="P13" s="62">
        <v>52</v>
      </c>
      <c r="Q13" s="62">
        <v>68</v>
      </c>
      <c r="R13" s="62">
        <v>81</v>
      </c>
      <c r="S13" s="41">
        <v>67</v>
      </c>
      <c r="T13" s="62">
        <v>46</v>
      </c>
      <c r="U13" s="62">
        <v>27</v>
      </c>
      <c r="V13" s="62">
        <v>87</v>
      </c>
      <c r="W13" s="62">
        <v>12</v>
      </c>
      <c r="X13" s="62">
        <v>28</v>
      </c>
      <c r="Y13" s="62">
        <v>0</v>
      </c>
      <c r="Z13" s="41">
        <v>45</v>
      </c>
      <c r="AA13" s="41">
        <v>8</v>
      </c>
      <c r="AB13" s="62">
        <v>13</v>
      </c>
      <c r="AC13" s="62">
        <v>10</v>
      </c>
      <c r="AD13" s="41">
        <v>70</v>
      </c>
      <c r="AE13" s="62">
        <v>42</v>
      </c>
      <c r="AF13" s="62">
        <v>50</v>
      </c>
      <c r="AG13" s="62">
        <v>6</v>
      </c>
      <c r="AH13" s="55">
        <v>47</v>
      </c>
    </row>
    <row r="14" spans="1:34" ht="13.95" customHeight="1" x14ac:dyDescent="0.25">
      <c r="A14" s="92" t="s">
        <v>15</v>
      </c>
      <c r="B14" s="56">
        <v>0.28714969157511427</v>
      </c>
      <c r="C14" s="63">
        <v>0.54089406554198427</v>
      </c>
      <c r="D14" s="63">
        <v>8.1783398004785623E-2</v>
      </c>
      <c r="E14" s="63">
        <v>0.17677921786143269</v>
      </c>
      <c r="F14" s="63">
        <v>0.60544028045394471</v>
      </c>
      <c r="G14" s="63">
        <v>0.23043487001748111</v>
      </c>
      <c r="H14" s="42">
        <v>0.52037077008393273</v>
      </c>
      <c r="I14" s="63">
        <v>0.11356451914857767</v>
      </c>
      <c r="J14" s="63">
        <v>0.14257657728131148</v>
      </c>
      <c r="K14" s="42">
        <v>0.1766176274774435</v>
      </c>
      <c r="L14" s="63">
        <v>0.4934719746222902</v>
      </c>
      <c r="M14" s="42">
        <v>0.29661905995404203</v>
      </c>
      <c r="N14" s="63">
        <v>0.27938721062489846</v>
      </c>
      <c r="O14" s="42">
        <v>0.13494741128300164</v>
      </c>
      <c r="P14" s="63">
        <v>0.2420839671140915</v>
      </c>
      <c r="Q14" s="63">
        <v>0.34088128109725768</v>
      </c>
      <c r="R14" s="63">
        <v>0.45252077107431499</v>
      </c>
      <c r="S14" s="42">
        <v>0.30678168436118547</v>
      </c>
      <c r="T14" s="63">
        <v>0.289360507058462</v>
      </c>
      <c r="U14" s="63">
        <v>0.18705132563178803</v>
      </c>
      <c r="V14" s="63">
        <v>0.32822102491338823</v>
      </c>
      <c r="W14" s="63">
        <v>0.25275892905589159</v>
      </c>
      <c r="X14" s="63">
        <v>0.22743091897327908</v>
      </c>
      <c r="Y14" s="63">
        <v>0</v>
      </c>
      <c r="Z14" s="42">
        <v>0.45817136499051719</v>
      </c>
      <c r="AA14" s="42">
        <v>0.15089552059170452</v>
      </c>
      <c r="AB14" s="63">
        <v>0.22509583332602467</v>
      </c>
      <c r="AC14" s="63">
        <v>0.71573143721439958</v>
      </c>
      <c r="AD14" s="42">
        <v>0.22104512822957115</v>
      </c>
      <c r="AE14" s="63">
        <v>0.18305908557834039</v>
      </c>
      <c r="AF14" s="63">
        <v>0.4850584220988175</v>
      </c>
      <c r="AG14" s="63">
        <v>0.40304555186934016</v>
      </c>
      <c r="AH14" s="56">
        <v>0.28853855689671781</v>
      </c>
    </row>
    <row r="15" spans="1:34" ht="13.95" customHeight="1" x14ac:dyDescent="0.25">
      <c r="A15" s="92"/>
      <c r="B15" s="53">
        <v>575</v>
      </c>
      <c r="C15" s="60">
        <v>183</v>
      </c>
      <c r="D15" s="60">
        <v>39</v>
      </c>
      <c r="E15" s="60">
        <v>31</v>
      </c>
      <c r="F15" s="60">
        <v>124</v>
      </c>
      <c r="G15" s="60">
        <v>22</v>
      </c>
      <c r="H15" s="39">
        <v>310</v>
      </c>
      <c r="I15" s="60">
        <v>45</v>
      </c>
      <c r="J15" s="60">
        <v>18</v>
      </c>
      <c r="K15" s="39">
        <v>121</v>
      </c>
      <c r="L15" s="60">
        <v>346</v>
      </c>
      <c r="M15" s="39">
        <v>287</v>
      </c>
      <c r="N15" s="60">
        <v>288</v>
      </c>
      <c r="O15" s="39">
        <v>74</v>
      </c>
      <c r="P15" s="60">
        <v>118</v>
      </c>
      <c r="Q15" s="60">
        <v>169</v>
      </c>
      <c r="R15" s="60">
        <v>215</v>
      </c>
      <c r="S15" s="39">
        <v>148</v>
      </c>
      <c r="T15" s="60">
        <v>97</v>
      </c>
      <c r="U15" s="60">
        <v>46</v>
      </c>
      <c r="V15" s="60">
        <v>222</v>
      </c>
      <c r="W15" s="60">
        <v>24</v>
      </c>
      <c r="X15" s="60">
        <v>38</v>
      </c>
      <c r="Y15" s="60">
        <v>0</v>
      </c>
      <c r="Z15" s="39">
        <v>138</v>
      </c>
      <c r="AA15" s="39">
        <v>10</v>
      </c>
      <c r="AB15" s="60">
        <v>9</v>
      </c>
      <c r="AC15" s="60">
        <v>84</v>
      </c>
      <c r="AD15" s="39">
        <v>99</v>
      </c>
      <c r="AE15" s="60">
        <v>54</v>
      </c>
      <c r="AF15" s="60">
        <v>201</v>
      </c>
      <c r="AG15" s="60">
        <v>22</v>
      </c>
      <c r="AH15" s="53">
        <v>65</v>
      </c>
    </row>
    <row r="16" spans="1:34" ht="13.95" customHeight="1" x14ac:dyDescent="0.25">
      <c r="A16" s="91" t="s">
        <v>16</v>
      </c>
      <c r="B16" s="54">
        <v>0.14499623457395974</v>
      </c>
      <c r="C16" s="61">
        <v>7.2308166752161215E-2</v>
      </c>
      <c r="D16" s="61">
        <v>8.1592899028358423E-2</v>
      </c>
      <c r="E16" s="61">
        <v>8.3951019523249182E-2</v>
      </c>
      <c r="F16" s="61">
        <v>6.0224514832407018E-2</v>
      </c>
      <c r="G16" s="61">
        <v>0.12928841224111803</v>
      </c>
      <c r="H16" s="40">
        <v>6.6942217902376977E-2</v>
      </c>
      <c r="I16" s="61">
        <v>7.4164047356825136E-2</v>
      </c>
      <c r="J16" s="61">
        <v>4.5418649922799155E-2</v>
      </c>
      <c r="K16" s="40">
        <v>0.10446451805713146</v>
      </c>
      <c r="L16" s="61">
        <v>8.483778403426373E-2</v>
      </c>
      <c r="M16" s="40">
        <v>0.10196046306307535</v>
      </c>
      <c r="N16" s="61">
        <v>0.18379831274361003</v>
      </c>
      <c r="O16" s="40">
        <v>0.21393822938718288</v>
      </c>
      <c r="P16" s="61">
        <v>0.1891096022443253</v>
      </c>
      <c r="Q16" s="61">
        <v>0.10435264090537716</v>
      </c>
      <c r="R16" s="61">
        <v>6.2788954512732684E-2</v>
      </c>
      <c r="S16" s="40">
        <v>0.10699931913066422</v>
      </c>
      <c r="T16" s="61">
        <v>0.14266988318242646</v>
      </c>
      <c r="U16" s="61">
        <v>0.14254026186147883</v>
      </c>
      <c r="V16" s="61">
        <v>0.1568974492461378</v>
      </c>
      <c r="W16" s="61">
        <v>0.20798322788161056</v>
      </c>
      <c r="X16" s="61">
        <v>0.17819815218734544</v>
      </c>
      <c r="Y16" s="61">
        <v>0</v>
      </c>
      <c r="Z16" s="40">
        <v>6.3696442045870161E-2</v>
      </c>
      <c r="AA16" s="40">
        <v>5.6917080779930629E-2</v>
      </c>
      <c r="AB16" s="61">
        <v>8.5817271030141348E-2</v>
      </c>
      <c r="AC16" s="61">
        <v>4.7043414938145608E-2</v>
      </c>
      <c r="AD16" s="40">
        <v>0.13377340931990966</v>
      </c>
      <c r="AE16" s="61">
        <v>7.7378710562337721E-2</v>
      </c>
      <c r="AF16" s="61">
        <v>8.2673983425149603E-2</v>
      </c>
      <c r="AG16" s="61">
        <v>0</v>
      </c>
      <c r="AH16" s="54">
        <v>5.465667450143049E-2</v>
      </c>
    </row>
    <row r="17" spans="1:34" ht="13.95" customHeight="1" x14ac:dyDescent="0.25">
      <c r="A17" s="91"/>
      <c r="B17" s="55">
        <v>290</v>
      </c>
      <c r="C17" s="62">
        <v>24</v>
      </c>
      <c r="D17" s="62">
        <v>39</v>
      </c>
      <c r="E17" s="62">
        <v>15</v>
      </c>
      <c r="F17" s="62">
        <v>12</v>
      </c>
      <c r="G17" s="62">
        <v>12</v>
      </c>
      <c r="H17" s="41">
        <v>40</v>
      </c>
      <c r="I17" s="62">
        <v>30</v>
      </c>
      <c r="J17" s="62">
        <v>6</v>
      </c>
      <c r="K17" s="41">
        <v>72</v>
      </c>
      <c r="L17" s="62">
        <v>60</v>
      </c>
      <c r="M17" s="41">
        <v>99</v>
      </c>
      <c r="N17" s="62">
        <v>190</v>
      </c>
      <c r="O17" s="41">
        <v>117</v>
      </c>
      <c r="P17" s="62">
        <v>92</v>
      </c>
      <c r="Q17" s="62">
        <v>52</v>
      </c>
      <c r="R17" s="62">
        <v>30</v>
      </c>
      <c r="S17" s="41">
        <v>52</v>
      </c>
      <c r="T17" s="62">
        <v>48</v>
      </c>
      <c r="U17" s="62">
        <v>35</v>
      </c>
      <c r="V17" s="62">
        <v>106</v>
      </c>
      <c r="W17" s="62">
        <v>20</v>
      </c>
      <c r="X17" s="62">
        <v>30</v>
      </c>
      <c r="Y17" s="62">
        <v>0</v>
      </c>
      <c r="Z17" s="41">
        <v>19</v>
      </c>
      <c r="AA17" s="41">
        <v>4</v>
      </c>
      <c r="AB17" s="62">
        <v>4</v>
      </c>
      <c r="AC17" s="62">
        <v>5</v>
      </c>
      <c r="AD17" s="41">
        <v>60</v>
      </c>
      <c r="AE17" s="62">
        <v>23</v>
      </c>
      <c r="AF17" s="62">
        <v>34</v>
      </c>
      <c r="AG17" s="62">
        <v>0</v>
      </c>
      <c r="AH17" s="55">
        <v>12</v>
      </c>
    </row>
    <row r="18" spans="1:34" ht="13.95" customHeight="1" x14ac:dyDescent="0.25">
      <c r="A18" s="92" t="s">
        <v>17</v>
      </c>
      <c r="B18" s="56">
        <v>0.21993043623060005</v>
      </c>
      <c r="C18" s="63">
        <v>8.3620251418488098E-2</v>
      </c>
      <c r="D18" s="63">
        <v>0.50505196098760141</v>
      </c>
      <c r="E18" s="63">
        <v>0.346960823808798</v>
      </c>
      <c r="F18" s="63">
        <v>6.3262866428960896E-2</v>
      </c>
      <c r="G18" s="63">
        <v>0.22340354411737021</v>
      </c>
      <c r="H18" s="42">
        <v>0.1043592112012737</v>
      </c>
      <c r="I18" s="63">
        <v>0.45858838260013934</v>
      </c>
      <c r="J18" s="63">
        <v>0.50236273593857139</v>
      </c>
      <c r="K18" s="42">
        <v>0.35422325679504807</v>
      </c>
      <c r="L18" s="63">
        <v>0.12327311732404468</v>
      </c>
      <c r="M18" s="42">
        <v>0.25340055813030732</v>
      </c>
      <c r="N18" s="63">
        <v>0.18883141229083866</v>
      </c>
      <c r="O18" s="42">
        <v>0.26236172393282908</v>
      </c>
      <c r="P18" s="63">
        <v>0.23027908835603614</v>
      </c>
      <c r="Q18" s="63">
        <v>0.20566438698237047</v>
      </c>
      <c r="R18" s="63">
        <v>0.17535620188295692</v>
      </c>
      <c r="S18" s="42">
        <v>0.22061467012978053</v>
      </c>
      <c r="T18" s="63">
        <v>0.20201205315397977</v>
      </c>
      <c r="U18" s="63">
        <v>0.32326458747849413</v>
      </c>
      <c r="V18" s="63">
        <v>0.19443321668428065</v>
      </c>
      <c r="W18" s="63">
        <v>0.21602953596540836</v>
      </c>
      <c r="X18" s="63">
        <v>0.207499170190237</v>
      </c>
      <c r="Y18" s="63">
        <v>0</v>
      </c>
      <c r="Z18" s="42">
        <v>0.13893396890072854</v>
      </c>
      <c r="AA18" s="42">
        <v>0.4106409600446092</v>
      </c>
      <c r="AB18" s="63">
        <v>0.15713726584476828</v>
      </c>
      <c r="AC18" s="63">
        <v>3.3098705029357259E-2</v>
      </c>
      <c r="AD18" s="42">
        <v>0.27219538900800994</v>
      </c>
      <c r="AE18" s="63">
        <v>0.36528427353966192</v>
      </c>
      <c r="AF18" s="63">
        <v>0.13298213599902528</v>
      </c>
      <c r="AG18" s="63">
        <v>0.33420835708982105</v>
      </c>
      <c r="AH18" s="56">
        <v>0.22984724808092089</v>
      </c>
    </row>
    <row r="19" spans="1:34" ht="13.95" customHeight="1" x14ac:dyDescent="0.25">
      <c r="A19" s="92"/>
      <c r="B19" s="53">
        <v>441</v>
      </c>
      <c r="C19" s="60">
        <v>28</v>
      </c>
      <c r="D19" s="60">
        <v>243</v>
      </c>
      <c r="E19" s="60">
        <v>61</v>
      </c>
      <c r="F19" s="60">
        <v>13</v>
      </c>
      <c r="G19" s="60">
        <v>21</v>
      </c>
      <c r="H19" s="39">
        <v>62</v>
      </c>
      <c r="I19" s="60">
        <v>183</v>
      </c>
      <c r="J19" s="60">
        <v>64</v>
      </c>
      <c r="K19" s="39">
        <v>244</v>
      </c>
      <c r="L19" s="60">
        <v>86</v>
      </c>
      <c r="M19" s="39">
        <v>245</v>
      </c>
      <c r="N19" s="60">
        <v>195</v>
      </c>
      <c r="O19" s="39">
        <v>143</v>
      </c>
      <c r="P19" s="60">
        <v>112</v>
      </c>
      <c r="Q19" s="60">
        <v>102</v>
      </c>
      <c r="R19" s="60">
        <v>83</v>
      </c>
      <c r="S19" s="39">
        <v>106</v>
      </c>
      <c r="T19" s="60">
        <v>68</v>
      </c>
      <c r="U19" s="60">
        <v>79</v>
      </c>
      <c r="V19" s="60">
        <v>131</v>
      </c>
      <c r="W19" s="60">
        <v>21</v>
      </c>
      <c r="X19" s="60">
        <v>35</v>
      </c>
      <c r="Y19" s="60">
        <v>0</v>
      </c>
      <c r="Z19" s="39">
        <v>42</v>
      </c>
      <c r="AA19" s="39">
        <v>28</v>
      </c>
      <c r="AB19" s="60">
        <v>7</v>
      </c>
      <c r="AC19" s="60">
        <v>4</v>
      </c>
      <c r="AD19" s="39">
        <v>122</v>
      </c>
      <c r="AE19" s="60">
        <v>108</v>
      </c>
      <c r="AF19" s="60">
        <v>55</v>
      </c>
      <c r="AG19" s="60">
        <v>18</v>
      </c>
      <c r="AH19" s="53">
        <v>51</v>
      </c>
    </row>
    <row r="20" spans="1:34" ht="13.95" customHeight="1" x14ac:dyDescent="0.25">
      <c r="A20" s="91" t="s">
        <v>18</v>
      </c>
      <c r="B20" s="54">
        <v>0.42029060340496494</v>
      </c>
      <c r="C20" s="61">
        <v>0.70674381736679881</v>
      </c>
      <c r="D20" s="61">
        <v>0.17066284332619103</v>
      </c>
      <c r="E20" s="61">
        <v>0.32822180488202279</v>
      </c>
      <c r="F20" s="61">
        <v>0.74299327918046276</v>
      </c>
      <c r="G20" s="61">
        <v>0.40874327480100142</v>
      </c>
      <c r="H20" s="40">
        <v>0.67693223444303319</v>
      </c>
      <c r="I20" s="61">
        <v>0.21343440776851189</v>
      </c>
      <c r="J20" s="61">
        <v>0.26156032953836378</v>
      </c>
      <c r="K20" s="40">
        <v>0.30459136807200493</v>
      </c>
      <c r="L20" s="61">
        <v>0.6361856015356121</v>
      </c>
      <c r="M20" s="40">
        <v>0.42904018802860372</v>
      </c>
      <c r="N20" s="61">
        <v>0.41302902202174352</v>
      </c>
      <c r="O20" s="40">
        <v>0.25481137316504315</v>
      </c>
      <c r="P20" s="61">
        <v>0.34830505300866738</v>
      </c>
      <c r="Q20" s="61">
        <v>0.47896313584558342</v>
      </c>
      <c r="R20" s="61">
        <v>0.62341444294142567</v>
      </c>
      <c r="S20" s="40">
        <v>0.4457241246159237</v>
      </c>
      <c r="T20" s="61">
        <v>0.42733405477162717</v>
      </c>
      <c r="U20" s="61">
        <v>0.29848312241387354</v>
      </c>
      <c r="V20" s="61">
        <v>0.45641417778556481</v>
      </c>
      <c r="W20" s="61">
        <v>0.37572693870886587</v>
      </c>
      <c r="X20" s="61">
        <v>0.39171072551217029</v>
      </c>
      <c r="Y20" s="61">
        <v>0</v>
      </c>
      <c r="Z20" s="40">
        <v>0.60711244879544335</v>
      </c>
      <c r="AA20" s="40">
        <v>0.26535052159852868</v>
      </c>
      <c r="AB20" s="61">
        <v>0.53635069715073225</v>
      </c>
      <c r="AC20" s="61">
        <v>0.79908854815020947</v>
      </c>
      <c r="AD20" s="40">
        <v>0.37650379104184917</v>
      </c>
      <c r="AE20" s="61">
        <v>0.32463307763426469</v>
      </c>
      <c r="AF20" s="61">
        <v>0.60587036958433738</v>
      </c>
      <c r="AG20" s="61">
        <v>0.52323459810283945</v>
      </c>
      <c r="AH20" s="54">
        <v>0.49936826008089574</v>
      </c>
    </row>
    <row r="21" spans="1:34" ht="13.95" customHeight="1" x14ac:dyDescent="0.25">
      <c r="A21" s="93"/>
      <c r="B21" s="57">
        <v>842</v>
      </c>
      <c r="C21" s="64">
        <v>239</v>
      </c>
      <c r="D21" s="64">
        <v>82</v>
      </c>
      <c r="E21" s="64">
        <v>57</v>
      </c>
      <c r="F21" s="64">
        <v>152</v>
      </c>
      <c r="G21" s="64">
        <v>39</v>
      </c>
      <c r="H21" s="44">
        <v>403</v>
      </c>
      <c r="I21" s="64">
        <v>85</v>
      </c>
      <c r="J21" s="64">
        <v>33</v>
      </c>
      <c r="K21" s="44">
        <v>209</v>
      </c>
      <c r="L21" s="64">
        <v>446</v>
      </c>
      <c r="M21" s="44">
        <v>415</v>
      </c>
      <c r="N21" s="64">
        <v>426</v>
      </c>
      <c r="O21" s="44">
        <v>139</v>
      </c>
      <c r="P21" s="64">
        <v>170</v>
      </c>
      <c r="Q21" s="64">
        <v>237</v>
      </c>
      <c r="R21" s="64">
        <v>296</v>
      </c>
      <c r="S21" s="44">
        <v>215</v>
      </c>
      <c r="T21" s="64">
        <v>144</v>
      </c>
      <c r="U21" s="64">
        <v>73</v>
      </c>
      <c r="V21" s="64">
        <v>308</v>
      </c>
      <c r="W21" s="64">
        <v>36</v>
      </c>
      <c r="X21" s="64">
        <v>66</v>
      </c>
      <c r="Y21" s="64">
        <v>0</v>
      </c>
      <c r="Z21" s="44">
        <v>183</v>
      </c>
      <c r="AA21" s="44">
        <v>18</v>
      </c>
      <c r="AB21" s="64">
        <v>22</v>
      </c>
      <c r="AC21" s="64">
        <v>93</v>
      </c>
      <c r="AD21" s="44">
        <v>168</v>
      </c>
      <c r="AE21" s="64">
        <v>96</v>
      </c>
      <c r="AF21" s="64">
        <v>251</v>
      </c>
      <c r="AG21" s="64">
        <v>28</v>
      </c>
      <c r="AH21" s="57">
        <v>112</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21" display="Return to index" xr:uid="{BD375574-EF3A-4EB8-8139-05A277F1839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70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6.3475916250905054E-2</v>
      </c>
      <c r="C6" s="59">
        <v>2.6100887991831346E-2</v>
      </c>
      <c r="D6" s="59">
        <v>0.15461808458228332</v>
      </c>
      <c r="E6" s="59">
        <v>0.10014448168071963</v>
      </c>
      <c r="F6" s="59">
        <v>1.4556820303085942E-2</v>
      </c>
      <c r="G6" s="59">
        <v>7.1457332999823334E-2</v>
      </c>
      <c r="H6" s="38">
        <v>2.265458359062102E-2</v>
      </c>
      <c r="I6" s="59">
        <v>0.13122311314245805</v>
      </c>
      <c r="J6" s="59">
        <v>0.18619068529472751</v>
      </c>
      <c r="K6" s="38">
        <v>9.7202840503387372E-2</v>
      </c>
      <c r="L6" s="59">
        <v>3.9112145264637736E-2</v>
      </c>
      <c r="M6" s="38">
        <v>9.2279385074043596E-2</v>
      </c>
      <c r="N6" s="59">
        <v>3.6719438156060595E-2</v>
      </c>
      <c r="O6" s="38">
        <v>9.3916350962821277E-2</v>
      </c>
      <c r="P6" s="59">
        <v>6.325287163266706E-2</v>
      </c>
      <c r="Q6" s="59">
        <v>5.1644299621550267E-2</v>
      </c>
      <c r="R6" s="59">
        <v>4.1013357208374381E-2</v>
      </c>
      <c r="S6" s="38">
        <v>5.4074122447853687E-2</v>
      </c>
      <c r="T6" s="59">
        <v>4.374453505312452E-2</v>
      </c>
      <c r="U6" s="59">
        <v>0.13626848282662363</v>
      </c>
      <c r="V6" s="59">
        <v>5.2498525532659872E-2</v>
      </c>
      <c r="W6" s="59">
        <v>8.6314031551642842E-2</v>
      </c>
      <c r="X6" s="59">
        <v>5.4516353499119263E-2</v>
      </c>
      <c r="Y6" s="59">
        <v>0</v>
      </c>
      <c r="Z6" s="38">
        <v>2.6966747463464988E-2</v>
      </c>
      <c r="AA6" s="38">
        <v>6.3541235147359099E-2</v>
      </c>
      <c r="AB6" s="59">
        <v>4.537497035052826E-2</v>
      </c>
      <c r="AC6" s="59">
        <v>8.6870817709190865E-3</v>
      </c>
      <c r="AD6" s="38">
        <v>6.5958321424263222E-2</v>
      </c>
      <c r="AE6" s="59">
        <v>9.5938133522073588E-2</v>
      </c>
      <c r="AF6" s="59">
        <v>4.8810275305155165E-2</v>
      </c>
      <c r="AG6" s="59">
        <v>0.13173706478835498</v>
      </c>
      <c r="AH6" s="52">
        <v>7.4605020648940451E-2</v>
      </c>
    </row>
    <row r="7" spans="1:34" ht="13.95" customHeight="1" x14ac:dyDescent="0.25">
      <c r="A7" s="92"/>
      <c r="B7" s="53">
        <v>127</v>
      </c>
      <c r="C7" s="60">
        <v>9</v>
      </c>
      <c r="D7" s="60">
        <v>74</v>
      </c>
      <c r="E7" s="60">
        <v>17</v>
      </c>
      <c r="F7" s="60">
        <v>3</v>
      </c>
      <c r="G7" s="60">
        <v>7</v>
      </c>
      <c r="H7" s="39">
        <v>13</v>
      </c>
      <c r="I7" s="60">
        <v>52</v>
      </c>
      <c r="J7" s="60">
        <v>24</v>
      </c>
      <c r="K7" s="39">
        <v>67</v>
      </c>
      <c r="L7" s="60">
        <v>27</v>
      </c>
      <c r="M7" s="39">
        <v>89</v>
      </c>
      <c r="N7" s="60">
        <v>38</v>
      </c>
      <c r="O7" s="39">
        <v>51</v>
      </c>
      <c r="P7" s="60">
        <v>31</v>
      </c>
      <c r="Q7" s="60">
        <v>26</v>
      </c>
      <c r="R7" s="60">
        <v>19</v>
      </c>
      <c r="S7" s="39">
        <v>26</v>
      </c>
      <c r="T7" s="60">
        <v>15</v>
      </c>
      <c r="U7" s="60">
        <v>33</v>
      </c>
      <c r="V7" s="60">
        <v>35</v>
      </c>
      <c r="W7" s="60">
        <v>8</v>
      </c>
      <c r="X7" s="60">
        <v>9</v>
      </c>
      <c r="Y7" s="60">
        <v>0</v>
      </c>
      <c r="Z7" s="39">
        <v>8</v>
      </c>
      <c r="AA7" s="39">
        <v>4</v>
      </c>
      <c r="AB7" s="60">
        <v>2</v>
      </c>
      <c r="AC7" s="60">
        <v>1</v>
      </c>
      <c r="AD7" s="39">
        <v>29</v>
      </c>
      <c r="AE7" s="60">
        <v>28</v>
      </c>
      <c r="AF7" s="60">
        <v>20</v>
      </c>
      <c r="AG7" s="60">
        <v>7</v>
      </c>
      <c r="AH7" s="53">
        <v>17</v>
      </c>
    </row>
    <row r="8" spans="1:34" ht="13.95" customHeight="1" x14ac:dyDescent="0.25">
      <c r="A8" s="91" t="s">
        <v>12</v>
      </c>
      <c r="B8" s="54">
        <v>0.12199125493307114</v>
      </c>
      <c r="C8" s="61">
        <v>5.7207238345944836E-2</v>
      </c>
      <c r="D8" s="61">
        <v>0.2317944797864937</v>
      </c>
      <c r="E8" s="61">
        <v>0.21402784536920413</v>
      </c>
      <c r="F8" s="61">
        <v>1.8244467519582364E-2</v>
      </c>
      <c r="G8" s="61">
        <v>0.15065834439456738</v>
      </c>
      <c r="H8" s="40">
        <v>6.4413977935484507E-2</v>
      </c>
      <c r="I8" s="61">
        <v>0.26550545420198846</v>
      </c>
      <c r="J8" s="61">
        <v>0.17534872978039348</v>
      </c>
      <c r="K8" s="40">
        <v>0.20124917955225413</v>
      </c>
      <c r="L8" s="61">
        <v>5.2381453162738428E-2</v>
      </c>
      <c r="M8" s="40">
        <v>0.1434935480515292</v>
      </c>
      <c r="N8" s="61">
        <v>0.10173166214691289</v>
      </c>
      <c r="O8" s="40">
        <v>0.16637082677999909</v>
      </c>
      <c r="P8" s="61">
        <v>0.10869999356893595</v>
      </c>
      <c r="Q8" s="61">
        <v>0.11124736953174402</v>
      </c>
      <c r="R8" s="61">
        <v>9.5757531700173051E-2</v>
      </c>
      <c r="S8" s="40">
        <v>0.13675503168280215</v>
      </c>
      <c r="T8" s="61">
        <v>0.11697229066626433</v>
      </c>
      <c r="U8" s="61">
        <v>0.15179671731636779</v>
      </c>
      <c r="V8" s="61">
        <v>0.10312897065939518</v>
      </c>
      <c r="W8" s="61">
        <v>0.14135042391686403</v>
      </c>
      <c r="X8" s="61">
        <v>0.1107885772440681</v>
      </c>
      <c r="Y8" s="61">
        <v>0</v>
      </c>
      <c r="Z8" s="40">
        <v>7.4716699974706841E-2</v>
      </c>
      <c r="AA8" s="40">
        <v>0.15888031723312593</v>
      </c>
      <c r="AB8" s="61">
        <v>0.1056271218706871</v>
      </c>
      <c r="AC8" s="61">
        <v>1.3508847878930287E-2</v>
      </c>
      <c r="AD8" s="40">
        <v>0.1520552096304407</v>
      </c>
      <c r="AE8" s="61">
        <v>0.19620804738321262</v>
      </c>
      <c r="AF8" s="61">
        <v>6.157176182534857E-2</v>
      </c>
      <c r="AG8" s="61">
        <v>0.18526326445799385</v>
      </c>
      <c r="AH8" s="54">
        <v>0.14488891498348752</v>
      </c>
    </row>
    <row r="9" spans="1:34" ht="13.95" customHeight="1" x14ac:dyDescent="0.25">
      <c r="A9" s="91"/>
      <c r="B9" s="55">
        <v>244</v>
      </c>
      <c r="C9" s="62">
        <v>19</v>
      </c>
      <c r="D9" s="62">
        <v>112</v>
      </c>
      <c r="E9" s="62">
        <v>37</v>
      </c>
      <c r="F9" s="62">
        <v>4</v>
      </c>
      <c r="G9" s="62">
        <v>14</v>
      </c>
      <c r="H9" s="41">
        <v>38</v>
      </c>
      <c r="I9" s="62">
        <v>106</v>
      </c>
      <c r="J9" s="62">
        <v>22</v>
      </c>
      <c r="K9" s="41">
        <v>138</v>
      </c>
      <c r="L9" s="62">
        <v>37</v>
      </c>
      <c r="M9" s="41">
        <v>139</v>
      </c>
      <c r="N9" s="62">
        <v>105</v>
      </c>
      <c r="O9" s="41">
        <v>91</v>
      </c>
      <c r="P9" s="62">
        <v>53</v>
      </c>
      <c r="Q9" s="62">
        <v>55</v>
      </c>
      <c r="R9" s="62">
        <v>45</v>
      </c>
      <c r="S9" s="41">
        <v>66</v>
      </c>
      <c r="T9" s="62">
        <v>39</v>
      </c>
      <c r="U9" s="62">
        <v>37</v>
      </c>
      <c r="V9" s="62">
        <v>70</v>
      </c>
      <c r="W9" s="62">
        <v>14</v>
      </c>
      <c r="X9" s="62">
        <v>19</v>
      </c>
      <c r="Y9" s="62">
        <v>0</v>
      </c>
      <c r="Z9" s="41">
        <v>22</v>
      </c>
      <c r="AA9" s="41">
        <v>11</v>
      </c>
      <c r="AB9" s="62">
        <v>4</v>
      </c>
      <c r="AC9" s="62">
        <v>2</v>
      </c>
      <c r="AD9" s="41">
        <v>68</v>
      </c>
      <c r="AE9" s="62">
        <v>58</v>
      </c>
      <c r="AF9" s="62">
        <v>25</v>
      </c>
      <c r="AG9" s="62">
        <v>10</v>
      </c>
      <c r="AH9" s="55">
        <v>32</v>
      </c>
    </row>
    <row r="10" spans="1:34" ht="13.95" customHeight="1" x14ac:dyDescent="0.25">
      <c r="A10" s="92" t="s">
        <v>13</v>
      </c>
      <c r="B10" s="56">
        <v>0.29817551533034881</v>
      </c>
      <c r="C10" s="63">
        <v>0.27359037455992835</v>
      </c>
      <c r="D10" s="63">
        <v>0.34294868739594364</v>
      </c>
      <c r="E10" s="63">
        <v>0.30722484581054627</v>
      </c>
      <c r="F10" s="63">
        <v>0.21006693171547611</v>
      </c>
      <c r="G10" s="63">
        <v>0.35568929675736094</v>
      </c>
      <c r="H10" s="42">
        <v>0.27174717346385385</v>
      </c>
      <c r="I10" s="63">
        <v>0.31084189521046335</v>
      </c>
      <c r="J10" s="63">
        <v>0.34861008236524837</v>
      </c>
      <c r="K10" s="42">
        <v>0.32320953827100724</v>
      </c>
      <c r="L10" s="63">
        <v>0.25192383088549714</v>
      </c>
      <c r="M10" s="42">
        <v>0.2977487859534268</v>
      </c>
      <c r="N10" s="63">
        <v>0.29922294807335692</v>
      </c>
      <c r="O10" s="42">
        <v>0.29203159986843141</v>
      </c>
      <c r="P10" s="63">
        <v>0.29874217920165469</v>
      </c>
      <c r="Q10" s="63">
        <v>0.3038059810757523</v>
      </c>
      <c r="R10" s="63">
        <v>0.29878888858889679</v>
      </c>
      <c r="S10" s="42">
        <v>0.31690083304800121</v>
      </c>
      <c r="T10" s="63">
        <v>0.31518404429715935</v>
      </c>
      <c r="U10" s="63">
        <v>0.34433813681504433</v>
      </c>
      <c r="V10" s="63">
        <v>0.26014636714077466</v>
      </c>
      <c r="W10" s="63">
        <v>0.25232081120363686</v>
      </c>
      <c r="X10" s="63">
        <v>0.32215701674750186</v>
      </c>
      <c r="Y10" s="63">
        <v>0</v>
      </c>
      <c r="Z10" s="42">
        <v>0.29738999105166736</v>
      </c>
      <c r="AA10" s="42">
        <v>0.48547559069565965</v>
      </c>
      <c r="AB10" s="63">
        <v>0.31878208048784079</v>
      </c>
      <c r="AC10" s="63">
        <v>0.18596446278165654</v>
      </c>
      <c r="AD10" s="42">
        <v>0.34653274286471009</v>
      </c>
      <c r="AE10" s="63">
        <v>0.30601781572578074</v>
      </c>
      <c r="AF10" s="63">
        <v>0.28875737560009329</v>
      </c>
      <c r="AG10" s="63">
        <v>0.20623898010083752</v>
      </c>
      <c r="AH10" s="56">
        <v>0.3175753634631458</v>
      </c>
    </row>
    <row r="11" spans="1:34" ht="13.95" customHeight="1" x14ac:dyDescent="0.25">
      <c r="A11" s="92"/>
      <c r="B11" s="53">
        <v>597</v>
      </c>
      <c r="C11" s="60">
        <v>93</v>
      </c>
      <c r="D11" s="60">
        <v>165</v>
      </c>
      <c r="E11" s="60">
        <v>54</v>
      </c>
      <c r="F11" s="60">
        <v>43</v>
      </c>
      <c r="G11" s="60">
        <v>34</v>
      </c>
      <c r="H11" s="39">
        <v>162</v>
      </c>
      <c r="I11" s="60">
        <v>124</v>
      </c>
      <c r="J11" s="60">
        <v>44</v>
      </c>
      <c r="K11" s="39">
        <v>222</v>
      </c>
      <c r="L11" s="60">
        <v>177</v>
      </c>
      <c r="M11" s="39">
        <v>288</v>
      </c>
      <c r="N11" s="60">
        <v>309</v>
      </c>
      <c r="O11" s="39">
        <v>160</v>
      </c>
      <c r="P11" s="60">
        <v>145</v>
      </c>
      <c r="Q11" s="60">
        <v>150</v>
      </c>
      <c r="R11" s="60">
        <v>142</v>
      </c>
      <c r="S11" s="39">
        <v>153</v>
      </c>
      <c r="T11" s="60">
        <v>106</v>
      </c>
      <c r="U11" s="60">
        <v>85</v>
      </c>
      <c r="V11" s="60">
        <v>176</v>
      </c>
      <c r="W11" s="60">
        <v>24</v>
      </c>
      <c r="X11" s="60">
        <v>54</v>
      </c>
      <c r="Y11" s="60">
        <v>0</v>
      </c>
      <c r="Z11" s="39">
        <v>89</v>
      </c>
      <c r="AA11" s="39">
        <v>33</v>
      </c>
      <c r="AB11" s="60">
        <v>13</v>
      </c>
      <c r="AC11" s="60">
        <v>22</v>
      </c>
      <c r="AD11" s="39">
        <v>155</v>
      </c>
      <c r="AE11" s="60">
        <v>90</v>
      </c>
      <c r="AF11" s="60">
        <v>120</v>
      </c>
      <c r="AG11" s="60">
        <v>11</v>
      </c>
      <c r="AH11" s="53">
        <v>71</v>
      </c>
    </row>
    <row r="12" spans="1:34" ht="13.95" customHeight="1" x14ac:dyDescent="0.25">
      <c r="A12" s="91" t="s">
        <v>14</v>
      </c>
      <c r="B12" s="54">
        <v>0.11948360572825631</v>
      </c>
      <c r="C12" s="61">
        <v>0.16774469263532737</v>
      </c>
      <c r="D12" s="61">
        <v>7.6860630029687155E-2</v>
      </c>
      <c r="E12" s="61">
        <v>0.10868794739676471</v>
      </c>
      <c r="F12" s="61">
        <v>0.16086285151635432</v>
      </c>
      <c r="G12" s="61">
        <v>0.11942232674539127</v>
      </c>
      <c r="H12" s="40">
        <v>0.15826201245234489</v>
      </c>
      <c r="I12" s="61">
        <v>9.7391650798300158E-2</v>
      </c>
      <c r="J12" s="61">
        <v>2.8214941705258498E-2</v>
      </c>
      <c r="K12" s="40">
        <v>9.8506214401194045E-2</v>
      </c>
      <c r="L12" s="61">
        <v>0.1405285533936825</v>
      </c>
      <c r="M12" s="40">
        <v>0.11027389770092794</v>
      </c>
      <c r="N12" s="61">
        <v>0.12858154171812786</v>
      </c>
      <c r="O12" s="40">
        <v>0.12609083046931749</v>
      </c>
      <c r="P12" s="61">
        <v>0.10672708085756973</v>
      </c>
      <c r="Q12" s="61">
        <v>0.10679939622453809</v>
      </c>
      <c r="R12" s="61">
        <v>0.13821054710074049</v>
      </c>
      <c r="S12" s="40">
        <v>0.12637596361015146</v>
      </c>
      <c r="T12" s="61">
        <v>0.11201612598632686</v>
      </c>
      <c r="U12" s="61">
        <v>9.9008604322223359E-2</v>
      </c>
      <c r="V12" s="61">
        <v>0.11821356188545468</v>
      </c>
      <c r="W12" s="61">
        <v>0.13675555168968337</v>
      </c>
      <c r="X12" s="61">
        <v>0.13973354982010366</v>
      </c>
      <c r="Y12" s="61">
        <v>0</v>
      </c>
      <c r="Z12" s="40">
        <v>0.14150582114370003</v>
      </c>
      <c r="AA12" s="40">
        <v>0.1118361010816616</v>
      </c>
      <c r="AB12" s="61">
        <v>0.21371934083205121</v>
      </c>
      <c r="AC12" s="61">
        <v>0.17564277551018961</v>
      </c>
      <c r="AD12" s="40">
        <v>0.11812698392008392</v>
      </c>
      <c r="AE12" s="61">
        <v>0.13451324644624077</v>
      </c>
      <c r="AF12" s="61">
        <v>0.15997474305534043</v>
      </c>
      <c r="AG12" s="61">
        <v>0.18670129462749008</v>
      </c>
      <c r="AH12" s="54">
        <v>0.15062042182255603</v>
      </c>
    </row>
    <row r="13" spans="1:34" ht="13.95" customHeight="1" x14ac:dyDescent="0.25">
      <c r="A13" s="91"/>
      <c r="B13" s="55">
        <v>239</v>
      </c>
      <c r="C13" s="62">
        <v>57</v>
      </c>
      <c r="D13" s="62">
        <v>37</v>
      </c>
      <c r="E13" s="62">
        <v>19</v>
      </c>
      <c r="F13" s="62">
        <v>33</v>
      </c>
      <c r="G13" s="62">
        <v>11</v>
      </c>
      <c r="H13" s="41">
        <v>94</v>
      </c>
      <c r="I13" s="62">
        <v>39</v>
      </c>
      <c r="J13" s="62">
        <v>4</v>
      </c>
      <c r="K13" s="41">
        <v>68</v>
      </c>
      <c r="L13" s="62">
        <v>99</v>
      </c>
      <c r="M13" s="41">
        <v>107</v>
      </c>
      <c r="N13" s="62">
        <v>133</v>
      </c>
      <c r="O13" s="41">
        <v>69</v>
      </c>
      <c r="P13" s="62">
        <v>52</v>
      </c>
      <c r="Q13" s="62">
        <v>53</v>
      </c>
      <c r="R13" s="62">
        <v>66</v>
      </c>
      <c r="S13" s="41">
        <v>61</v>
      </c>
      <c r="T13" s="62">
        <v>38</v>
      </c>
      <c r="U13" s="62">
        <v>24</v>
      </c>
      <c r="V13" s="62">
        <v>80</v>
      </c>
      <c r="W13" s="62">
        <v>13</v>
      </c>
      <c r="X13" s="62">
        <v>23</v>
      </c>
      <c r="Y13" s="62">
        <v>0</v>
      </c>
      <c r="Z13" s="41">
        <v>43</v>
      </c>
      <c r="AA13" s="41">
        <v>8</v>
      </c>
      <c r="AB13" s="62">
        <v>9</v>
      </c>
      <c r="AC13" s="62">
        <v>21</v>
      </c>
      <c r="AD13" s="41">
        <v>53</v>
      </c>
      <c r="AE13" s="62">
        <v>40</v>
      </c>
      <c r="AF13" s="62">
        <v>66</v>
      </c>
      <c r="AG13" s="62">
        <v>10</v>
      </c>
      <c r="AH13" s="55">
        <v>34</v>
      </c>
    </row>
    <row r="14" spans="1:34" ht="13.95" customHeight="1" x14ac:dyDescent="0.25">
      <c r="A14" s="92" t="s">
        <v>15</v>
      </c>
      <c r="B14" s="56">
        <v>0.20070540376008225</v>
      </c>
      <c r="C14" s="63">
        <v>0.35582877887867354</v>
      </c>
      <c r="D14" s="63">
        <v>5.8030576904200354E-2</v>
      </c>
      <c r="E14" s="63">
        <v>8.827870766204958E-2</v>
      </c>
      <c r="F14" s="63">
        <v>0.47258200753207491</v>
      </c>
      <c r="G14" s="63">
        <v>0.1380804745079631</v>
      </c>
      <c r="H14" s="42">
        <v>0.34341320576537143</v>
      </c>
      <c r="I14" s="63">
        <v>7.7209794289787248E-2</v>
      </c>
      <c r="J14" s="63">
        <v>9.3003395911526815E-2</v>
      </c>
      <c r="K14" s="42">
        <v>0.11916305086808868</v>
      </c>
      <c r="L14" s="63">
        <v>0.35729887604310129</v>
      </c>
      <c r="M14" s="42">
        <v>0.23388548936078155</v>
      </c>
      <c r="N14" s="63">
        <v>0.17037873167211384</v>
      </c>
      <c r="O14" s="42">
        <v>9.8227738432968545E-2</v>
      </c>
      <c r="P14" s="63">
        <v>0.18869008728164244</v>
      </c>
      <c r="Q14" s="63">
        <v>0.24479479831787448</v>
      </c>
      <c r="R14" s="63">
        <v>0.28498134898850769</v>
      </c>
      <c r="S14" s="42">
        <v>0.20021808375170591</v>
      </c>
      <c r="T14" s="63">
        <v>0.20398560316998651</v>
      </c>
      <c r="U14" s="63">
        <v>0.12109162925923889</v>
      </c>
      <c r="V14" s="63">
        <v>0.24393709381572912</v>
      </c>
      <c r="W14" s="63">
        <v>0.15265772334264577</v>
      </c>
      <c r="X14" s="63">
        <v>0.16579445484438704</v>
      </c>
      <c r="Y14" s="63">
        <v>0</v>
      </c>
      <c r="Z14" s="42">
        <v>0.30332791040746693</v>
      </c>
      <c r="AA14" s="42">
        <v>4.9897932018152555E-2</v>
      </c>
      <c r="AB14" s="63">
        <v>0.15509724388948043</v>
      </c>
      <c r="AC14" s="63">
        <v>0.49378405273764253</v>
      </c>
      <c r="AD14" s="42">
        <v>0.12946820569507855</v>
      </c>
      <c r="AE14" s="63">
        <v>0.12528521807122214</v>
      </c>
      <c r="AF14" s="63">
        <v>0.32689618408199289</v>
      </c>
      <c r="AG14" s="63">
        <v>0.29005939602532377</v>
      </c>
      <c r="AH14" s="56">
        <v>0.17731624006783908</v>
      </c>
    </row>
    <row r="15" spans="1:34" ht="13.95" customHeight="1" x14ac:dyDescent="0.25">
      <c r="A15" s="92"/>
      <c r="B15" s="53">
        <v>402</v>
      </c>
      <c r="C15" s="60">
        <v>120</v>
      </c>
      <c r="D15" s="60">
        <v>28</v>
      </c>
      <c r="E15" s="60">
        <v>15</v>
      </c>
      <c r="F15" s="60">
        <v>96</v>
      </c>
      <c r="G15" s="60">
        <v>13</v>
      </c>
      <c r="H15" s="39">
        <v>205</v>
      </c>
      <c r="I15" s="60">
        <v>31</v>
      </c>
      <c r="J15" s="60">
        <v>12</v>
      </c>
      <c r="K15" s="39">
        <v>82</v>
      </c>
      <c r="L15" s="60">
        <v>251</v>
      </c>
      <c r="M15" s="39">
        <v>226</v>
      </c>
      <c r="N15" s="60">
        <v>176</v>
      </c>
      <c r="O15" s="39">
        <v>54</v>
      </c>
      <c r="P15" s="60">
        <v>92</v>
      </c>
      <c r="Q15" s="60">
        <v>121</v>
      </c>
      <c r="R15" s="60">
        <v>135</v>
      </c>
      <c r="S15" s="39">
        <v>96</v>
      </c>
      <c r="T15" s="60">
        <v>69</v>
      </c>
      <c r="U15" s="60">
        <v>30</v>
      </c>
      <c r="V15" s="60">
        <v>165</v>
      </c>
      <c r="W15" s="60">
        <v>15</v>
      </c>
      <c r="X15" s="60">
        <v>28</v>
      </c>
      <c r="Y15" s="60">
        <v>0</v>
      </c>
      <c r="Z15" s="39">
        <v>91</v>
      </c>
      <c r="AA15" s="39">
        <v>3</v>
      </c>
      <c r="AB15" s="60">
        <v>6</v>
      </c>
      <c r="AC15" s="60">
        <v>58</v>
      </c>
      <c r="AD15" s="39">
        <v>58</v>
      </c>
      <c r="AE15" s="60">
        <v>37</v>
      </c>
      <c r="AF15" s="60">
        <v>135</v>
      </c>
      <c r="AG15" s="60">
        <v>16</v>
      </c>
      <c r="AH15" s="53">
        <v>40</v>
      </c>
    </row>
    <row r="16" spans="1:34" ht="13.95" customHeight="1" x14ac:dyDescent="0.25">
      <c r="A16" s="91" t="s">
        <v>16</v>
      </c>
      <c r="B16" s="54">
        <v>0.19616830399733431</v>
      </c>
      <c r="C16" s="61">
        <v>0.11952802758829438</v>
      </c>
      <c r="D16" s="61">
        <v>0.13574754130139055</v>
      </c>
      <c r="E16" s="61">
        <v>0.18163617208071528</v>
      </c>
      <c r="F16" s="61">
        <v>0.12368692141342633</v>
      </c>
      <c r="G16" s="61">
        <v>0.16469222459489433</v>
      </c>
      <c r="H16" s="40">
        <v>0.13950904679232484</v>
      </c>
      <c r="I16" s="61">
        <v>0.11782809235700138</v>
      </c>
      <c r="J16" s="61">
        <v>0.1686321649428448</v>
      </c>
      <c r="K16" s="40">
        <v>0.16066917640406725</v>
      </c>
      <c r="L16" s="61">
        <v>0.15875514125034329</v>
      </c>
      <c r="M16" s="40">
        <v>0.12231889385929202</v>
      </c>
      <c r="N16" s="61">
        <v>0.26336567823342594</v>
      </c>
      <c r="O16" s="40">
        <v>0.22336265348646239</v>
      </c>
      <c r="P16" s="61">
        <v>0.23388778745753014</v>
      </c>
      <c r="Q16" s="61">
        <v>0.18170815522854131</v>
      </c>
      <c r="R16" s="61">
        <v>0.14124832641330712</v>
      </c>
      <c r="S16" s="40">
        <v>0.16567596545948457</v>
      </c>
      <c r="T16" s="61">
        <v>0.20809740082713785</v>
      </c>
      <c r="U16" s="61">
        <v>0.1474964294605019</v>
      </c>
      <c r="V16" s="61">
        <v>0.2220754809659877</v>
      </c>
      <c r="W16" s="61">
        <v>0.23060145829552747</v>
      </c>
      <c r="X16" s="61">
        <v>0.20701004784482038</v>
      </c>
      <c r="Y16" s="61">
        <v>0</v>
      </c>
      <c r="Z16" s="40">
        <v>0.15609282995899357</v>
      </c>
      <c r="AA16" s="40">
        <v>0.13036882382404091</v>
      </c>
      <c r="AB16" s="61">
        <v>0.16139924256941224</v>
      </c>
      <c r="AC16" s="61">
        <v>0.12241277932066189</v>
      </c>
      <c r="AD16" s="40">
        <v>0.18785853646542403</v>
      </c>
      <c r="AE16" s="61">
        <v>0.14203753885146944</v>
      </c>
      <c r="AF16" s="61">
        <v>0.11398966013207033</v>
      </c>
      <c r="AG16" s="61">
        <v>0</v>
      </c>
      <c r="AH16" s="54">
        <v>0.13499403901403106</v>
      </c>
    </row>
    <row r="17" spans="1:34" ht="13.95" customHeight="1" x14ac:dyDescent="0.25">
      <c r="A17" s="91"/>
      <c r="B17" s="55">
        <v>393</v>
      </c>
      <c r="C17" s="62">
        <v>40</v>
      </c>
      <c r="D17" s="62">
        <v>65</v>
      </c>
      <c r="E17" s="62">
        <v>32</v>
      </c>
      <c r="F17" s="62">
        <v>25</v>
      </c>
      <c r="G17" s="62">
        <v>16</v>
      </c>
      <c r="H17" s="41">
        <v>83</v>
      </c>
      <c r="I17" s="62">
        <v>47</v>
      </c>
      <c r="J17" s="62">
        <v>21</v>
      </c>
      <c r="K17" s="41">
        <v>110</v>
      </c>
      <c r="L17" s="62">
        <v>111</v>
      </c>
      <c r="M17" s="41">
        <v>118</v>
      </c>
      <c r="N17" s="62">
        <v>272</v>
      </c>
      <c r="O17" s="41">
        <v>122</v>
      </c>
      <c r="P17" s="62">
        <v>114</v>
      </c>
      <c r="Q17" s="62">
        <v>90</v>
      </c>
      <c r="R17" s="62">
        <v>67</v>
      </c>
      <c r="S17" s="41">
        <v>80</v>
      </c>
      <c r="T17" s="62">
        <v>70</v>
      </c>
      <c r="U17" s="62">
        <v>36</v>
      </c>
      <c r="V17" s="62">
        <v>150</v>
      </c>
      <c r="W17" s="62">
        <v>22</v>
      </c>
      <c r="X17" s="62">
        <v>35</v>
      </c>
      <c r="Y17" s="62">
        <v>0</v>
      </c>
      <c r="Z17" s="41">
        <v>47</v>
      </c>
      <c r="AA17" s="41">
        <v>9</v>
      </c>
      <c r="AB17" s="62">
        <v>7</v>
      </c>
      <c r="AC17" s="62">
        <v>14</v>
      </c>
      <c r="AD17" s="41">
        <v>84</v>
      </c>
      <c r="AE17" s="62">
        <v>42</v>
      </c>
      <c r="AF17" s="62">
        <v>47</v>
      </c>
      <c r="AG17" s="62">
        <v>0</v>
      </c>
      <c r="AH17" s="55">
        <v>30</v>
      </c>
    </row>
    <row r="18" spans="1:34" ht="13.95" customHeight="1" x14ac:dyDescent="0.25">
      <c r="A18" s="92" t="s">
        <v>17</v>
      </c>
      <c r="B18" s="56">
        <v>0.18546717118397626</v>
      </c>
      <c r="C18" s="63">
        <v>8.3308126337776192E-2</v>
      </c>
      <c r="D18" s="63">
        <v>0.38641256436877702</v>
      </c>
      <c r="E18" s="63">
        <v>0.31417232704992376</v>
      </c>
      <c r="F18" s="63">
        <v>3.2801287822668307E-2</v>
      </c>
      <c r="G18" s="63">
        <v>0.2221156773943907</v>
      </c>
      <c r="H18" s="42">
        <v>8.7068561526105537E-2</v>
      </c>
      <c r="I18" s="63">
        <v>0.39672856734444645</v>
      </c>
      <c r="J18" s="63">
        <v>0.36153941507512116</v>
      </c>
      <c r="K18" s="42">
        <v>0.29845202005564148</v>
      </c>
      <c r="L18" s="63">
        <v>9.1493598427376185E-2</v>
      </c>
      <c r="M18" s="42">
        <v>0.23577293312557285</v>
      </c>
      <c r="N18" s="63">
        <v>0.13845110030297347</v>
      </c>
      <c r="O18" s="42">
        <v>0.26028717774282034</v>
      </c>
      <c r="P18" s="63">
        <v>0.17195286520160299</v>
      </c>
      <c r="Q18" s="63">
        <v>0.1628916691532942</v>
      </c>
      <c r="R18" s="63">
        <v>0.13677088890854747</v>
      </c>
      <c r="S18" s="42">
        <v>0.19082915413065582</v>
      </c>
      <c r="T18" s="63">
        <v>0.16071682571938886</v>
      </c>
      <c r="U18" s="63">
        <v>0.28806520014299142</v>
      </c>
      <c r="V18" s="63">
        <v>0.15562749619205504</v>
      </c>
      <c r="W18" s="63">
        <v>0.22766445546850683</v>
      </c>
      <c r="X18" s="63">
        <v>0.16530493074318742</v>
      </c>
      <c r="Y18" s="63">
        <v>0</v>
      </c>
      <c r="Z18" s="42">
        <v>0.10168344743817183</v>
      </c>
      <c r="AA18" s="42">
        <v>0.222421552380485</v>
      </c>
      <c r="AB18" s="63">
        <v>0.15100209222121536</v>
      </c>
      <c r="AC18" s="63">
        <v>2.2195929649849379E-2</v>
      </c>
      <c r="AD18" s="42">
        <v>0.21801353105470384</v>
      </c>
      <c r="AE18" s="63">
        <v>0.29214618090528616</v>
      </c>
      <c r="AF18" s="63">
        <v>0.11038203713050374</v>
      </c>
      <c r="AG18" s="63">
        <v>0.31700032924634874</v>
      </c>
      <c r="AH18" s="56">
        <v>0.21949393563242803</v>
      </c>
    </row>
    <row r="19" spans="1:34" ht="13.95" customHeight="1" x14ac:dyDescent="0.25">
      <c r="A19" s="92"/>
      <c r="B19" s="53">
        <v>371</v>
      </c>
      <c r="C19" s="60">
        <v>28</v>
      </c>
      <c r="D19" s="60">
        <v>186</v>
      </c>
      <c r="E19" s="60">
        <v>55</v>
      </c>
      <c r="F19" s="60">
        <v>7</v>
      </c>
      <c r="G19" s="60">
        <v>21</v>
      </c>
      <c r="H19" s="39">
        <v>52</v>
      </c>
      <c r="I19" s="60">
        <v>158</v>
      </c>
      <c r="J19" s="60">
        <v>46</v>
      </c>
      <c r="K19" s="39">
        <v>205</v>
      </c>
      <c r="L19" s="60">
        <v>64</v>
      </c>
      <c r="M19" s="39">
        <v>228</v>
      </c>
      <c r="N19" s="60">
        <v>143</v>
      </c>
      <c r="O19" s="39">
        <v>142</v>
      </c>
      <c r="P19" s="60">
        <v>84</v>
      </c>
      <c r="Q19" s="60">
        <v>81</v>
      </c>
      <c r="R19" s="60">
        <v>65</v>
      </c>
      <c r="S19" s="39">
        <v>92</v>
      </c>
      <c r="T19" s="60">
        <v>54</v>
      </c>
      <c r="U19" s="60">
        <v>71</v>
      </c>
      <c r="V19" s="60">
        <v>105</v>
      </c>
      <c r="W19" s="60">
        <v>22</v>
      </c>
      <c r="X19" s="60">
        <v>28</v>
      </c>
      <c r="Y19" s="60">
        <v>0</v>
      </c>
      <c r="Z19" s="39">
        <v>31</v>
      </c>
      <c r="AA19" s="39">
        <v>15</v>
      </c>
      <c r="AB19" s="60">
        <v>6</v>
      </c>
      <c r="AC19" s="60">
        <v>3</v>
      </c>
      <c r="AD19" s="39">
        <v>97</v>
      </c>
      <c r="AE19" s="60">
        <v>86</v>
      </c>
      <c r="AF19" s="60">
        <v>46</v>
      </c>
      <c r="AG19" s="60">
        <v>17</v>
      </c>
      <c r="AH19" s="53">
        <v>49</v>
      </c>
    </row>
    <row r="20" spans="1:34" ht="13.95" customHeight="1" x14ac:dyDescent="0.25">
      <c r="A20" s="91" t="s">
        <v>18</v>
      </c>
      <c r="B20" s="54">
        <v>0.32018900948833851</v>
      </c>
      <c r="C20" s="61">
        <v>0.52357347151400102</v>
      </c>
      <c r="D20" s="61">
        <v>0.13489120693388754</v>
      </c>
      <c r="E20" s="61">
        <v>0.19696665505881431</v>
      </c>
      <c r="F20" s="61">
        <v>0.63344485904842929</v>
      </c>
      <c r="G20" s="61">
        <v>0.25750280125335429</v>
      </c>
      <c r="H20" s="40">
        <v>0.50167521821771632</v>
      </c>
      <c r="I20" s="61">
        <v>0.1746014450880875</v>
      </c>
      <c r="J20" s="61">
        <v>0.12121833761678533</v>
      </c>
      <c r="K20" s="40">
        <v>0.21766926526928254</v>
      </c>
      <c r="L20" s="61">
        <v>0.49782742943678371</v>
      </c>
      <c r="M20" s="40">
        <v>0.34415938706170962</v>
      </c>
      <c r="N20" s="61">
        <v>0.29896027339024184</v>
      </c>
      <c r="O20" s="40">
        <v>0.22431856890228605</v>
      </c>
      <c r="P20" s="61">
        <v>0.29541716813921221</v>
      </c>
      <c r="Q20" s="61">
        <v>0.35159419454241231</v>
      </c>
      <c r="R20" s="61">
        <v>0.4231918960892484</v>
      </c>
      <c r="S20" s="40">
        <v>0.32659404736185726</v>
      </c>
      <c r="T20" s="61">
        <v>0.31600172915631342</v>
      </c>
      <c r="U20" s="61">
        <v>0.22010023358146236</v>
      </c>
      <c r="V20" s="61">
        <v>0.36215065570118382</v>
      </c>
      <c r="W20" s="61">
        <v>0.28941327503232922</v>
      </c>
      <c r="X20" s="61">
        <v>0.30552800466449065</v>
      </c>
      <c r="Y20" s="61">
        <v>0</v>
      </c>
      <c r="Z20" s="40">
        <v>0.44483373155116701</v>
      </c>
      <c r="AA20" s="40">
        <v>0.16173403309981416</v>
      </c>
      <c r="AB20" s="61">
        <v>0.36881658472153162</v>
      </c>
      <c r="AC20" s="61">
        <v>0.66942682824783173</v>
      </c>
      <c r="AD20" s="40">
        <v>0.2475951896151625</v>
      </c>
      <c r="AE20" s="61">
        <v>0.25979846451746302</v>
      </c>
      <c r="AF20" s="61">
        <v>0.48687092713733349</v>
      </c>
      <c r="AG20" s="61">
        <v>0.47676069065281373</v>
      </c>
      <c r="AH20" s="54">
        <v>0.32793666189039522</v>
      </c>
    </row>
    <row r="21" spans="1:34" ht="13.95" customHeight="1" x14ac:dyDescent="0.25">
      <c r="A21" s="93"/>
      <c r="B21" s="57">
        <v>641</v>
      </c>
      <c r="C21" s="64">
        <v>177</v>
      </c>
      <c r="D21" s="64">
        <v>65</v>
      </c>
      <c r="E21" s="64">
        <v>34</v>
      </c>
      <c r="F21" s="64">
        <v>129</v>
      </c>
      <c r="G21" s="64">
        <v>25</v>
      </c>
      <c r="H21" s="44">
        <v>299</v>
      </c>
      <c r="I21" s="64">
        <v>70</v>
      </c>
      <c r="J21" s="64">
        <v>15</v>
      </c>
      <c r="K21" s="44">
        <v>150</v>
      </c>
      <c r="L21" s="64">
        <v>349</v>
      </c>
      <c r="M21" s="44">
        <v>333</v>
      </c>
      <c r="N21" s="64">
        <v>308</v>
      </c>
      <c r="O21" s="44">
        <v>123</v>
      </c>
      <c r="P21" s="64">
        <v>144</v>
      </c>
      <c r="Q21" s="64">
        <v>174</v>
      </c>
      <c r="R21" s="64">
        <v>201</v>
      </c>
      <c r="S21" s="44">
        <v>157</v>
      </c>
      <c r="T21" s="64">
        <v>106</v>
      </c>
      <c r="U21" s="64">
        <v>54</v>
      </c>
      <c r="V21" s="64">
        <v>244</v>
      </c>
      <c r="W21" s="64">
        <v>28</v>
      </c>
      <c r="X21" s="64">
        <v>51</v>
      </c>
      <c r="Y21" s="64">
        <v>0</v>
      </c>
      <c r="Z21" s="44">
        <v>134</v>
      </c>
      <c r="AA21" s="44">
        <v>11</v>
      </c>
      <c r="AB21" s="64">
        <v>15</v>
      </c>
      <c r="AC21" s="64">
        <v>78</v>
      </c>
      <c r="AD21" s="44">
        <v>111</v>
      </c>
      <c r="AE21" s="64">
        <v>76</v>
      </c>
      <c r="AF21" s="64">
        <v>202</v>
      </c>
      <c r="AG21" s="64">
        <v>26</v>
      </c>
      <c r="AH21" s="57">
        <v>73</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22" display="Return to index" xr:uid="{051991E2-0570-401A-A1EC-16DEB0901C55}"/>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71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335</v>
      </c>
      <c r="B5" s="29">
        <v>2002</v>
      </c>
      <c r="C5" s="58">
        <v>339</v>
      </c>
      <c r="D5" s="29">
        <v>482</v>
      </c>
      <c r="E5" s="29">
        <v>174</v>
      </c>
      <c r="F5" s="29">
        <v>204</v>
      </c>
      <c r="G5" s="29">
        <v>96</v>
      </c>
      <c r="H5" s="58">
        <v>596</v>
      </c>
      <c r="I5" s="29">
        <v>398</v>
      </c>
      <c r="J5" s="29">
        <v>126</v>
      </c>
      <c r="K5" s="58">
        <v>688</v>
      </c>
      <c r="L5" s="29">
        <v>702</v>
      </c>
      <c r="M5" s="58">
        <v>967</v>
      </c>
      <c r="N5" s="29">
        <v>1031</v>
      </c>
      <c r="O5" s="58">
        <v>546</v>
      </c>
      <c r="P5" s="29">
        <v>486</v>
      </c>
      <c r="Q5" s="29">
        <v>495</v>
      </c>
      <c r="R5" s="29">
        <v>474</v>
      </c>
      <c r="S5" s="58">
        <v>482</v>
      </c>
      <c r="T5" s="29">
        <v>335</v>
      </c>
      <c r="U5" s="29">
        <v>245</v>
      </c>
      <c r="V5" s="29">
        <v>675</v>
      </c>
      <c r="W5" s="29">
        <v>97</v>
      </c>
      <c r="X5" s="29">
        <v>168</v>
      </c>
      <c r="Y5" s="29">
        <v>0</v>
      </c>
      <c r="Z5" s="58">
        <v>301</v>
      </c>
      <c r="AA5" s="58">
        <v>68</v>
      </c>
      <c r="AB5" s="29">
        <v>42</v>
      </c>
      <c r="AC5" s="29">
        <v>117</v>
      </c>
      <c r="AD5" s="58">
        <v>447</v>
      </c>
      <c r="AE5" s="29">
        <v>294</v>
      </c>
      <c r="AF5" s="29">
        <v>414</v>
      </c>
      <c r="AG5" s="29">
        <v>54</v>
      </c>
      <c r="AH5" s="69">
        <v>223</v>
      </c>
    </row>
    <row r="6" spans="1:34" ht="13.95" customHeight="1" x14ac:dyDescent="0.25">
      <c r="A6" s="94" t="s">
        <v>72</v>
      </c>
      <c r="B6" s="52">
        <v>0.26634969257294128</v>
      </c>
      <c r="C6" s="59">
        <v>5.5785969502030831E-2</v>
      </c>
      <c r="D6" s="59">
        <v>0.64116684568508941</v>
      </c>
      <c r="E6" s="59">
        <v>0.32284212665252887</v>
      </c>
      <c r="F6" s="59">
        <v>3.4718082562544668E-2</v>
      </c>
      <c r="G6" s="59">
        <v>0.27118455015849935</v>
      </c>
      <c r="H6" s="38">
        <v>9.0913431581814252E-2</v>
      </c>
      <c r="I6" s="59">
        <v>0.56056745978740341</v>
      </c>
      <c r="J6" s="59">
        <v>0.53861960488817606</v>
      </c>
      <c r="K6" s="38">
        <v>0.41814644118018057</v>
      </c>
      <c r="L6" s="59">
        <v>0.13419832913720903</v>
      </c>
      <c r="M6" s="38">
        <v>0.30721109123749757</v>
      </c>
      <c r="N6" s="59">
        <v>0.22795958076950704</v>
      </c>
      <c r="O6" s="38">
        <v>0.3458716789948732</v>
      </c>
      <c r="P6" s="59">
        <v>0.28424717913633762</v>
      </c>
      <c r="Q6" s="59">
        <v>0.25671022659092352</v>
      </c>
      <c r="R6" s="59">
        <v>0.16653153979236371</v>
      </c>
      <c r="S6" s="38">
        <v>0.25798874860098098</v>
      </c>
      <c r="T6" s="59">
        <v>0.21169861763895625</v>
      </c>
      <c r="U6" s="59">
        <v>0.37714500885001434</v>
      </c>
      <c r="V6" s="59">
        <v>0.24600092789444489</v>
      </c>
      <c r="W6" s="59">
        <v>0.29346610906218379</v>
      </c>
      <c r="X6" s="59">
        <v>0.30360970730377157</v>
      </c>
      <c r="Y6" s="59">
        <v>0</v>
      </c>
      <c r="Z6" s="38">
        <v>0.15229328716287246</v>
      </c>
      <c r="AA6" s="38">
        <v>0.45966308888765622</v>
      </c>
      <c r="AB6" s="59">
        <v>0.17917581914969266</v>
      </c>
      <c r="AC6" s="59">
        <v>1.3508847878930287E-2</v>
      </c>
      <c r="AD6" s="38">
        <v>0.35004012271391793</v>
      </c>
      <c r="AE6" s="59">
        <v>0.44481902725365274</v>
      </c>
      <c r="AF6" s="59">
        <v>0.14227975094828993</v>
      </c>
      <c r="AG6" s="59">
        <v>0.3298030775567482</v>
      </c>
      <c r="AH6" s="52">
        <v>0.2187475806910581</v>
      </c>
    </row>
    <row r="7" spans="1:34" ht="13.95" customHeight="1" x14ac:dyDescent="0.25">
      <c r="A7" s="92"/>
      <c r="B7" s="53">
        <v>533</v>
      </c>
      <c r="C7" s="60">
        <v>19</v>
      </c>
      <c r="D7" s="60">
        <v>309</v>
      </c>
      <c r="E7" s="60">
        <v>56</v>
      </c>
      <c r="F7" s="60">
        <v>7</v>
      </c>
      <c r="G7" s="60">
        <v>26</v>
      </c>
      <c r="H7" s="39">
        <v>54</v>
      </c>
      <c r="I7" s="60">
        <v>223</v>
      </c>
      <c r="J7" s="60">
        <v>68</v>
      </c>
      <c r="K7" s="39">
        <v>288</v>
      </c>
      <c r="L7" s="60">
        <v>94</v>
      </c>
      <c r="M7" s="39">
        <v>297</v>
      </c>
      <c r="N7" s="60">
        <v>235</v>
      </c>
      <c r="O7" s="39">
        <v>189</v>
      </c>
      <c r="P7" s="60">
        <v>138</v>
      </c>
      <c r="Q7" s="60">
        <v>127</v>
      </c>
      <c r="R7" s="60">
        <v>79</v>
      </c>
      <c r="S7" s="39">
        <v>124</v>
      </c>
      <c r="T7" s="60">
        <v>71</v>
      </c>
      <c r="U7" s="60">
        <v>93</v>
      </c>
      <c r="V7" s="60">
        <v>166</v>
      </c>
      <c r="W7" s="60">
        <v>28</v>
      </c>
      <c r="X7" s="60">
        <v>51</v>
      </c>
      <c r="Y7" s="60">
        <v>0</v>
      </c>
      <c r="Z7" s="39">
        <v>46</v>
      </c>
      <c r="AA7" s="39">
        <v>31</v>
      </c>
      <c r="AB7" s="60">
        <v>7</v>
      </c>
      <c r="AC7" s="60">
        <v>2</v>
      </c>
      <c r="AD7" s="39">
        <v>157</v>
      </c>
      <c r="AE7" s="60">
        <v>131</v>
      </c>
      <c r="AF7" s="60">
        <v>59</v>
      </c>
      <c r="AG7" s="60">
        <v>18</v>
      </c>
      <c r="AH7" s="53">
        <v>49</v>
      </c>
    </row>
    <row r="8" spans="1:34" ht="13.95" customHeight="1" x14ac:dyDescent="0.25">
      <c r="A8" s="91" t="s">
        <v>73</v>
      </c>
      <c r="B8" s="54">
        <v>0.17687913697783203</v>
      </c>
      <c r="C8" s="61">
        <v>0.55517424659795667</v>
      </c>
      <c r="D8" s="61">
        <v>5.9670042612017256E-2</v>
      </c>
      <c r="E8" s="61">
        <v>0.12751582407719489</v>
      </c>
      <c r="F8" s="61">
        <v>0.12744800902849879</v>
      </c>
      <c r="G8" s="61">
        <v>5.4803016873190454E-2</v>
      </c>
      <c r="H8" s="40">
        <v>0.36691631134095148</v>
      </c>
      <c r="I8" s="61">
        <v>6.7018968632570758E-2</v>
      </c>
      <c r="J8" s="61">
        <v>0.10148083096963031</v>
      </c>
      <c r="K8" s="40">
        <v>0.15941516904614214</v>
      </c>
      <c r="L8" s="61">
        <v>0.22708807068843156</v>
      </c>
      <c r="M8" s="40">
        <v>0.1651986082593867</v>
      </c>
      <c r="N8" s="61">
        <v>0.18852591435718935</v>
      </c>
      <c r="O8" s="40">
        <v>0.1516174085862331</v>
      </c>
      <c r="P8" s="61">
        <v>0.1277404014184752</v>
      </c>
      <c r="Q8" s="61">
        <v>0.17379230086156155</v>
      </c>
      <c r="R8" s="61">
        <v>0.25952346176222924</v>
      </c>
      <c r="S8" s="40">
        <v>0.17705626630057009</v>
      </c>
      <c r="T8" s="61">
        <v>0.18144243154858419</v>
      </c>
      <c r="U8" s="61">
        <v>0.21477519466866599</v>
      </c>
      <c r="V8" s="61">
        <v>0.1852336550757184</v>
      </c>
      <c r="W8" s="61">
        <v>0.15234104793203931</v>
      </c>
      <c r="X8" s="61">
        <v>9.244749967454341E-2</v>
      </c>
      <c r="Y8" s="61">
        <v>0</v>
      </c>
      <c r="Z8" s="40">
        <v>0.1683690334399609</v>
      </c>
      <c r="AA8" s="40">
        <v>5.5436566396101637E-2</v>
      </c>
      <c r="AB8" s="61">
        <v>0.23800772161932862</v>
      </c>
      <c r="AC8" s="61">
        <v>0.14865001076866682</v>
      </c>
      <c r="AD8" s="40">
        <v>0.15547389119779545</v>
      </c>
      <c r="AE8" s="61">
        <v>0.11483927341258036</v>
      </c>
      <c r="AF8" s="61">
        <v>0.27844811872851788</v>
      </c>
      <c r="AG8" s="61">
        <v>0.1466013865638959</v>
      </c>
      <c r="AH8" s="54">
        <v>0.45889308787052407</v>
      </c>
    </row>
    <row r="9" spans="1:34" ht="13.95" customHeight="1" x14ac:dyDescent="0.25">
      <c r="A9" s="91"/>
      <c r="B9" s="55">
        <v>354</v>
      </c>
      <c r="C9" s="62">
        <v>188</v>
      </c>
      <c r="D9" s="62">
        <v>29</v>
      </c>
      <c r="E9" s="62">
        <v>22</v>
      </c>
      <c r="F9" s="62">
        <v>26</v>
      </c>
      <c r="G9" s="62">
        <v>5</v>
      </c>
      <c r="H9" s="41">
        <v>219</v>
      </c>
      <c r="I9" s="62">
        <v>27</v>
      </c>
      <c r="J9" s="62">
        <v>13</v>
      </c>
      <c r="K9" s="41">
        <v>110</v>
      </c>
      <c r="L9" s="62">
        <v>159</v>
      </c>
      <c r="M9" s="41">
        <v>160</v>
      </c>
      <c r="N9" s="62">
        <v>194</v>
      </c>
      <c r="O9" s="41">
        <v>83</v>
      </c>
      <c r="P9" s="62">
        <v>62</v>
      </c>
      <c r="Q9" s="62">
        <v>86</v>
      </c>
      <c r="R9" s="62">
        <v>123</v>
      </c>
      <c r="S9" s="41">
        <v>85</v>
      </c>
      <c r="T9" s="62">
        <v>61</v>
      </c>
      <c r="U9" s="62">
        <v>53</v>
      </c>
      <c r="V9" s="62">
        <v>125</v>
      </c>
      <c r="W9" s="62">
        <v>15</v>
      </c>
      <c r="X9" s="62">
        <v>16</v>
      </c>
      <c r="Y9" s="62">
        <v>0</v>
      </c>
      <c r="Z9" s="41">
        <v>51</v>
      </c>
      <c r="AA9" s="41">
        <v>4</v>
      </c>
      <c r="AB9" s="62">
        <v>10</v>
      </c>
      <c r="AC9" s="62">
        <v>17</v>
      </c>
      <c r="AD9" s="41">
        <v>70</v>
      </c>
      <c r="AE9" s="62">
        <v>34</v>
      </c>
      <c r="AF9" s="62">
        <v>115</v>
      </c>
      <c r="AG9" s="62">
        <v>8</v>
      </c>
      <c r="AH9" s="55">
        <v>102</v>
      </c>
    </row>
    <row r="10" spans="1:34" ht="13.95" customHeight="1" x14ac:dyDescent="0.25">
      <c r="A10" s="92" t="s">
        <v>74</v>
      </c>
      <c r="B10" s="56">
        <v>0.45573527152734344</v>
      </c>
      <c r="C10" s="63">
        <v>0.3389588564377275</v>
      </c>
      <c r="D10" s="63">
        <v>0.22951108317886088</v>
      </c>
      <c r="E10" s="63">
        <v>0.48673199814500856</v>
      </c>
      <c r="F10" s="63">
        <v>0.78835707439716562</v>
      </c>
      <c r="G10" s="63">
        <v>0.59414773159594825</v>
      </c>
      <c r="H10" s="42">
        <v>0.47931530946133483</v>
      </c>
      <c r="I10" s="63">
        <v>0.32429239116429848</v>
      </c>
      <c r="J10" s="63">
        <v>0.29908050066846203</v>
      </c>
      <c r="K10" s="42">
        <v>0.34788245338753371</v>
      </c>
      <c r="L10" s="63">
        <v>0.58623243060257413</v>
      </c>
      <c r="M10" s="42">
        <v>0.45075310294645426</v>
      </c>
      <c r="N10" s="63">
        <v>0.45938120640142072</v>
      </c>
      <c r="O10" s="42">
        <v>0.38294994470312133</v>
      </c>
      <c r="P10" s="63">
        <v>0.46149555299792283</v>
      </c>
      <c r="Q10" s="63">
        <v>0.47284487827576499</v>
      </c>
      <c r="R10" s="63">
        <v>0.51576331208914672</v>
      </c>
      <c r="S10" s="42">
        <v>0.47825477034010461</v>
      </c>
      <c r="T10" s="63">
        <v>0.51481949994074028</v>
      </c>
      <c r="U10" s="63">
        <v>0.31301546827856846</v>
      </c>
      <c r="V10" s="63">
        <v>0.46198110166228568</v>
      </c>
      <c r="W10" s="63">
        <v>0.3964867542319912</v>
      </c>
      <c r="X10" s="63">
        <v>0.49079154382269574</v>
      </c>
      <c r="Y10" s="63">
        <v>0</v>
      </c>
      <c r="Z10" s="42">
        <v>0.60400673534412586</v>
      </c>
      <c r="AA10" s="42">
        <v>0.37664150935758267</v>
      </c>
      <c r="AB10" s="63">
        <v>0.48043436410952522</v>
      </c>
      <c r="AC10" s="63">
        <v>0.80438048518847549</v>
      </c>
      <c r="AD10" s="42">
        <v>0.43966542896297961</v>
      </c>
      <c r="AE10" s="63">
        <v>0.37474951665896356</v>
      </c>
      <c r="AF10" s="63">
        <v>0.54036757420626491</v>
      </c>
      <c r="AG10" s="63">
        <v>0.44435755373149144</v>
      </c>
      <c r="AH10" s="56">
        <v>0.24239513723857115</v>
      </c>
    </row>
    <row r="11" spans="1:34" ht="13.95" customHeight="1" x14ac:dyDescent="0.25">
      <c r="A11" s="92"/>
      <c r="B11" s="53">
        <v>912</v>
      </c>
      <c r="C11" s="60">
        <v>115</v>
      </c>
      <c r="D11" s="60">
        <v>111</v>
      </c>
      <c r="E11" s="60">
        <v>85</v>
      </c>
      <c r="F11" s="60">
        <v>161</v>
      </c>
      <c r="G11" s="60">
        <v>57</v>
      </c>
      <c r="H11" s="39">
        <v>285</v>
      </c>
      <c r="I11" s="60">
        <v>129</v>
      </c>
      <c r="J11" s="60">
        <v>38</v>
      </c>
      <c r="K11" s="39">
        <v>239</v>
      </c>
      <c r="L11" s="60">
        <v>411</v>
      </c>
      <c r="M11" s="39">
        <v>436</v>
      </c>
      <c r="N11" s="60">
        <v>474</v>
      </c>
      <c r="O11" s="39">
        <v>209</v>
      </c>
      <c r="P11" s="60">
        <v>224</v>
      </c>
      <c r="Q11" s="60">
        <v>234</v>
      </c>
      <c r="R11" s="60">
        <v>245</v>
      </c>
      <c r="S11" s="39">
        <v>230</v>
      </c>
      <c r="T11" s="60">
        <v>173</v>
      </c>
      <c r="U11" s="60">
        <v>77</v>
      </c>
      <c r="V11" s="60">
        <v>312</v>
      </c>
      <c r="W11" s="60">
        <v>38</v>
      </c>
      <c r="X11" s="60">
        <v>82</v>
      </c>
      <c r="Y11" s="60">
        <v>0</v>
      </c>
      <c r="Z11" s="39">
        <v>182</v>
      </c>
      <c r="AA11" s="39">
        <v>26</v>
      </c>
      <c r="AB11" s="60">
        <v>20</v>
      </c>
      <c r="AC11" s="60">
        <v>94</v>
      </c>
      <c r="AD11" s="39">
        <v>197</v>
      </c>
      <c r="AE11" s="60">
        <v>110</v>
      </c>
      <c r="AF11" s="60">
        <v>224</v>
      </c>
      <c r="AG11" s="60">
        <v>24</v>
      </c>
      <c r="AH11" s="53">
        <v>54</v>
      </c>
    </row>
    <row r="12" spans="1:34" ht="13.95" customHeight="1" x14ac:dyDescent="0.25">
      <c r="A12" s="91" t="s">
        <v>16</v>
      </c>
      <c r="B12" s="54">
        <v>0.10103589892188108</v>
      </c>
      <c r="C12" s="61">
        <v>5.0080927462285096E-2</v>
      </c>
      <c r="D12" s="61">
        <v>6.9652028524031434E-2</v>
      </c>
      <c r="E12" s="61">
        <v>6.2910051125267069E-2</v>
      </c>
      <c r="F12" s="61">
        <v>4.9476834011790621E-2</v>
      </c>
      <c r="G12" s="61">
        <v>7.9864701372362082E-2</v>
      </c>
      <c r="H12" s="40">
        <v>6.2854947615899714E-2</v>
      </c>
      <c r="I12" s="61">
        <v>4.8121180415725703E-2</v>
      </c>
      <c r="J12" s="61">
        <v>6.0819063473731144E-2</v>
      </c>
      <c r="K12" s="40">
        <v>7.4555936386142066E-2</v>
      </c>
      <c r="L12" s="61">
        <v>5.2481169571785592E-2</v>
      </c>
      <c r="M12" s="40">
        <v>7.683719755666267E-2</v>
      </c>
      <c r="N12" s="61">
        <v>0.12413329847188087</v>
      </c>
      <c r="O12" s="40">
        <v>0.1195609677157729</v>
      </c>
      <c r="P12" s="61">
        <v>0.12651686644726426</v>
      </c>
      <c r="Q12" s="61">
        <v>9.6652594271750394E-2</v>
      </c>
      <c r="R12" s="61">
        <v>5.8181686356259893E-2</v>
      </c>
      <c r="S12" s="40">
        <v>8.67002147583429E-2</v>
      </c>
      <c r="T12" s="61">
        <v>9.2039450871719108E-2</v>
      </c>
      <c r="U12" s="61">
        <v>9.5064328202751125E-2</v>
      </c>
      <c r="V12" s="61">
        <v>0.10678431536755216</v>
      </c>
      <c r="W12" s="61">
        <v>0.15770608877378609</v>
      </c>
      <c r="X12" s="61">
        <v>0.11315124919898942</v>
      </c>
      <c r="Y12" s="61">
        <v>0</v>
      </c>
      <c r="Z12" s="40">
        <v>7.5330944053040513E-2</v>
      </c>
      <c r="AA12" s="40">
        <v>0.10825883535865913</v>
      </c>
      <c r="AB12" s="61">
        <v>0.10238209512145355</v>
      </c>
      <c r="AC12" s="61">
        <v>3.3460656163927321E-2</v>
      </c>
      <c r="AD12" s="40">
        <v>5.4820557125307416E-2</v>
      </c>
      <c r="AE12" s="61">
        <v>6.5592182674802629E-2</v>
      </c>
      <c r="AF12" s="61">
        <v>3.890455611692812E-2</v>
      </c>
      <c r="AG12" s="61">
        <v>7.9237982147864622E-2</v>
      </c>
      <c r="AH12" s="54">
        <v>7.9964194199846739E-2</v>
      </c>
    </row>
    <row r="13" spans="1:34" ht="13.95" customHeight="1" x14ac:dyDescent="0.25">
      <c r="A13" s="93"/>
      <c r="B13" s="57">
        <v>202</v>
      </c>
      <c r="C13" s="64">
        <v>17</v>
      </c>
      <c r="D13" s="64">
        <v>34</v>
      </c>
      <c r="E13" s="64">
        <v>11</v>
      </c>
      <c r="F13" s="64">
        <v>10</v>
      </c>
      <c r="G13" s="64">
        <v>8</v>
      </c>
      <c r="H13" s="44">
        <v>37</v>
      </c>
      <c r="I13" s="64">
        <v>19</v>
      </c>
      <c r="J13" s="64">
        <v>8</v>
      </c>
      <c r="K13" s="44">
        <v>51</v>
      </c>
      <c r="L13" s="64">
        <v>37</v>
      </c>
      <c r="M13" s="44">
        <v>74</v>
      </c>
      <c r="N13" s="64">
        <v>128</v>
      </c>
      <c r="O13" s="44">
        <v>65</v>
      </c>
      <c r="P13" s="64">
        <v>61</v>
      </c>
      <c r="Q13" s="64">
        <v>48</v>
      </c>
      <c r="R13" s="64">
        <v>28</v>
      </c>
      <c r="S13" s="44">
        <v>42</v>
      </c>
      <c r="T13" s="64">
        <v>31</v>
      </c>
      <c r="U13" s="64">
        <v>23</v>
      </c>
      <c r="V13" s="64">
        <v>72</v>
      </c>
      <c r="W13" s="64">
        <v>15</v>
      </c>
      <c r="X13" s="64">
        <v>19</v>
      </c>
      <c r="Y13" s="64">
        <v>0</v>
      </c>
      <c r="Z13" s="44">
        <v>23</v>
      </c>
      <c r="AA13" s="44">
        <v>7</v>
      </c>
      <c r="AB13" s="64">
        <v>4</v>
      </c>
      <c r="AC13" s="64">
        <v>4</v>
      </c>
      <c r="AD13" s="44">
        <v>25</v>
      </c>
      <c r="AE13" s="64">
        <v>19</v>
      </c>
      <c r="AF13" s="64">
        <v>16</v>
      </c>
      <c r="AG13" s="64">
        <v>4</v>
      </c>
      <c r="AH13" s="57">
        <v>18</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23" display="Return to index" xr:uid="{88149493-FB69-40BE-8872-9DD6DD12513A}"/>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75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76</v>
      </c>
      <c r="B6" s="52">
        <v>0.61917921431293799</v>
      </c>
      <c r="C6" s="59">
        <v>0.59539258695105712</v>
      </c>
      <c r="D6" s="59">
        <v>0.71395911273921508</v>
      </c>
      <c r="E6" s="59">
        <v>0.69434610960785859</v>
      </c>
      <c r="F6" s="59">
        <v>0.50216064349471412</v>
      </c>
      <c r="G6" s="59">
        <v>0.66216569744726494</v>
      </c>
      <c r="H6" s="38">
        <v>0.6266546550758233</v>
      </c>
      <c r="I6" s="59">
        <v>0.71379396903163728</v>
      </c>
      <c r="J6" s="59">
        <v>0.64851206540632367</v>
      </c>
      <c r="K6" s="38">
        <v>0.68408733858240478</v>
      </c>
      <c r="L6" s="59">
        <v>0.63642879844743649</v>
      </c>
      <c r="M6" s="38">
        <v>0.55158690923590181</v>
      </c>
      <c r="N6" s="59">
        <v>0.68164271141562582</v>
      </c>
      <c r="O6" s="38">
        <v>0.52978875729678876</v>
      </c>
      <c r="P6" s="59">
        <v>0.59494343891760515</v>
      </c>
      <c r="Q6" s="59">
        <v>0.65908308815189021</v>
      </c>
      <c r="R6" s="59">
        <v>0.70529982409144976</v>
      </c>
      <c r="S6" s="38">
        <v>0.63515516055291077</v>
      </c>
      <c r="T6" s="59">
        <v>0.56649377507878562</v>
      </c>
      <c r="U6" s="59">
        <v>0.52444808958539502</v>
      </c>
      <c r="V6" s="59">
        <v>0.65754944850216202</v>
      </c>
      <c r="W6" s="59">
        <v>0.70784066413352054</v>
      </c>
      <c r="X6" s="59">
        <v>0.61198332186162374</v>
      </c>
      <c r="Y6" s="59">
        <v>0</v>
      </c>
      <c r="Z6" s="38">
        <v>0.64064899331733571</v>
      </c>
      <c r="AA6" s="38">
        <v>0.64635448483078517</v>
      </c>
      <c r="AB6" s="59">
        <v>0.81942558115404251</v>
      </c>
      <c r="AC6" s="59">
        <v>0.51495543432417323</v>
      </c>
      <c r="AD6" s="38">
        <v>0.67493478677094643</v>
      </c>
      <c r="AE6" s="59">
        <v>0.64789247084001023</v>
      </c>
      <c r="AF6" s="59">
        <v>0.53961111212884694</v>
      </c>
      <c r="AG6" s="59">
        <v>0.4719389896391244</v>
      </c>
      <c r="AH6" s="52">
        <v>0.61841738530671631</v>
      </c>
    </row>
    <row r="7" spans="1:34" ht="13.95" customHeight="1" x14ac:dyDescent="0.25">
      <c r="A7" s="92"/>
      <c r="B7" s="53">
        <v>1240</v>
      </c>
      <c r="C7" s="60">
        <v>202</v>
      </c>
      <c r="D7" s="60">
        <v>344</v>
      </c>
      <c r="E7" s="60">
        <v>121</v>
      </c>
      <c r="F7" s="60">
        <v>102</v>
      </c>
      <c r="G7" s="60">
        <v>64</v>
      </c>
      <c r="H7" s="39">
        <v>373</v>
      </c>
      <c r="I7" s="60">
        <v>284</v>
      </c>
      <c r="J7" s="60">
        <v>82</v>
      </c>
      <c r="K7" s="39">
        <v>470</v>
      </c>
      <c r="L7" s="60">
        <v>447</v>
      </c>
      <c r="M7" s="39">
        <v>534</v>
      </c>
      <c r="N7" s="60">
        <v>703</v>
      </c>
      <c r="O7" s="39">
        <v>289</v>
      </c>
      <c r="P7" s="60">
        <v>290</v>
      </c>
      <c r="Q7" s="60">
        <v>326</v>
      </c>
      <c r="R7" s="60">
        <v>335</v>
      </c>
      <c r="S7" s="39">
        <v>306</v>
      </c>
      <c r="T7" s="60">
        <v>190</v>
      </c>
      <c r="U7" s="60">
        <v>129</v>
      </c>
      <c r="V7" s="60">
        <v>444</v>
      </c>
      <c r="W7" s="60">
        <v>68</v>
      </c>
      <c r="X7" s="60">
        <v>103</v>
      </c>
      <c r="Y7" s="60">
        <v>0</v>
      </c>
      <c r="Z7" s="39">
        <v>193</v>
      </c>
      <c r="AA7" s="39">
        <v>44</v>
      </c>
      <c r="AB7" s="60">
        <v>34</v>
      </c>
      <c r="AC7" s="60">
        <v>60</v>
      </c>
      <c r="AD7" s="39">
        <v>302</v>
      </c>
      <c r="AE7" s="60">
        <v>191</v>
      </c>
      <c r="AF7" s="60">
        <v>223</v>
      </c>
      <c r="AG7" s="60">
        <v>25</v>
      </c>
      <c r="AH7" s="53">
        <v>138</v>
      </c>
    </row>
    <row r="8" spans="1:34" ht="13.95" customHeight="1" x14ac:dyDescent="0.25">
      <c r="A8" s="91" t="s">
        <v>77</v>
      </c>
      <c r="B8" s="54">
        <v>0.41392898747458967</v>
      </c>
      <c r="C8" s="61">
        <v>0.4785515139506456</v>
      </c>
      <c r="D8" s="61">
        <v>0.49910720061064673</v>
      </c>
      <c r="E8" s="61">
        <v>0.44216547100864045</v>
      </c>
      <c r="F8" s="61">
        <v>0.28083814832841558</v>
      </c>
      <c r="G8" s="61">
        <v>0.32277191603632011</v>
      </c>
      <c r="H8" s="40">
        <v>0.43325624916657884</v>
      </c>
      <c r="I8" s="61">
        <v>0.45219425847114325</v>
      </c>
      <c r="J8" s="61">
        <v>0.45761758550896031</v>
      </c>
      <c r="K8" s="40">
        <v>0.47160948985169393</v>
      </c>
      <c r="L8" s="61">
        <v>0.38597938880781102</v>
      </c>
      <c r="M8" s="40">
        <v>0.44739588091544547</v>
      </c>
      <c r="N8" s="61">
        <v>0.38085361828328373</v>
      </c>
      <c r="O8" s="40">
        <v>0.39535556486207851</v>
      </c>
      <c r="P8" s="61">
        <v>0.4193174590847108</v>
      </c>
      <c r="Q8" s="61">
        <v>0.43950541499198637</v>
      </c>
      <c r="R8" s="61">
        <v>0.40308004257185975</v>
      </c>
      <c r="S8" s="40">
        <v>0.42899020984877295</v>
      </c>
      <c r="T8" s="61">
        <v>0.44294795862417763</v>
      </c>
      <c r="U8" s="61">
        <v>0.34535043781769736</v>
      </c>
      <c r="V8" s="61">
        <v>0.41553779188721912</v>
      </c>
      <c r="W8" s="61">
        <v>0.35761394773324767</v>
      </c>
      <c r="X8" s="61">
        <v>0.4388101089855958</v>
      </c>
      <c r="Y8" s="61">
        <v>0</v>
      </c>
      <c r="Z8" s="40">
        <v>0.38700432540856006</v>
      </c>
      <c r="AA8" s="40">
        <v>0.6189838223586116</v>
      </c>
      <c r="AB8" s="61">
        <v>0.43341444402180757</v>
      </c>
      <c r="AC8" s="61">
        <v>0.29736539642034715</v>
      </c>
      <c r="AD8" s="40">
        <v>0.48572932880952668</v>
      </c>
      <c r="AE8" s="61">
        <v>0.43303653370376266</v>
      </c>
      <c r="AF8" s="61">
        <v>0.40701102173039816</v>
      </c>
      <c r="AG8" s="61">
        <v>0.31033369149056955</v>
      </c>
      <c r="AH8" s="54">
        <v>0.41480222808942119</v>
      </c>
    </row>
    <row r="9" spans="1:34" ht="13.95" customHeight="1" x14ac:dyDescent="0.25">
      <c r="A9" s="91"/>
      <c r="B9" s="55">
        <v>829</v>
      </c>
      <c r="C9" s="62">
        <v>162</v>
      </c>
      <c r="D9" s="62">
        <v>240</v>
      </c>
      <c r="E9" s="62">
        <v>77</v>
      </c>
      <c r="F9" s="62">
        <v>57</v>
      </c>
      <c r="G9" s="62">
        <v>31</v>
      </c>
      <c r="H9" s="41">
        <v>258</v>
      </c>
      <c r="I9" s="62">
        <v>180</v>
      </c>
      <c r="J9" s="62">
        <v>58</v>
      </c>
      <c r="K9" s="41">
        <v>324</v>
      </c>
      <c r="L9" s="62">
        <v>271</v>
      </c>
      <c r="M9" s="41">
        <v>433</v>
      </c>
      <c r="N9" s="62">
        <v>393</v>
      </c>
      <c r="O9" s="41">
        <v>216</v>
      </c>
      <c r="P9" s="62">
        <v>204</v>
      </c>
      <c r="Q9" s="62">
        <v>218</v>
      </c>
      <c r="R9" s="62">
        <v>191</v>
      </c>
      <c r="S9" s="41">
        <v>207</v>
      </c>
      <c r="T9" s="62">
        <v>149</v>
      </c>
      <c r="U9" s="62">
        <v>85</v>
      </c>
      <c r="V9" s="62">
        <v>281</v>
      </c>
      <c r="W9" s="62">
        <v>35</v>
      </c>
      <c r="X9" s="62">
        <v>74</v>
      </c>
      <c r="Y9" s="62">
        <v>0</v>
      </c>
      <c r="Z9" s="41">
        <v>116</v>
      </c>
      <c r="AA9" s="41">
        <v>42</v>
      </c>
      <c r="AB9" s="62">
        <v>18</v>
      </c>
      <c r="AC9" s="62">
        <v>35</v>
      </c>
      <c r="AD9" s="41">
        <v>217</v>
      </c>
      <c r="AE9" s="62">
        <v>128</v>
      </c>
      <c r="AF9" s="62">
        <v>168</v>
      </c>
      <c r="AG9" s="62">
        <v>17</v>
      </c>
      <c r="AH9" s="55">
        <v>93</v>
      </c>
    </row>
    <row r="10" spans="1:34" ht="13.95" customHeight="1" x14ac:dyDescent="0.25">
      <c r="A10" s="92" t="s">
        <v>78</v>
      </c>
      <c r="B10" s="56">
        <v>0.39586914833088344</v>
      </c>
      <c r="C10" s="63">
        <v>0.60151967996881228</v>
      </c>
      <c r="D10" s="63">
        <v>0.26520310800321106</v>
      </c>
      <c r="E10" s="63">
        <v>0.27207738670780918</v>
      </c>
      <c r="F10" s="63">
        <v>0.84082183542842936</v>
      </c>
      <c r="G10" s="63">
        <v>0.21139521375187237</v>
      </c>
      <c r="H10" s="42">
        <v>0.61325896466005658</v>
      </c>
      <c r="I10" s="63">
        <v>0.21996150242492235</v>
      </c>
      <c r="J10" s="63">
        <v>0.19165502577705099</v>
      </c>
      <c r="K10" s="42">
        <v>0.24118793052301196</v>
      </c>
      <c r="L10" s="63">
        <v>0.64077539966551311</v>
      </c>
      <c r="M10" s="42">
        <v>0.40596657947920106</v>
      </c>
      <c r="N10" s="63">
        <v>0.38794000332359957</v>
      </c>
      <c r="O10" s="42">
        <v>0.25993815282553734</v>
      </c>
      <c r="P10" s="63">
        <v>0.34597758296072456</v>
      </c>
      <c r="Q10" s="63">
        <v>0.44253724764663871</v>
      </c>
      <c r="R10" s="63">
        <v>0.55483515023544649</v>
      </c>
      <c r="S10" s="42">
        <v>0.40018405630297982</v>
      </c>
      <c r="T10" s="63">
        <v>0.4361342142851386</v>
      </c>
      <c r="U10" s="63">
        <v>0.3409425007118197</v>
      </c>
      <c r="V10" s="63">
        <v>0.4266443348944754</v>
      </c>
      <c r="W10" s="63">
        <v>0.33857673725084658</v>
      </c>
      <c r="X10" s="63">
        <v>0.29253319923795956</v>
      </c>
      <c r="Y10" s="63">
        <v>0</v>
      </c>
      <c r="Z10" s="42">
        <v>0.6044637940451919</v>
      </c>
      <c r="AA10" s="42">
        <v>0.3292814904694768</v>
      </c>
      <c r="AB10" s="63">
        <v>0.40726254442479154</v>
      </c>
      <c r="AC10" s="63">
        <v>0.88250958830534176</v>
      </c>
      <c r="AD10" s="42">
        <v>0.32140867132997991</v>
      </c>
      <c r="AE10" s="63">
        <v>0.30343869783021704</v>
      </c>
      <c r="AF10" s="63">
        <v>0.64329558751764782</v>
      </c>
      <c r="AG10" s="63">
        <v>0.3857216902525567</v>
      </c>
      <c r="AH10" s="56">
        <v>0.43354215799487805</v>
      </c>
    </row>
    <row r="11" spans="1:34" ht="13.95" customHeight="1" x14ac:dyDescent="0.25">
      <c r="A11" s="92"/>
      <c r="B11" s="53">
        <v>793</v>
      </c>
      <c r="C11" s="60">
        <v>204</v>
      </c>
      <c r="D11" s="60">
        <v>128</v>
      </c>
      <c r="E11" s="60">
        <v>47</v>
      </c>
      <c r="F11" s="60">
        <v>172</v>
      </c>
      <c r="G11" s="60">
        <v>20</v>
      </c>
      <c r="H11" s="39">
        <v>365</v>
      </c>
      <c r="I11" s="60">
        <v>88</v>
      </c>
      <c r="J11" s="60">
        <v>24</v>
      </c>
      <c r="K11" s="39">
        <v>166</v>
      </c>
      <c r="L11" s="60">
        <v>450</v>
      </c>
      <c r="M11" s="39">
        <v>393</v>
      </c>
      <c r="N11" s="60">
        <v>400</v>
      </c>
      <c r="O11" s="39">
        <v>142</v>
      </c>
      <c r="P11" s="60">
        <v>168</v>
      </c>
      <c r="Q11" s="60">
        <v>219</v>
      </c>
      <c r="R11" s="60">
        <v>263</v>
      </c>
      <c r="S11" s="39">
        <v>193</v>
      </c>
      <c r="T11" s="60">
        <v>147</v>
      </c>
      <c r="U11" s="60">
        <v>84</v>
      </c>
      <c r="V11" s="60">
        <v>288</v>
      </c>
      <c r="W11" s="60">
        <v>33</v>
      </c>
      <c r="X11" s="60">
        <v>49</v>
      </c>
      <c r="Y11" s="60">
        <v>0</v>
      </c>
      <c r="Z11" s="39">
        <v>182</v>
      </c>
      <c r="AA11" s="39">
        <v>22</v>
      </c>
      <c r="AB11" s="60">
        <v>17</v>
      </c>
      <c r="AC11" s="60">
        <v>103</v>
      </c>
      <c r="AD11" s="39">
        <v>144</v>
      </c>
      <c r="AE11" s="60">
        <v>89</v>
      </c>
      <c r="AF11" s="60">
        <v>266</v>
      </c>
      <c r="AG11" s="60">
        <v>21</v>
      </c>
      <c r="AH11" s="53">
        <v>97</v>
      </c>
    </row>
    <row r="12" spans="1:34" ht="13.95" customHeight="1" x14ac:dyDescent="0.25">
      <c r="A12" s="91" t="s">
        <v>79</v>
      </c>
      <c r="B12" s="54">
        <v>0.22674961813506575</v>
      </c>
      <c r="C12" s="61">
        <v>0.24967222499045769</v>
      </c>
      <c r="D12" s="61">
        <v>0.16942230232165162</v>
      </c>
      <c r="E12" s="61">
        <v>0.12475359622667243</v>
      </c>
      <c r="F12" s="61">
        <v>0.32567199710823824</v>
      </c>
      <c r="G12" s="61">
        <v>0.15388179478691189</v>
      </c>
      <c r="H12" s="40">
        <v>0.25379447076405515</v>
      </c>
      <c r="I12" s="61">
        <v>0.15025886565739588</v>
      </c>
      <c r="J12" s="61">
        <v>0.17090203322862327</v>
      </c>
      <c r="K12" s="40">
        <v>0.13431281499048248</v>
      </c>
      <c r="L12" s="61">
        <v>0.27413542743003749</v>
      </c>
      <c r="M12" s="40">
        <v>0.23555444581645144</v>
      </c>
      <c r="N12" s="61">
        <v>0.21937561436979267</v>
      </c>
      <c r="O12" s="40">
        <v>0.2685168572848704</v>
      </c>
      <c r="P12" s="61">
        <v>0.22968537609067141</v>
      </c>
      <c r="Q12" s="61">
        <v>0.22043283683675402</v>
      </c>
      <c r="R12" s="61">
        <v>0.1822485479082365</v>
      </c>
      <c r="S12" s="40">
        <v>0.22387796844647748</v>
      </c>
      <c r="T12" s="61">
        <v>0.24098809334970497</v>
      </c>
      <c r="U12" s="61">
        <v>0.33309568981193499</v>
      </c>
      <c r="V12" s="61">
        <v>0.20950293847850474</v>
      </c>
      <c r="W12" s="61">
        <v>0.17537142406562722</v>
      </c>
      <c r="X12" s="61">
        <v>0.14996934690748959</v>
      </c>
      <c r="Y12" s="61">
        <v>0</v>
      </c>
      <c r="Z12" s="40">
        <v>0.25722440749218367</v>
      </c>
      <c r="AA12" s="40">
        <v>0.15945673681645492</v>
      </c>
      <c r="AB12" s="61">
        <v>0.17446672950974257</v>
      </c>
      <c r="AC12" s="61">
        <v>0.33003150628387423</v>
      </c>
      <c r="AD12" s="40">
        <v>0.19481389307301505</v>
      </c>
      <c r="AE12" s="61">
        <v>0.17439023974608708</v>
      </c>
      <c r="AF12" s="61">
        <v>0.27981070720174489</v>
      </c>
      <c r="AG12" s="61">
        <v>0.30674200177308941</v>
      </c>
      <c r="AH12" s="54">
        <v>0.24038796311238605</v>
      </c>
    </row>
    <row r="13" spans="1:34" ht="13.95" customHeight="1" x14ac:dyDescent="0.25">
      <c r="A13" s="91"/>
      <c r="B13" s="55">
        <v>454</v>
      </c>
      <c r="C13" s="62">
        <v>85</v>
      </c>
      <c r="D13" s="62">
        <v>82</v>
      </c>
      <c r="E13" s="62">
        <v>22</v>
      </c>
      <c r="F13" s="62">
        <v>66</v>
      </c>
      <c r="G13" s="62">
        <v>15</v>
      </c>
      <c r="H13" s="41">
        <v>151</v>
      </c>
      <c r="I13" s="62">
        <v>60</v>
      </c>
      <c r="J13" s="62">
        <v>22</v>
      </c>
      <c r="K13" s="41">
        <v>92</v>
      </c>
      <c r="L13" s="62">
        <v>192</v>
      </c>
      <c r="M13" s="41">
        <v>228</v>
      </c>
      <c r="N13" s="62">
        <v>226</v>
      </c>
      <c r="O13" s="41">
        <v>147</v>
      </c>
      <c r="P13" s="62">
        <v>112</v>
      </c>
      <c r="Q13" s="62">
        <v>109</v>
      </c>
      <c r="R13" s="62">
        <v>86</v>
      </c>
      <c r="S13" s="41">
        <v>108</v>
      </c>
      <c r="T13" s="62">
        <v>81</v>
      </c>
      <c r="U13" s="62">
        <v>82</v>
      </c>
      <c r="V13" s="62">
        <v>141</v>
      </c>
      <c r="W13" s="62">
        <v>17</v>
      </c>
      <c r="X13" s="62">
        <v>25</v>
      </c>
      <c r="Y13" s="62">
        <v>0</v>
      </c>
      <c r="Z13" s="41">
        <v>77</v>
      </c>
      <c r="AA13" s="41">
        <v>11</v>
      </c>
      <c r="AB13" s="62">
        <v>7</v>
      </c>
      <c r="AC13" s="62">
        <v>39</v>
      </c>
      <c r="AD13" s="41">
        <v>87</v>
      </c>
      <c r="AE13" s="62">
        <v>51</v>
      </c>
      <c r="AF13" s="62">
        <v>116</v>
      </c>
      <c r="AG13" s="62">
        <v>16</v>
      </c>
      <c r="AH13" s="55">
        <v>54</v>
      </c>
    </row>
    <row r="14" spans="1:34" ht="13.95" customHeight="1" x14ac:dyDescent="0.25">
      <c r="A14" s="92" t="s">
        <v>80</v>
      </c>
      <c r="B14" s="56">
        <v>0.20122338657626418</v>
      </c>
      <c r="C14" s="63">
        <v>0.10244594412943979</v>
      </c>
      <c r="D14" s="63">
        <v>0.20181801259747789</v>
      </c>
      <c r="E14" s="63">
        <v>0.2387643514621712</v>
      </c>
      <c r="F14" s="63">
        <v>0.11246922675012871</v>
      </c>
      <c r="G14" s="63">
        <v>0.18859852154997886</v>
      </c>
      <c r="H14" s="42">
        <v>0.10326158474231145</v>
      </c>
      <c r="I14" s="63">
        <v>0.20881737222670671</v>
      </c>
      <c r="J14" s="63">
        <v>0.23812247896608366</v>
      </c>
      <c r="K14" s="42">
        <v>0.21161201300993288</v>
      </c>
      <c r="L14" s="63">
        <v>9.7218398178594512E-2</v>
      </c>
      <c r="M14" s="42">
        <v>0.20181667045507265</v>
      </c>
      <c r="N14" s="63">
        <v>0.20087341018743579</v>
      </c>
      <c r="O14" s="42">
        <v>0.38412921256411559</v>
      </c>
      <c r="P14" s="63">
        <v>0.17613936736673286</v>
      </c>
      <c r="Q14" s="63">
        <v>0.14521465948900938</v>
      </c>
      <c r="R14" s="63">
        <v>7.4874422831523638E-2</v>
      </c>
      <c r="S14" s="42">
        <v>0.20539601031566965</v>
      </c>
      <c r="T14" s="63">
        <v>0.1814981963981035</v>
      </c>
      <c r="U14" s="63">
        <v>0.37789510005945542</v>
      </c>
      <c r="V14" s="63">
        <v>0.17274080717234047</v>
      </c>
      <c r="W14" s="63">
        <v>0.12428559162341565</v>
      </c>
      <c r="X14" s="63">
        <v>0.12922831363045492</v>
      </c>
      <c r="Y14" s="63">
        <v>0</v>
      </c>
      <c r="Z14" s="42">
        <v>0.11710746118337295</v>
      </c>
      <c r="AA14" s="42">
        <v>0.10817504117114415</v>
      </c>
      <c r="AB14" s="63">
        <v>0.18495766138724853</v>
      </c>
      <c r="AC14" s="63">
        <v>0.11353763934038907</v>
      </c>
      <c r="AD14" s="42">
        <v>0.23354590553620952</v>
      </c>
      <c r="AE14" s="63">
        <v>0.19721955897820517</v>
      </c>
      <c r="AF14" s="63">
        <v>0.13832534079528108</v>
      </c>
      <c r="AG14" s="63">
        <v>0.17302958734329579</v>
      </c>
      <c r="AH14" s="56">
        <v>0.20617329563213815</v>
      </c>
    </row>
    <row r="15" spans="1:34" ht="13.95" customHeight="1" x14ac:dyDescent="0.25">
      <c r="A15" s="92"/>
      <c r="B15" s="53">
        <v>403</v>
      </c>
      <c r="C15" s="60">
        <v>35</v>
      </c>
      <c r="D15" s="60">
        <v>97</v>
      </c>
      <c r="E15" s="60">
        <v>42</v>
      </c>
      <c r="F15" s="60">
        <v>23</v>
      </c>
      <c r="G15" s="60">
        <v>18</v>
      </c>
      <c r="H15" s="39">
        <v>62</v>
      </c>
      <c r="I15" s="60">
        <v>83</v>
      </c>
      <c r="J15" s="60">
        <v>30</v>
      </c>
      <c r="K15" s="39">
        <v>146</v>
      </c>
      <c r="L15" s="60">
        <v>68</v>
      </c>
      <c r="M15" s="39">
        <v>195</v>
      </c>
      <c r="N15" s="60">
        <v>207</v>
      </c>
      <c r="O15" s="39">
        <v>210</v>
      </c>
      <c r="P15" s="60">
        <v>86</v>
      </c>
      <c r="Q15" s="60">
        <v>72</v>
      </c>
      <c r="R15" s="60">
        <v>36</v>
      </c>
      <c r="S15" s="39">
        <v>99</v>
      </c>
      <c r="T15" s="60">
        <v>61</v>
      </c>
      <c r="U15" s="60">
        <v>93</v>
      </c>
      <c r="V15" s="60">
        <v>117</v>
      </c>
      <c r="W15" s="60">
        <v>12</v>
      </c>
      <c r="X15" s="60">
        <v>22</v>
      </c>
      <c r="Y15" s="60">
        <v>0</v>
      </c>
      <c r="Z15" s="39">
        <v>35</v>
      </c>
      <c r="AA15" s="39">
        <v>7</v>
      </c>
      <c r="AB15" s="60">
        <v>8</v>
      </c>
      <c r="AC15" s="60">
        <v>13</v>
      </c>
      <c r="AD15" s="39">
        <v>104</v>
      </c>
      <c r="AE15" s="60">
        <v>58</v>
      </c>
      <c r="AF15" s="60">
        <v>57</v>
      </c>
      <c r="AG15" s="60">
        <v>9</v>
      </c>
      <c r="AH15" s="53">
        <v>46</v>
      </c>
    </row>
    <row r="16" spans="1:34" ht="13.95" customHeight="1" x14ac:dyDescent="0.25">
      <c r="A16" s="91" t="s">
        <v>81</v>
      </c>
      <c r="B16" s="54">
        <v>0.19006502684146639</v>
      </c>
      <c r="C16" s="61">
        <v>0.21244434334728107</v>
      </c>
      <c r="D16" s="61">
        <v>0.19388690221507815</v>
      </c>
      <c r="E16" s="61">
        <v>0.17091798997819566</v>
      </c>
      <c r="F16" s="61">
        <v>0.18404324797235269</v>
      </c>
      <c r="G16" s="61">
        <v>0.19867665319592107</v>
      </c>
      <c r="H16" s="40">
        <v>0.21304976713051083</v>
      </c>
      <c r="I16" s="61">
        <v>0.20425539985661129</v>
      </c>
      <c r="J16" s="61">
        <v>0.16470938420397357</v>
      </c>
      <c r="K16" s="40">
        <v>0.18671924702632772</v>
      </c>
      <c r="L16" s="61">
        <v>0.21760923035281074</v>
      </c>
      <c r="M16" s="40">
        <v>0.1877634190778229</v>
      </c>
      <c r="N16" s="61">
        <v>0.19296074773753727</v>
      </c>
      <c r="O16" s="40">
        <v>0.13624720191666254</v>
      </c>
      <c r="P16" s="61">
        <v>0.17642527307260847</v>
      </c>
      <c r="Q16" s="61">
        <v>0.19638275630852761</v>
      </c>
      <c r="R16" s="61">
        <v>0.25942278187497014</v>
      </c>
      <c r="S16" s="40">
        <v>0.22788809443315117</v>
      </c>
      <c r="T16" s="61">
        <v>0.18860037305665681</v>
      </c>
      <c r="U16" s="61">
        <v>0.11456380121406719</v>
      </c>
      <c r="V16" s="61">
        <v>0.17206449024930234</v>
      </c>
      <c r="W16" s="61">
        <v>0.19722040432627749</v>
      </c>
      <c r="X16" s="61">
        <v>0.26302091794577204</v>
      </c>
      <c r="Y16" s="61">
        <v>0</v>
      </c>
      <c r="Z16" s="40">
        <v>0.20354594198272324</v>
      </c>
      <c r="AA16" s="40">
        <v>0.22060063664752735</v>
      </c>
      <c r="AB16" s="61">
        <v>0.1469716100051216</v>
      </c>
      <c r="AC16" s="61">
        <v>0.16119492749358735</v>
      </c>
      <c r="AD16" s="40">
        <v>0.14722597986775243</v>
      </c>
      <c r="AE16" s="61">
        <v>0.17537130691136985</v>
      </c>
      <c r="AF16" s="61">
        <v>0.17710085186801014</v>
      </c>
      <c r="AG16" s="61">
        <v>0.18111150345166674</v>
      </c>
      <c r="AH16" s="54">
        <v>0.22095366454494555</v>
      </c>
    </row>
    <row r="17" spans="1:34" ht="13.95" customHeight="1" x14ac:dyDescent="0.25">
      <c r="A17" s="91"/>
      <c r="B17" s="55">
        <v>381</v>
      </c>
      <c r="C17" s="62">
        <v>72</v>
      </c>
      <c r="D17" s="62">
        <v>93</v>
      </c>
      <c r="E17" s="62">
        <v>30</v>
      </c>
      <c r="F17" s="62">
        <v>38</v>
      </c>
      <c r="G17" s="62">
        <v>19</v>
      </c>
      <c r="H17" s="41">
        <v>127</v>
      </c>
      <c r="I17" s="62">
        <v>81</v>
      </c>
      <c r="J17" s="62">
        <v>21</v>
      </c>
      <c r="K17" s="41">
        <v>128</v>
      </c>
      <c r="L17" s="62">
        <v>153</v>
      </c>
      <c r="M17" s="41">
        <v>182</v>
      </c>
      <c r="N17" s="62">
        <v>199</v>
      </c>
      <c r="O17" s="41">
        <v>74</v>
      </c>
      <c r="P17" s="62">
        <v>86</v>
      </c>
      <c r="Q17" s="62">
        <v>97</v>
      </c>
      <c r="R17" s="62">
        <v>123</v>
      </c>
      <c r="S17" s="41">
        <v>110</v>
      </c>
      <c r="T17" s="62">
        <v>63</v>
      </c>
      <c r="U17" s="62">
        <v>28</v>
      </c>
      <c r="V17" s="62">
        <v>116</v>
      </c>
      <c r="W17" s="62">
        <v>19</v>
      </c>
      <c r="X17" s="62">
        <v>44</v>
      </c>
      <c r="Y17" s="62">
        <v>0</v>
      </c>
      <c r="Z17" s="41">
        <v>61</v>
      </c>
      <c r="AA17" s="41">
        <v>15</v>
      </c>
      <c r="AB17" s="62">
        <v>6</v>
      </c>
      <c r="AC17" s="62">
        <v>19</v>
      </c>
      <c r="AD17" s="41">
        <v>66</v>
      </c>
      <c r="AE17" s="62">
        <v>52</v>
      </c>
      <c r="AF17" s="62">
        <v>73</v>
      </c>
      <c r="AG17" s="62">
        <v>10</v>
      </c>
      <c r="AH17" s="55">
        <v>49</v>
      </c>
    </row>
    <row r="18" spans="1:34" ht="13.95" customHeight="1" x14ac:dyDescent="0.25">
      <c r="A18" s="92" t="s">
        <v>82</v>
      </c>
      <c r="B18" s="56">
        <v>0.14884536681436933</v>
      </c>
      <c r="C18" s="63">
        <v>0.11821124059050839</v>
      </c>
      <c r="D18" s="63">
        <v>0.15461199539861473</v>
      </c>
      <c r="E18" s="63">
        <v>0.18895379639027685</v>
      </c>
      <c r="F18" s="63">
        <v>8.601973305395369E-2</v>
      </c>
      <c r="G18" s="63">
        <v>0.15920764662862383</v>
      </c>
      <c r="H18" s="42">
        <v>0.11772776327433487</v>
      </c>
      <c r="I18" s="63">
        <v>0.18036818042522387</v>
      </c>
      <c r="J18" s="63">
        <v>0.15911249181324125</v>
      </c>
      <c r="K18" s="42">
        <v>0.18094793867431491</v>
      </c>
      <c r="L18" s="63">
        <v>0.11588014823507717</v>
      </c>
      <c r="M18" s="42">
        <v>0.13300950570624326</v>
      </c>
      <c r="N18" s="63">
        <v>0.16426925680462198</v>
      </c>
      <c r="O18" s="42">
        <v>0.13164559101313755</v>
      </c>
      <c r="P18" s="63">
        <v>0.14712221884923263</v>
      </c>
      <c r="Q18" s="63">
        <v>0.18142953268105519</v>
      </c>
      <c r="R18" s="63">
        <v>0.13639751780336651</v>
      </c>
      <c r="S18" s="42">
        <v>0.17120808037896684</v>
      </c>
      <c r="T18" s="63">
        <v>0.12694891413873677</v>
      </c>
      <c r="U18" s="63">
        <v>7.1562070262828792E-2</v>
      </c>
      <c r="V18" s="63">
        <v>0.15694797525578591</v>
      </c>
      <c r="W18" s="63">
        <v>0.20496978875984229</v>
      </c>
      <c r="X18" s="63">
        <v>0.17658337718656916</v>
      </c>
      <c r="Y18" s="63">
        <v>0</v>
      </c>
      <c r="Z18" s="42">
        <v>0.11480793595630651</v>
      </c>
      <c r="AA18" s="42">
        <v>0.16356614561931082</v>
      </c>
      <c r="AB18" s="63">
        <v>0.20311320959211854</v>
      </c>
      <c r="AC18" s="63">
        <v>5.8628206603067799E-2</v>
      </c>
      <c r="AD18" s="42">
        <v>0.14974654582082991</v>
      </c>
      <c r="AE18" s="63">
        <v>0.19517323091316846</v>
      </c>
      <c r="AF18" s="63">
        <v>0.13414369394560641</v>
      </c>
      <c r="AG18" s="63">
        <v>6.2489639574820836E-2</v>
      </c>
      <c r="AH18" s="56">
        <v>0.12389199500300255</v>
      </c>
    </row>
    <row r="19" spans="1:34" ht="13.95" customHeight="1" x14ac:dyDescent="0.25">
      <c r="A19" s="92"/>
      <c r="B19" s="53">
        <v>298</v>
      </c>
      <c r="C19" s="60">
        <v>40</v>
      </c>
      <c r="D19" s="60">
        <v>74</v>
      </c>
      <c r="E19" s="60">
        <v>33</v>
      </c>
      <c r="F19" s="60">
        <v>18</v>
      </c>
      <c r="G19" s="60">
        <v>15</v>
      </c>
      <c r="H19" s="39">
        <v>70</v>
      </c>
      <c r="I19" s="60">
        <v>72</v>
      </c>
      <c r="J19" s="60">
        <v>20</v>
      </c>
      <c r="K19" s="39">
        <v>124</v>
      </c>
      <c r="L19" s="60">
        <v>81</v>
      </c>
      <c r="M19" s="39">
        <v>129</v>
      </c>
      <c r="N19" s="60">
        <v>169</v>
      </c>
      <c r="O19" s="39">
        <v>72</v>
      </c>
      <c r="P19" s="60">
        <v>72</v>
      </c>
      <c r="Q19" s="60">
        <v>90</v>
      </c>
      <c r="R19" s="60">
        <v>65</v>
      </c>
      <c r="S19" s="39">
        <v>83</v>
      </c>
      <c r="T19" s="60">
        <v>43</v>
      </c>
      <c r="U19" s="60">
        <v>18</v>
      </c>
      <c r="V19" s="60">
        <v>106</v>
      </c>
      <c r="W19" s="60">
        <v>20</v>
      </c>
      <c r="X19" s="60">
        <v>30</v>
      </c>
      <c r="Y19" s="60">
        <v>0</v>
      </c>
      <c r="Z19" s="39">
        <v>35</v>
      </c>
      <c r="AA19" s="39">
        <v>11</v>
      </c>
      <c r="AB19" s="60">
        <v>8</v>
      </c>
      <c r="AC19" s="60">
        <v>7</v>
      </c>
      <c r="AD19" s="39">
        <v>67</v>
      </c>
      <c r="AE19" s="60">
        <v>57</v>
      </c>
      <c r="AF19" s="60">
        <v>56</v>
      </c>
      <c r="AG19" s="60">
        <v>3</v>
      </c>
      <c r="AH19" s="53">
        <v>28</v>
      </c>
    </row>
    <row r="20" spans="1:34" ht="13.95" customHeight="1" x14ac:dyDescent="0.25">
      <c r="A20" s="91" t="s">
        <v>83</v>
      </c>
      <c r="B20" s="54">
        <v>0.13858834028495554</v>
      </c>
      <c r="C20" s="61">
        <v>9.525399226215836E-2</v>
      </c>
      <c r="D20" s="61">
        <v>0.16397932075292246</v>
      </c>
      <c r="E20" s="61">
        <v>0.24296638455097164</v>
      </c>
      <c r="F20" s="61">
        <v>2.6949617952193358E-2</v>
      </c>
      <c r="G20" s="61">
        <v>0.38068100085430812</v>
      </c>
      <c r="H20" s="40">
        <v>9.7624215717980981E-2</v>
      </c>
      <c r="I20" s="61">
        <v>0.18914811213834995</v>
      </c>
      <c r="J20" s="61">
        <v>0.26169556236857816</v>
      </c>
      <c r="K20" s="40">
        <v>0.19298874351713879</v>
      </c>
      <c r="L20" s="61">
        <v>9.5625338306721097E-2</v>
      </c>
      <c r="M20" s="40">
        <v>0.13712226861335811</v>
      </c>
      <c r="N20" s="61">
        <v>0.13992578707534309</v>
      </c>
      <c r="O20" s="40">
        <v>0.13293973608944284</v>
      </c>
      <c r="P20" s="61">
        <v>0.16120012451536486</v>
      </c>
      <c r="Q20" s="61">
        <v>0.13084048317341887</v>
      </c>
      <c r="R20" s="61">
        <v>0.1299742569950888</v>
      </c>
      <c r="S20" s="40">
        <v>0.11288255272057407</v>
      </c>
      <c r="T20" s="61">
        <v>0.10209366140033339</v>
      </c>
      <c r="U20" s="61">
        <v>0.18922345083378389</v>
      </c>
      <c r="V20" s="61">
        <v>0.14016805300050394</v>
      </c>
      <c r="W20" s="61">
        <v>0.24484636561130635</v>
      </c>
      <c r="X20" s="61">
        <v>0.14388224727037538</v>
      </c>
      <c r="Y20" s="61">
        <v>0</v>
      </c>
      <c r="Z20" s="40">
        <v>0.11776231309088364</v>
      </c>
      <c r="AA20" s="40">
        <v>0.16895357061380348</v>
      </c>
      <c r="AB20" s="61">
        <v>0.17767575927925691</v>
      </c>
      <c r="AC20" s="61">
        <v>3.6849220991717224E-2</v>
      </c>
      <c r="AD20" s="40">
        <v>0.15274567801882785</v>
      </c>
      <c r="AE20" s="61">
        <v>0.22364710451848993</v>
      </c>
      <c r="AF20" s="61">
        <v>6.8177182884503751E-2</v>
      </c>
      <c r="AG20" s="61">
        <v>0.10507072425591316</v>
      </c>
      <c r="AH20" s="54">
        <v>0.11538685067633565</v>
      </c>
    </row>
    <row r="21" spans="1:34" ht="13.95" customHeight="1" x14ac:dyDescent="0.25">
      <c r="A21" s="91"/>
      <c r="B21" s="55">
        <v>278</v>
      </c>
      <c r="C21" s="62">
        <v>32</v>
      </c>
      <c r="D21" s="62">
        <v>79</v>
      </c>
      <c r="E21" s="62">
        <v>42</v>
      </c>
      <c r="F21" s="62">
        <v>6</v>
      </c>
      <c r="G21" s="62">
        <v>37</v>
      </c>
      <c r="H21" s="41">
        <v>58</v>
      </c>
      <c r="I21" s="62">
        <v>75</v>
      </c>
      <c r="J21" s="62">
        <v>33</v>
      </c>
      <c r="K21" s="41">
        <v>133</v>
      </c>
      <c r="L21" s="62">
        <v>67</v>
      </c>
      <c r="M21" s="41">
        <v>133</v>
      </c>
      <c r="N21" s="62">
        <v>144</v>
      </c>
      <c r="O21" s="41">
        <v>73</v>
      </c>
      <c r="P21" s="62">
        <v>78</v>
      </c>
      <c r="Q21" s="62">
        <v>65</v>
      </c>
      <c r="R21" s="62">
        <v>62</v>
      </c>
      <c r="S21" s="41">
        <v>54</v>
      </c>
      <c r="T21" s="62">
        <v>34</v>
      </c>
      <c r="U21" s="62">
        <v>46</v>
      </c>
      <c r="V21" s="62">
        <v>95</v>
      </c>
      <c r="W21" s="62">
        <v>24</v>
      </c>
      <c r="X21" s="62">
        <v>24</v>
      </c>
      <c r="Y21" s="62">
        <v>0</v>
      </c>
      <c r="Z21" s="41">
        <v>35</v>
      </c>
      <c r="AA21" s="41">
        <v>12</v>
      </c>
      <c r="AB21" s="62">
        <v>7</v>
      </c>
      <c r="AC21" s="62">
        <v>4</v>
      </c>
      <c r="AD21" s="41">
        <v>68</v>
      </c>
      <c r="AE21" s="62">
        <v>66</v>
      </c>
      <c r="AF21" s="62">
        <v>28</v>
      </c>
      <c r="AG21" s="62">
        <v>6</v>
      </c>
      <c r="AH21" s="55">
        <v>26</v>
      </c>
    </row>
    <row r="22" spans="1:34" ht="13.95" customHeight="1" x14ac:dyDescent="0.25">
      <c r="A22" s="92" t="s">
        <v>84</v>
      </c>
      <c r="B22" s="56">
        <v>8.9812779242304103E-2</v>
      </c>
      <c r="C22" s="63">
        <v>0.1767475632553559</v>
      </c>
      <c r="D22" s="63">
        <v>7.5208046051812846E-2</v>
      </c>
      <c r="E22" s="63">
        <v>5.2435302773419991E-2</v>
      </c>
      <c r="F22" s="63">
        <v>0.1862654923600956</v>
      </c>
      <c r="G22" s="63">
        <v>3.9314788696761284E-2</v>
      </c>
      <c r="H22" s="42">
        <v>0.17030003701102156</v>
      </c>
      <c r="I22" s="63">
        <v>6.7076576359586013E-2</v>
      </c>
      <c r="J22" s="63">
        <v>5.5577576879824606E-2</v>
      </c>
      <c r="K22" s="42">
        <v>8.8283037654602228E-2</v>
      </c>
      <c r="L22" s="63">
        <v>0.13944594615283934</v>
      </c>
      <c r="M22" s="42">
        <v>0.10569560000017321</v>
      </c>
      <c r="N22" s="63">
        <v>7.5271531670544053E-2</v>
      </c>
      <c r="O22" s="42">
        <v>5.0461845603712918E-2</v>
      </c>
      <c r="P22" s="63">
        <v>7.4849185977398897E-2</v>
      </c>
      <c r="Q22" s="63">
        <v>9.6211697828359047E-2</v>
      </c>
      <c r="R22" s="63">
        <v>0.14378997044667755</v>
      </c>
      <c r="S22" s="42">
        <v>8.9011637739763561E-2</v>
      </c>
      <c r="T22" s="63">
        <v>5.4988118371428009E-2</v>
      </c>
      <c r="U22" s="63">
        <v>5.0852873111724553E-2</v>
      </c>
      <c r="V22" s="63">
        <v>0.10960071391452582</v>
      </c>
      <c r="W22" s="63">
        <v>0.1110985134447129</v>
      </c>
      <c r="X22" s="63">
        <v>0.12692230866498863</v>
      </c>
      <c r="Y22" s="63">
        <v>0</v>
      </c>
      <c r="Z22" s="42">
        <v>0.15448132337973947</v>
      </c>
      <c r="AA22" s="42">
        <v>0.13236406973178444</v>
      </c>
      <c r="AB22" s="63">
        <v>6.6326342054589163E-2</v>
      </c>
      <c r="AC22" s="63">
        <v>0.2532422916321756</v>
      </c>
      <c r="AD22" s="42">
        <v>8.5251283558415616E-2</v>
      </c>
      <c r="AE22" s="63">
        <v>7.7233696896198176E-2</v>
      </c>
      <c r="AF22" s="63">
        <v>0.16224022072610836</v>
      </c>
      <c r="AG22" s="63">
        <v>0.13872977452826502</v>
      </c>
      <c r="AH22" s="56">
        <v>9.0038752141900075E-2</v>
      </c>
    </row>
    <row r="23" spans="1:34" ht="13.95" customHeight="1" x14ac:dyDescent="0.25">
      <c r="A23" s="92"/>
      <c r="B23" s="53">
        <v>180</v>
      </c>
      <c r="C23" s="60">
        <v>60</v>
      </c>
      <c r="D23" s="60">
        <v>36</v>
      </c>
      <c r="E23" s="60">
        <v>9</v>
      </c>
      <c r="F23" s="60">
        <v>38</v>
      </c>
      <c r="G23" s="60">
        <v>4</v>
      </c>
      <c r="H23" s="39">
        <v>101</v>
      </c>
      <c r="I23" s="60">
        <v>27</v>
      </c>
      <c r="J23" s="60">
        <v>7</v>
      </c>
      <c r="K23" s="39">
        <v>61</v>
      </c>
      <c r="L23" s="60">
        <v>98</v>
      </c>
      <c r="M23" s="39">
        <v>102</v>
      </c>
      <c r="N23" s="60">
        <v>78</v>
      </c>
      <c r="O23" s="39">
        <v>28</v>
      </c>
      <c r="P23" s="60">
        <v>36</v>
      </c>
      <c r="Q23" s="60">
        <v>48</v>
      </c>
      <c r="R23" s="60">
        <v>68</v>
      </c>
      <c r="S23" s="39">
        <v>43</v>
      </c>
      <c r="T23" s="60">
        <v>18</v>
      </c>
      <c r="U23" s="60">
        <v>12</v>
      </c>
      <c r="V23" s="60">
        <v>74</v>
      </c>
      <c r="W23" s="60">
        <v>11</v>
      </c>
      <c r="X23" s="60">
        <v>21</v>
      </c>
      <c r="Y23" s="60">
        <v>0</v>
      </c>
      <c r="Z23" s="39">
        <v>46</v>
      </c>
      <c r="AA23" s="39">
        <v>9</v>
      </c>
      <c r="AB23" s="60">
        <v>3</v>
      </c>
      <c r="AC23" s="60">
        <v>30</v>
      </c>
      <c r="AD23" s="39">
        <v>38</v>
      </c>
      <c r="AE23" s="60">
        <v>23</v>
      </c>
      <c r="AF23" s="60">
        <v>67</v>
      </c>
      <c r="AG23" s="60">
        <v>7</v>
      </c>
      <c r="AH23" s="53">
        <v>20</v>
      </c>
    </row>
    <row r="24" spans="1:34" ht="13.95" customHeight="1" x14ac:dyDescent="0.25">
      <c r="A24" s="91" t="s">
        <v>85</v>
      </c>
      <c r="B24" s="54">
        <v>8.6524313657099033E-2</v>
      </c>
      <c r="C24" s="61">
        <v>1.4621036381118519E-2</v>
      </c>
      <c r="D24" s="61">
        <v>0.11980265820902324</v>
      </c>
      <c r="E24" s="61">
        <v>0.15986205311546559</v>
      </c>
      <c r="F24" s="61">
        <v>4.7214534462726075E-2</v>
      </c>
      <c r="G24" s="61">
        <v>0.19483376827014051</v>
      </c>
      <c r="H24" s="40">
        <v>3.5090875058510405E-2</v>
      </c>
      <c r="I24" s="61">
        <v>0.14884087793404732</v>
      </c>
      <c r="J24" s="61">
        <v>0.12806933802301756</v>
      </c>
      <c r="K24" s="40">
        <v>0.13265183461344948</v>
      </c>
      <c r="L24" s="61">
        <v>5.2058284322508232E-2</v>
      </c>
      <c r="M24" s="40">
        <v>8.7660057145951861E-2</v>
      </c>
      <c r="N24" s="61">
        <v>8.5220431354257289E-2</v>
      </c>
      <c r="O24" s="40">
        <v>0.10479060688231544</v>
      </c>
      <c r="P24" s="61">
        <v>0.10475200413511272</v>
      </c>
      <c r="Q24" s="61">
        <v>8.0614904674189192E-2</v>
      </c>
      <c r="R24" s="61">
        <v>5.2959113503224034E-2</v>
      </c>
      <c r="S24" s="40">
        <v>0.1142160383878399</v>
      </c>
      <c r="T24" s="61">
        <v>7.6383539974604037E-2</v>
      </c>
      <c r="U24" s="61">
        <v>0.10748760984567836</v>
      </c>
      <c r="V24" s="61">
        <v>6.0309136340218901E-2</v>
      </c>
      <c r="W24" s="61">
        <v>6.5275986116875961E-2</v>
      </c>
      <c r="X24" s="61">
        <v>0.11427948451992023</v>
      </c>
      <c r="Y24" s="61">
        <v>0</v>
      </c>
      <c r="Z24" s="40">
        <v>6.2218753063467601E-2</v>
      </c>
      <c r="AA24" s="40">
        <v>0.11643269662754242</v>
      </c>
      <c r="AB24" s="61">
        <v>6.7733123207334822E-2</v>
      </c>
      <c r="AC24" s="61">
        <v>4.8566787009541423E-2</v>
      </c>
      <c r="AD24" s="40">
        <v>9.2572694468509284E-2</v>
      </c>
      <c r="AE24" s="61">
        <v>0.11237539356814244</v>
      </c>
      <c r="AF24" s="61">
        <v>4.5283944763882082E-2</v>
      </c>
      <c r="AG24" s="61">
        <v>9.6631398201403956E-2</v>
      </c>
      <c r="AH24" s="54">
        <v>8.1753501893053582E-2</v>
      </c>
    </row>
    <row r="25" spans="1:34" ht="13.95" customHeight="1" x14ac:dyDescent="0.25">
      <c r="A25" s="91"/>
      <c r="B25" s="55">
        <v>173</v>
      </c>
      <c r="C25" s="62">
        <v>5</v>
      </c>
      <c r="D25" s="62">
        <v>58</v>
      </c>
      <c r="E25" s="62">
        <v>28</v>
      </c>
      <c r="F25" s="62">
        <v>10</v>
      </c>
      <c r="G25" s="62">
        <v>19</v>
      </c>
      <c r="H25" s="41">
        <v>21</v>
      </c>
      <c r="I25" s="62">
        <v>59</v>
      </c>
      <c r="J25" s="62">
        <v>16</v>
      </c>
      <c r="K25" s="41">
        <v>91</v>
      </c>
      <c r="L25" s="62">
        <v>37</v>
      </c>
      <c r="M25" s="41">
        <v>85</v>
      </c>
      <c r="N25" s="62">
        <v>88</v>
      </c>
      <c r="O25" s="41">
        <v>57</v>
      </c>
      <c r="P25" s="62">
        <v>51</v>
      </c>
      <c r="Q25" s="62">
        <v>40</v>
      </c>
      <c r="R25" s="62">
        <v>25</v>
      </c>
      <c r="S25" s="41">
        <v>55</v>
      </c>
      <c r="T25" s="62">
        <v>26</v>
      </c>
      <c r="U25" s="62">
        <v>26</v>
      </c>
      <c r="V25" s="62">
        <v>41</v>
      </c>
      <c r="W25" s="62">
        <v>6</v>
      </c>
      <c r="X25" s="62">
        <v>19</v>
      </c>
      <c r="Y25" s="62">
        <v>0</v>
      </c>
      <c r="Z25" s="41">
        <v>19</v>
      </c>
      <c r="AA25" s="41">
        <v>8</v>
      </c>
      <c r="AB25" s="62">
        <v>3</v>
      </c>
      <c r="AC25" s="62">
        <v>6</v>
      </c>
      <c r="AD25" s="41">
        <v>41</v>
      </c>
      <c r="AE25" s="62">
        <v>33</v>
      </c>
      <c r="AF25" s="62">
        <v>19</v>
      </c>
      <c r="AG25" s="62">
        <v>5</v>
      </c>
      <c r="AH25" s="55">
        <v>18</v>
      </c>
    </row>
    <row r="26" spans="1:34" ht="13.95" customHeight="1" x14ac:dyDescent="0.25">
      <c r="A26" s="92" t="s">
        <v>86</v>
      </c>
      <c r="B26" s="56">
        <v>8.1549353565449928E-2</v>
      </c>
      <c r="C26" s="63">
        <v>4.2124733294210875E-2</v>
      </c>
      <c r="D26" s="63">
        <v>0.11422935459292244</v>
      </c>
      <c r="E26" s="63">
        <v>0.14984035257036687</v>
      </c>
      <c r="F26" s="63">
        <v>5.234085142135099E-2</v>
      </c>
      <c r="G26" s="63">
        <v>9.9599600154241352E-2</v>
      </c>
      <c r="H26" s="42">
        <v>4.642578024149268E-2</v>
      </c>
      <c r="I26" s="63">
        <v>0.11423417565765388</v>
      </c>
      <c r="J26" s="63">
        <v>0.19554219595216599</v>
      </c>
      <c r="K26" s="42">
        <v>0.13850726867771157</v>
      </c>
      <c r="L26" s="63">
        <v>4.1689601393453193E-2</v>
      </c>
      <c r="M26" s="42">
        <v>0.103402740455314</v>
      </c>
      <c r="N26" s="63">
        <v>6.0868295484986332E-2</v>
      </c>
      <c r="O26" s="42">
        <v>7.3725645015702237E-2</v>
      </c>
      <c r="P26" s="63">
        <v>6.5882446595507543E-2</v>
      </c>
      <c r="Q26" s="63">
        <v>0.11499096234029617</v>
      </c>
      <c r="R26" s="63">
        <v>7.1722316440248915E-2</v>
      </c>
      <c r="S26" s="42">
        <v>5.4707871964728622E-2</v>
      </c>
      <c r="T26" s="63">
        <v>5.5083513799542912E-2</v>
      </c>
      <c r="U26" s="63">
        <v>0.10639407375114372</v>
      </c>
      <c r="V26" s="63">
        <v>8.1157965413177338E-2</v>
      </c>
      <c r="W26" s="63">
        <v>0.16710444310899603</v>
      </c>
      <c r="X26" s="63">
        <v>0.12754598119542579</v>
      </c>
      <c r="Y26" s="63">
        <v>0</v>
      </c>
      <c r="Z26" s="42">
        <v>5.3441139815652523E-2</v>
      </c>
      <c r="AA26" s="42">
        <v>5.432945148386939E-2</v>
      </c>
      <c r="AB26" s="63">
        <v>0.10956683577691111</v>
      </c>
      <c r="AC26" s="63">
        <v>6.0776755292354274E-2</v>
      </c>
      <c r="AD26" s="42">
        <v>0.10564166759446504</v>
      </c>
      <c r="AE26" s="63">
        <v>0.1128894585457544</v>
      </c>
      <c r="AF26" s="63">
        <v>6.0180206262207693E-2</v>
      </c>
      <c r="AG26" s="63">
        <v>5.2389981505746093E-2</v>
      </c>
      <c r="AH26" s="56">
        <v>8.1987637190269871E-2</v>
      </c>
    </row>
    <row r="27" spans="1:34" ht="13.95" customHeight="1" x14ac:dyDescent="0.25">
      <c r="A27" s="92"/>
      <c r="B27" s="53">
        <v>163</v>
      </c>
      <c r="C27" s="60">
        <v>14</v>
      </c>
      <c r="D27" s="60">
        <v>55</v>
      </c>
      <c r="E27" s="60">
        <v>26</v>
      </c>
      <c r="F27" s="60">
        <v>11</v>
      </c>
      <c r="G27" s="60">
        <v>10</v>
      </c>
      <c r="H27" s="39">
        <v>28</v>
      </c>
      <c r="I27" s="60">
        <v>45</v>
      </c>
      <c r="J27" s="60">
        <v>25</v>
      </c>
      <c r="K27" s="39">
        <v>95</v>
      </c>
      <c r="L27" s="60">
        <v>29</v>
      </c>
      <c r="M27" s="39">
        <v>100</v>
      </c>
      <c r="N27" s="60">
        <v>63</v>
      </c>
      <c r="O27" s="39">
        <v>40</v>
      </c>
      <c r="P27" s="60">
        <v>32</v>
      </c>
      <c r="Q27" s="60">
        <v>57</v>
      </c>
      <c r="R27" s="60">
        <v>34</v>
      </c>
      <c r="S27" s="39">
        <v>26</v>
      </c>
      <c r="T27" s="60">
        <v>19</v>
      </c>
      <c r="U27" s="60">
        <v>26</v>
      </c>
      <c r="V27" s="60">
        <v>55</v>
      </c>
      <c r="W27" s="60">
        <v>16</v>
      </c>
      <c r="X27" s="60">
        <v>21</v>
      </c>
      <c r="Y27" s="60">
        <v>0</v>
      </c>
      <c r="Z27" s="39">
        <v>16</v>
      </c>
      <c r="AA27" s="39">
        <v>4</v>
      </c>
      <c r="AB27" s="60">
        <v>5</v>
      </c>
      <c r="AC27" s="60">
        <v>7</v>
      </c>
      <c r="AD27" s="39">
        <v>47</v>
      </c>
      <c r="AE27" s="60">
        <v>33</v>
      </c>
      <c r="AF27" s="60">
        <v>25</v>
      </c>
      <c r="AG27" s="60">
        <v>3</v>
      </c>
      <c r="AH27" s="53">
        <v>18</v>
      </c>
    </row>
    <row r="28" spans="1:34" ht="13.95" customHeight="1" x14ac:dyDescent="0.25">
      <c r="A28" s="91" t="s">
        <v>87</v>
      </c>
      <c r="B28" s="54">
        <v>7.6970639807982522E-2</v>
      </c>
      <c r="C28" s="61">
        <v>2.9893637557611766E-2</v>
      </c>
      <c r="D28" s="61">
        <v>9.5555880350999503E-2</v>
      </c>
      <c r="E28" s="61">
        <v>8.6821021959894343E-2</v>
      </c>
      <c r="F28" s="61">
        <v>4.738179178108344E-2</v>
      </c>
      <c r="G28" s="61">
        <v>0.15687716141639305</v>
      </c>
      <c r="H28" s="40">
        <v>5.6266778304155426E-2</v>
      </c>
      <c r="I28" s="61">
        <v>9.9248546731690285E-2</v>
      </c>
      <c r="J28" s="61">
        <v>6.571510864286069E-2</v>
      </c>
      <c r="K28" s="40">
        <v>0.10408008071204156</v>
      </c>
      <c r="L28" s="61">
        <v>4.7992902847521807E-2</v>
      </c>
      <c r="M28" s="40">
        <v>7.1861734939741892E-2</v>
      </c>
      <c r="N28" s="61">
        <v>7.9952555427451624E-2</v>
      </c>
      <c r="O28" s="40">
        <v>8.0067751407260787E-2</v>
      </c>
      <c r="P28" s="61">
        <v>0.12476437156746351</v>
      </c>
      <c r="Q28" s="61">
        <v>5.2956622168981157E-2</v>
      </c>
      <c r="R28" s="61">
        <v>4.942681350074038E-2</v>
      </c>
      <c r="S28" s="40">
        <v>5.932484950816657E-2</v>
      </c>
      <c r="T28" s="61">
        <v>9.0174081867379297E-2</v>
      </c>
      <c r="U28" s="61">
        <v>7.6235553455046901E-2</v>
      </c>
      <c r="V28" s="61">
        <v>8.0510793074672182E-2</v>
      </c>
      <c r="W28" s="61">
        <v>8.408417583328337E-2</v>
      </c>
      <c r="X28" s="61">
        <v>8.3945613907794633E-2</v>
      </c>
      <c r="Y28" s="61">
        <v>0</v>
      </c>
      <c r="Z28" s="40">
        <v>8.2715513166265117E-2</v>
      </c>
      <c r="AA28" s="40">
        <v>0.10944594817797797</v>
      </c>
      <c r="AB28" s="61">
        <v>0.1273201239305391</v>
      </c>
      <c r="AC28" s="61">
        <v>4.2770007616665391E-2</v>
      </c>
      <c r="AD28" s="40">
        <v>0.10642482798314223</v>
      </c>
      <c r="AE28" s="61">
        <v>9.7545084273113147E-2</v>
      </c>
      <c r="AF28" s="61">
        <v>3.4719197574955632E-2</v>
      </c>
      <c r="AG28" s="61">
        <v>8.4073874041001598E-2</v>
      </c>
      <c r="AH28" s="54">
        <v>6.31224716460594E-2</v>
      </c>
    </row>
    <row r="29" spans="1:34" ht="13.95" customHeight="1" x14ac:dyDescent="0.25">
      <c r="A29" s="91"/>
      <c r="B29" s="55">
        <v>154</v>
      </c>
      <c r="C29" s="62">
        <v>10</v>
      </c>
      <c r="D29" s="62">
        <v>46</v>
      </c>
      <c r="E29" s="62">
        <v>15</v>
      </c>
      <c r="F29" s="62">
        <v>10</v>
      </c>
      <c r="G29" s="62">
        <v>15</v>
      </c>
      <c r="H29" s="41">
        <v>34</v>
      </c>
      <c r="I29" s="62">
        <v>40</v>
      </c>
      <c r="J29" s="62">
        <v>8</v>
      </c>
      <c r="K29" s="41">
        <v>72</v>
      </c>
      <c r="L29" s="62">
        <v>34</v>
      </c>
      <c r="M29" s="41">
        <v>70</v>
      </c>
      <c r="N29" s="62">
        <v>82</v>
      </c>
      <c r="O29" s="41">
        <v>44</v>
      </c>
      <c r="P29" s="62">
        <v>61</v>
      </c>
      <c r="Q29" s="62">
        <v>26</v>
      </c>
      <c r="R29" s="62">
        <v>23</v>
      </c>
      <c r="S29" s="41">
        <v>29</v>
      </c>
      <c r="T29" s="62">
        <v>30</v>
      </c>
      <c r="U29" s="62">
        <v>19</v>
      </c>
      <c r="V29" s="62">
        <v>54</v>
      </c>
      <c r="W29" s="62">
        <v>8</v>
      </c>
      <c r="X29" s="62">
        <v>14</v>
      </c>
      <c r="Y29" s="62">
        <v>0</v>
      </c>
      <c r="Z29" s="41">
        <v>25</v>
      </c>
      <c r="AA29" s="41">
        <v>7</v>
      </c>
      <c r="AB29" s="62">
        <v>5</v>
      </c>
      <c r="AC29" s="62">
        <v>5</v>
      </c>
      <c r="AD29" s="41">
        <v>48</v>
      </c>
      <c r="AE29" s="62">
        <v>29</v>
      </c>
      <c r="AF29" s="62">
        <v>14</v>
      </c>
      <c r="AG29" s="62">
        <v>5</v>
      </c>
      <c r="AH29" s="55">
        <v>14</v>
      </c>
    </row>
    <row r="30" spans="1:34" ht="13.95" customHeight="1" x14ac:dyDescent="0.25">
      <c r="A30" s="92" t="s">
        <v>88</v>
      </c>
      <c r="B30" s="56">
        <v>4.9309290832373218E-2</v>
      </c>
      <c r="C30" s="63">
        <v>7.9729247099791761E-2</v>
      </c>
      <c r="D30" s="63">
        <v>1.367063561677464E-2</v>
      </c>
      <c r="E30" s="63">
        <v>2.0396393112952681E-2</v>
      </c>
      <c r="F30" s="63">
        <v>9.5787795297460912E-2</v>
      </c>
      <c r="G30" s="63">
        <v>3.1094791550756881E-2</v>
      </c>
      <c r="H30" s="42">
        <v>6.5993327319538053E-2</v>
      </c>
      <c r="I30" s="63">
        <v>2.4016308336942873E-2</v>
      </c>
      <c r="J30" s="63">
        <v>1.4553955310930124E-2</v>
      </c>
      <c r="K30" s="42">
        <v>3.2077010338898398E-2</v>
      </c>
      <c r="L30" s="63">
        <v>5.8126681385596325E-2</v>
      </c>
      <c r="M30" s="42">
        <v>5.012018910323212E-2</v>
      </c>
      <c r="N30" s="63">
        <v>4.8740541478512284E-2</v>
      </c>
      <c r="O30" s="42">
        <v>5.4594759739296228E-2</v>
      </c>
      <c r="P30" s="63">
        <v>4.5586418466917723E-2</v>
      </c>
      <c r="Q30" s="63">
        <v>4.2257634270471939E-2</v>
      </c>
      <c r="R30" s="63">
        <v>5.440689304342243E-2</v>
      </c>
      <c r="S30" s="42">
        <v>5.5418237303179164E-2</v>
      </c>
      <c r="T30" s="63">
        <v>5.7254842688933175E-2</v>
      </c>
      <c r="U30" s="63">
        <v>5.7651716730457062E-2</v>
      </c>
      <c r="V30" s="63">
        <v>4.6140662781610262E-2</v>
      </c>
      <c r="W30" s="63">
        <v>1.6470399402610511E-2</v>
      </c>
      <c r="X30" s="63">
        <v>3.5319303241310593E-2</v>
      </c>
      <c r="Y30" s="63">
        <v>0</v>
      </c>
      <c r="Z30" s="42">
        <v>6.1391083006507002E-2</v>
      </c>
      <c r="AA30" s="42">
        <v>2.6206903596726193E-2</v>
      </c>
      <c r="AB30" s="63">
        <v>4.3597939553696341E-2</v>
      </c>
      <c r="AC30" s="63">
        <v>8.0506600293688918E-2</v>
      </c>
      <c r="AD30" s="42">
        <v>3.6985313707189736E-2</v>
      </c>
      <c r="AE30" s="63">
        <v>5.8551912446938303E-2</v>
      </c>
      <c r="AF30" s="63">
        <v>7.1985323959230921E-2</v>
      </c>
      <c r="AG30" s="63">
        <v>6.6555088319031425E-2</v>
      </c>
      <c r="AH30" s="56">
        <v>5.7656942353847149E-2</v>
      </c>
    </row>
    <row r="31" spans="1:34" ht="13.95" customHeight="1" x14ac:dyDescent="0.25">
      <c r="A31" s="92"/>
      <c r="B31" s="53">
        <v>99</v>
      </c>
      <c r="C31" s="60">
        <v>27</v>
      </c>
      <c r="D31" s="60">
        <v>7</v>
      </c>
      <c r="E31" s="60">
        <v>4</v>
      </c>
      <c r="F31" s="60">
        <v>20</v>
      </c>
      <c r="G31" s="60">
        <v>3</v>
      </c>
      <c r="H31" s="39">
        <v>39</v>
      </c>
      <c r="I31" s="60">
        <v>10</v>
      </c>
      <c r="J31" s="60">
        <v>2</v>
      </c>
      <c r="K31" s="39">
        <v>22</v>
      </c>
      <c r="L31" s="60">
        <v>41</v>
      </c>
      <c r="M31" s="39">
        <v>48</v>
      </c>
      <c r="N31" s="60">
        <v>50</v>
      </c>
      <c r="O31" s="39">
        <v>30</v>
      </c>
      <c r="P31" s="60">
        <v>22</v>
      </c>
      <c r="Q31" s="60">
        <v>21</v>
      </c>
      <c r="R31" s="60">
        <v>26</v>
      </c>
      <c r="S31" s="39">
        <v>27</v>
      </c>
      <c r="T31" s="60">
        <v>19</v>
      </c>
      <c r="U31" s="60">
        <v>14</v>
      </c>
      <c r="V31" s="60">
        <v>31</v>
      </c>
      <c r="W31" s="60">
        <v>2</v>
      </c>
      <c r="X31" s="60">
        <v>6</v>
      </c>
      <c r="Y31" s="60">
        <v>0</v>
      </c>
      <c r="Z31" s="39">
        <v>18</v>
      </c>
      <c r="AA31" s="39">
        <v>2</v>
      </c>
      <c r="AB31" s="60">
        <v>2</v>
      </c>
      <c r="AC31" s="60">
        <v>9</v>
      </c>
      <c r="AD31" s="39">
        <v>17</v>
      </c>
      <c r="AE31" s="60">
        <v>17</v>
      </c>
      <c r="AF31" s="60">
        <v>30</v>
      </c>
      <c r="AG31" s="60">
        <v>4</v>
      </c>
      <c r="AH31" s="53">
        <v>13</v>
      </c>
    </row>
    <row r="32" spans="1:34" ht="13.95" customHeight="1" x14ac:dyDescent="0.25">
      <c r="A32" s="91" t="s">
        <v>89</v>
      </c>
      <c r="B32" s="54">
        <v>3.7360749739411635E-2</v>
      </c>
      <c r="C32" s="61">
        <v>3.5349581651373606E-2</v>
      </c>
      <c r="D32" s="61">
        <v>4.5421926827138491E-2</v>
      </c>
      <c r="E32" s="61">
        <v>3.6460051865763621E-2</v>
      </c>
      <c r="F32" s="61">
        <v>5.1135461862174193E-2</v>
      </c>
      <c r="G32" s="61">
        <v>5.0274789098418052E-2</v>
      </c>
      <c r="H32" s="40">
        <v>3.7237338547506986E-2</v>
      </c>
      <c r="I32" s="61">
        <v>3.9838366565963727E-2</v>
      </c>
      <c r="J32" s="61">
        <v>5.2359395845542521E-2</v>
      </c>
      <c r="K32" s="40">
        <v>5.1088588269883696E-2</v>
      </c>
      <c r="L32" s="61">
        <v>2.8048792605215696E-2</v>
      </c>
      <c r="M32" s="40">
        <v>3.8055128310950322E-2</v>
      </c>
      <c r="N32" s="61">
        <v>3.6163990150680725E-2</v>
      </c>
      <c r="O32" s="40">
        <v>4.3207158826552676E-2</v>
      </c>
      <c r="P32" s="61">
        <v>2.4924199085535052E-2</v>
      </c>
      <c r="Q32" s="61">
        <v>4.1158185273624713E-2</v>
      </c>
      <c r="R32" s="61">
        <v>3.9428911195454622E-2</v>
      </c>
      <c r="S32" s="40">
        <v>2.8288819967826645E-2</v>
      </c>
      <c r="T32" s="61">
        <v>5.4493753477690164E-2</v>
      </c>
      <c r="U32" s="61">
        <v>2.6391894619685E-2</v>
      </c>
      <c r="V32" s="61">
        <v>4.3471077960433563E-2</v>
      </c>
      <c r="W32" s="61">
        <v>4.2998701177477228E-2</v>
      </c>
      <c r="X32" s="61">
        <v>1.7363511702070459E-2</v>
      </c>
      <c r="Y32" s="61">
        <v>0</v>
      </c>
      <c r="Z32" s="40">
        <v>4.2290699007364194E-2</v>
      </c>
      <c r="AA32" s="40">
        <v>4.6953800361024471E-2</v>
      </c>
      <c r="AB32" s="61">
        <v>2.2330153391634217E-2</v>
      </c>
      <c r="AC32" s="61">
        <v>4.5685270397209168E-2</v>
      </c>
      <c r="AD32" s="40">
        <v>3.9608545840193458E-2</v>
      </c>
      <c r="AE32" s="61">
        <v>5.6038483427331143E-2</v>
      </c>
      <c r="AF32" s="61">
        <v>2.8853236783985797E-2</v>
      </c>
      <c r="AG32" s="61">
        <v>0.17283169107282884</v>
      </c>
      <c r="AH32" s="54">
        <v>4.1137506214405858E-2</v>
      </c>
    </row>
    <row r="33" spans="1:34" ht="13.95" customHeight="1" x14ac:dyDescent="0.25">
      <c r="A33" s="91"/>
      <c r="B33" s="55">
        <v>75</v>
      </c>
      <c r="C33" s="62">
        <v>12</v>
      </c>
      <c r="D33" s="62">
        <v>22</v>
      </c>
      <c r="E33" s="62">
        <v>6</v>
      </c>
      <c r="F33" s="62">
        <v>10</v>
      </c>
      <c r="G33" s="62">
        <v>5</v>
      </c>
      <c r="H33" s="41">
        <v>22</v>
      </c>
      <c r="I33" s="62">
        <v>16</v>
      </c>
      <c r="J33" s="62">
        <v>7</v>
      </c>
      <c r="K33" s="41">
        <v>35</v>
      </c>
      <c r="L33" s="62">
        <v>20</v>
      </c>
      <c r="M33" s="41">
        <v>37</v>
      </c>
      <c r="N33" s="62">
        <v>37</v>
      </c>
      <c r="O33" s="41">
        <v>24</v>
      </c>
      <c r="P33" s="62">
        <v>12</v>
      </c>
      <c r="Q33" s="62">
        <v>20</v>
      </c>
      <c r="R33" s="62">
        <v>19</v>
      </c>
      <c r="S33" s="41">
        <v>14</v>
      </c>
      <c r="T33" s="62">
        <v>18</v>
      </c>
      <c r="U33" s="62">
        <v>6</v>
      </c>
      <c r="V33" s="62">
        <v>29</v>
      </c>
      <c r="W33" s="62">
        <v>4</v>
      </c>
      <c r="X33" s="62">
        <v>3</v>
      </c>
      <c r="Y33" s="62">
        <v>0</v>
      </c>
      <c r="Z33" s="41">
        <v>13</v>
      </c>
      <c r="AA33" s="41">
        <v>3</v>
      </c>
      <c r="AB33" s="62">
        <v>1</v>
      </c>
      <c r="AC33" s="62">
        <v>5</v>
      </c>
      <c r="AD33" s="41">
        <v>18</v>
      </c>
      <c r="AE33" s="62">
        <v>16</v>
      </c>
      <c r="AF33" s="62">
        <v>12</v>
      </c>
      <c r="AG33" s="62">
        <v>9</v>
      </c>
      <c r="AH33" s="55">
        <v>9</v>
      </c>
    </row>
    <row r="34" spans="1:34" ht="13.95" customHeight="1" x14ac:dyDescent="0.25">
      <c r="A34" s="92" t="s">
        <v>90</v>
      </c>
      <c r="B34" s="56">
        <v>1.7469909531209707E-2</v>
      </c>
      <c r="C34" s="63">
        <v>4.5032826733436915E-3</v>
      </c>
      <c r="D34" s="63">
        <v>1.8289247345306969E-2</v>
      </c>
      <c r="E34" s="63">
        <v>2.5739042413888781E-2</v>
      </c>
      <c r="F34" s="63">
        <v>2.1478364376585946E-2</v>
      </c>
      <c r="G34" s="63">
        <v>0</v>
      </c>
      <c r="H34" s="42">
        <v>2.6491718011149713E-3</v>
      </c>
      <c r="I34" s="63">
        <v>1.80148655808836E-2</v>
      </c>
      <c r="J34" s="63">
        <v>3.0238952441530458E-2</v>
      </c>
      <c r="K34" s="42">
        <v>1.8814750201197671E-2</v>
      </c>
      <c r="L34" s="63">
        <v>1.7389050792730423E-2</v>
      </c>
      <c r="M34" s="42">
        <v>2.405394080656242E-2</v>
      </c>
      <c r="N34" s="63">
        <v>1.1365283212841555E-2</v>
      </c>
      <c r="O34" s="42">
        <v>2.0087223136761569E-2</v>
      </c>
      <c r="P34" s="63">
        <v>3.2822120882453489E-2</v>
      </c>
      <c r="Q34" s="63">
        <v>9.937593494520041E-3</v>
      </c>
      <c r="R34" s="63">
        <v>6.5651429704088804E-3</v>
      </c>
      <c r="S34" s="42">
        <v>1.8519343362615855E-2</v>
      </c>
      <c r="T34" s="63">
        <v>1.859823868201569E-2</v>
      </c>
      <c r="U34" s="63">
        <v>2.6693331104175509E-2</v>
      </c>
      <c r="V34" s="63">
        <v>6.777786996062408E-3</v>
      </c>
      <c r="W34" s="63">
        <v>3.2996072317092284E-2</v>
      </c>
      <c r="X34" s="63">
        <v>3.2759893115901433E-2</v>
      </c>
      <c r="Y34" s="63">
        <v>0</v>
      </c>
      <c r="Z34" s="42">
        <v>2.9266047853296019E-3</v>
      </c>
      <c r="AA34" s="42">
        <v>1.2919104928512672E-2</v>
      </c>
      <c r="AB34" s="63">
        <v>0</v>
      </c>
      <c r="AC34" s="63">
        <v>0</v>
      </c>
      <c r="AD34" s="42">
        <v>2.1681795472650697E-2</v>
      </c>
      <c r="AE34" s="63">
        <v>6.8391962340197624E-3</v>
      </c>
      <c r="AF34" s="63">
        <v>2.3058218582845309E-2</v>
      </c>
      <c r="AG34" s="63">
        <v>8.1276950844280799E-2</v>
      </c>
      <c r="AH34" s="56">
        <v>8.8125982064417331E-3</v>
      </c>
    </row>
    <row r="35" spans="1:34" ht="13.95" customHeight="1" x14ac:dyDescent="0.25">
      <c r="A35" s="92"/>
      <c r="B35" s="53">
        <v>35</v>
      </c>
      <c r="C35" s="60">
        <v>2</v>
      </c>
      <c r="D35" s="60">
        <v>9</v>
      </c>
      <c r="E35" s="60">
        <v>4</v>
      </c>
      <c r="F35" s="60">
        <v>4</v>
      </c>
      <c r="G35" s="60">
        <v>0</v>
      </c>
      <c r="H35" s="39">
        <v>2</v>
      </c>
      <c r="I35" s="60">
        <v>7</v>
      </c>
      <c r="J35" s="60">
        <v>4</v>
      </c>
      <c r="K35" s="39">
        <v>13</v>
      </c>
      <c r="L35" s="60">
        <v>12</v>
      </c>
      <c r="M35" s="39">
        <v>23</v>
      </c>
      <c r="N35" s="60">
        <v>12</v>
      </c>
      <c r="O35" s="39">
        <v>11</v>
      </c>
      <c r="P35" s="60">
        <v>16</v>
      </c>
      <c r="Q35" s="60">
        <v>5</v>
      </c>
      <c r="R35" s="60">
        <v>3</v>
      </c>
      <c r="S35" s="39">
        <v>9</v>
      </c>
      <c r="T35" s="60">
        <v>6</v>
      </c>
      <c r="U35" s="60">
        <v>7</v>
      </c>
      <c r="V35" s="60">
        <v>5</v>
      </c>
      <c r="W35" s="60">
        <v>3</v>
      </c>
      <c r="X35" s="60">
        <v>6</v>
      </c>
      <c r="Y35" s="60">
        <v>0</v>
      </c>
      <c r="Z35" s="39">
        <v>1</v>
      </c>
      <c r="AA35" s="39">
        <v>1</v>
      </c>
      <c r="AB35" s="60">
        <v>0</v>
      </c>
      <c r="AC35" s="60">
        <v>0</v>
      </c>
      <c r="AD35" s="39">
        <v>10</v>
      </c>
      <c r="AE35" s="60">
        <v>2</v>
      </c>
      <c r="AF35" s="60">
        <v>10</v>
      </c>
      <c r="AG35" s="60">
        <v>4</v>
      </c>
      <c r="AH35" s="53">
        <v>2</v>
      </c>
    </row>
    <row r="36" spans="1:34" ht="13.95" customHeight="1" x14ac:dyDescent="0.25">
      <c r="A36" s="91" t="s">
        <v>91</v>
      </c>
      <c r="B36" s="54">
        <v>3.039329571763839E-2</v>
      </c>
      <c r="C36" s="61">
        <v>2.0626711698674961E-2</v>
      </c>
      <c r="D36" s="61">
        <v>1.2686252163554419E-2</v>
      </c>
      <c r="E36" s="61">
        <v>6.2267478254680129E-3</v>
      </c>
      <c r="F36" s="61">
        <v>1.4249521872714468E-2</v>
      </c>
      <c r="G36" s="61">
        <v>2.1623832541573171E-2</v>
      </c>
      <c r="H36" s="40">
        <v>1.7311999553201445E-2</v>
      </c>
      <c r="I36" s="61">
        <v>1.7706082640179695E-2</v>
      </c>
      <c r="J36" s="61">
        <v>1.9191959755791757E-2</v>
      </c>
      <c r="K36" s="40">
        <v>1.4432023255259418E-2</v>
      </c>
      <c r="L36" s="61">
        <v>2.3978266815738579E-2</v>
      </c>
      <c r="M36" s="40">
        <v>2.8035123254317958E-2</v>
      </c>
      <c r="N36" s="61">
        <v>3.2722068846638176E-2</v>
      </c>
      <c r="O36" s="40">
        <v>3.0032513620690003E-2</v>
      </c>
      <c r="P36" s="61">
        <v>4.8827275815416925E-2</v>
      </c>
      <c r="Q36" s="61">
        <v>1.5411452815040281E-2</v>
      </c>
      <c r="R36" s="61">
        <v>2.7531323673170162E-2</v>
      </c>
      <c r="S36" s="40">
        <v>1.9373638121251497E-2</v>
      </c>
      <c r="T36" s="61">
        <v>4.7547949578829657E-2</v>
      </c>
      <c r="U36" s="61">
        <v>3.0848725913195717E-2</v>
      </c>
      <c r="V36" s="61">
        <v>2.7233442260886719E-2</v>
      </c>
      <c r="W36" s="61">
        <v>8.4240168473661923E-3</v>
      </c>
      <c r="X36" s="61">
        <v>5.2357051103308024E-2</v>
      </c>
      <c r="Y36" s="61">
        <v>0</v>
      </c>
      <c r="Z36" s="40">
        <v>1.2358822689015548E-2</v>
      </c>
      <c r="AA36" s="40">
        <v>1.7162860145135454E-2</v>
      </c>
      <c r="AB36" s="61">
        <v>0</v>
      </c>
      <c r="AC36" s="61">
        <v>1.1447978704332196E-2</v>
      </c>
      <c r="AD36" s="40">
        <v>1.1505373037888043E-2</v>
      </c>
      <c r="AE36" s="61">
        <v>2.6940730496188309E-2</v>
      </c>
      <c r="AF36" s="61">
        <v>1.8768656228734346E-2</v>
      </c>
      <c r="AG36" s="61">
        <v>2.2409646530622118E-2</v>
      </c>
      <c r="AH36" s="54">
        <v>1.3138246885472851E-2</v>
      </c>
    </row>
    <row r="37" spans="1:34" ht="13.95" customHeight="1" x14ac:dyDescent="0.25">
      <c r="A37" s="93"/>
      <c r="B37" s="57">
        <v>61</v>
      </c>
      <c r="C37" s="64">
        <v>7</v>
      </c>
      <c r="D37" s="64">
        <v>6</v>
      </c>
      <c r="E37" s="64">
        <v>1</v>
      </c>
      <c r="F37" s="64">
        <v>3</v>
      </c>
      <c r="G37" s="64">
        <v>2</v>
      </c>
      <c r="H37" s="44">
        <v>10</v>
      </c>
      <c r="I37" s="64">
        <v>7</v>
      </c>
      <c r="J37" s="64">
        <v>2</v>
      </c>
      <c r="K37" s="44">
        <v>10</v>
      </c>
      <c r="L37" s="64">
        <v>17</v>
      </c>
      <c r="M37" s="44">
        <v>27</v>
      </c>
      <c r="N37" s="64">
        <v>34</v>
      </c>
      <c r="O37" s="44">
        <v>16</v>
      </c>
      <c r="P37" s="64">
        <v>24</v>
      </c>
      <c r="Q37" s="64">
        <v>8</v>
      </c>
      <c r="R37" s="64">
        <v>13</v>
      </c>
      <c r="S37" s="44">
        <v>9</v>
      </c>
      <c r="T37" s="64">
        <v>16</v>
      </c>
      <c r="U37" s="64">
        <v>8</v>
      </c>
      <c r="V37" s="64">
        <v>18</v>
      </c>
      <c r="W37" s="64">
        <v>1</v>
      </c>
      <c r="X37" s="64">
        <v>9</v>
      </c>
      <c r="Y37" s="64">
        <v>0</v>
      </c>
      <c r="Z37" s="44">
        <v>4</v>
      </c>
      <c r="AA37" s="44">
        <v>1</v>
      </c>
      <c r="AB37" s="64">
        <v>0</v>
      </c>
      <c r="AC37" s="64">
        <v>1</v>
      </c>
      <c r="AD37" s="44">
        <v>5</v>
      </c>
      <c r="AE37" s="64">
        <v>8</v>
      </c>
      <c r="AF37" s="64">
        <v>8</v>
      </c>
      <c r="AG37" s="64">
        <v>1</v>
      </c>
      <c r="AH37" s="57">
        <v>3</v>
      </c>
    </row>
    <row r="39" spans="1:34" x14ac:dyDescent="0.25">
      <c r="A39" s="27" t="s">
        <v>336</v>
      </c>
    </row>
  </sheetData>
  <mergeCells count="26">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39" location="'Index'!B24" display="Return to index" xr:uid="{255D7C4E-C17A-4CCA-BD66-7F6378ACAA6F}"/>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82" t="s">
        <v>92</v>
      </c>
      <c r="B1" s="82"/>
      <c r="C1" s="82"/>
      <c r="D1" s="82"/>
      <c r="E1" s="82"/>
      <c r="F1" s="82"/>
      <c r="G1" s="82"/>
      <c r="H1" s="82"/>
    </row>
    <row r="2" spans="1:8" s="26" customFormat="1" ht="25.8" x14ac:dyDescent="0.25">
      <c r="A2" s="25"/>
      <c r="B2" s="51" t="s">
        <v>93</v>
      </c>
      <c r="C2" s="51" t="s">
        <v>94</v>
      </c>
      <c r="D2" s="51" t="s">
        <v>95</v>
      </c>
      <c r="E2" s="51" t="s">
        <v>96</v>
      </c>
      <c r="F2" s="51" t="s">
        <v>97</v>
      </c>
      <c r="G2" s="51" t="s">
        <v>98</v>
      </c>
      <c r="H2" s="34" t="s">
        <v>99</v>
      </c>
    </row>
    <row r="3" spans="1:8" ht="24" customHeight="1" x14ac:dyDescent="0.25">
      <c r="A3" s="31" t="s">
        <v>363</v>
      </c>
      <c r="B3" s="36">
        <v>2002</v>
      </c>
      <c r="C3" s="36">
        <v>2002</v>
      </c>
      <c r="D3" s="36">
        <v>2002</v>
      </c>
      <c r="E3" s="36">
        <v>2002</v>
      </c>
      <c r="F3" s="36">
        <v>2002</v>
      </c>
      <c r="G3" s="36">
        <v>142</v>
      </c>
      <c r="H3" s="37">
        <v>109</v>
      </c>
    </row>
    <row r="4" spans="1:8" s="24" customFormat="1" ht="24" customHeight="1" x14ac:dyDescent="0.25">
      <c r="A4" s="30" t="s">
        <v>364</v>
      </c>
      <c r="B4" s="58">
        <v>2002</v>
      </c>
      <c r="C4" s="58">
        <v>2002</v>
      </c>
      <c r="D4" s="58">
        <v>2002</v>
      </c>
      <c r="E4" s="58">
        <v>2002</v>
      </c>
      <c r="F4" s="58">
        <v>2002</v>
      </c>
      <c r="G4" s="58">
        <v>168</v>
      </c>
      <c r="H4" s="43">
        <v>97</v>
      </c>
    </row>
    <row r="5" spans="1:8" ht="13.95" customHeight="1" x14ac:dyDescent="0.25">
      <c r="A5" s="83" t="s">
        <v>100</v>
      </c>
      <c r="B5" s="59">
        <v>0.16088331905902384</v>
      </c>
      <c r="C5" s="38">
        <v>0.19873972918953015</v>
      </c>
      <c r="D5" s="38">
        <v>0.11321183774117977</v>
      </c>
      <c r="E5" s="38">
        <v>0.11461696924950551</v>
      </c>
      <c r="F5" s="38">
        <v>0.18362047472987725</v>
      </c>
      <c r="G5" s="38">
        <v>0.20201748844338094</v>
      </c>
      <c r="H5" s="45">
        <v>0.13882201286008239</v>
      </c>
    </row>
    <row r="6" spans="1:8" ht="13.95" customHeight="1" x14ac:dyDescent="0.25">
      <c r="A6" s="84"/>
      <c r="B6" s="60">
        <v>322</v>
      </c>
      <c r="C6" s="39">
        <v>398</v>
      </c>
      <c r="D6" s="39">
        <v>227</v>
      </c>
      <c r="E6" s="39">
        <v>229</v>
      </c>
      <c r="F6" s="39">
        <v>368</v>
      </c>
      <c r="G6" s="39">
        <v>34</v>
      </c>
      <c r="H6" s="46">
        <v>13</v>
      </c>
    </row>
    <row r="7" spans="1:8" ht="13.95" customHeight="1" x14ac:dyDescent="0.25">
      <c r="A7" s="85" t="s">
        <v>101</v>
      </c>
      <c r="B7" s="61">
        <v>0.21646454363036757</v>
      </c>
      <c r="C7" s="40">
        <v>0.22135854386235582</v>
      </c>
      <c r="D7" s="40">
        <v>0.25922831559216269</v>
      </c>
      <c r="E7" s="40">
        <v>0.25545720813907019</v>
      </c>
      <c r="F7" s="40">
        <v>0.17922328640183122</v>
      </c>
      <c r="G7" s="40">
        <v>0.2403174800058373</v>
      </c>
      <c r="H7" s="47">
        <v>0.27643201836750037</v>
      </c>
    </row>
    <row r="8" spans="1:8" ht="13.95" customHeight="1" x14ac:dyDescent="0.25">
      <c r="A8" s="85"/>
      <c r="B8" s="62">
        <v>433</v>
      </c>
      <c r="C8" s="41">
        <v>443</v>
      </c>
      <c r="D8" s="41">
        <v>519</v>
      </c>
      <c r="E8" s="41">
        <v>511</v>
      </c>
      <c r="F8" s="41">
        <v>359</v>
      </c>
      <c r="G8" s="41">
        <v>40</v>
      </c>
      <c r="H8" s="48">
        <v>27</v>
      </c>
    </row>
    <row r="9" spans="1:8" ht="13.95" customHeight="1" x14ac:dyDescent="0.25">
      <c r="A9" s="84" t="s">
        <v>102</v>
      </c>
      <c r="B9" s="63">
        <v>0.21073438273976158</v>
      </c>
      <c r="C9" s="42">
        <v>0.20235546695552251</v>
      </c>
      <c r="D9" s="42">
        <v>0.30595601567044745</v>
      </c>
      <c r="E9" s="42">
        <v>0.27636427814299064</v>
      </c>
      <c r="F9" s="42">
        <v>0.18019998115567248</v>
      </c>
      <c r="G9" s="42">
        <v>0.21914341025094231</v>
      </c>
      <c r="H9" s="49">
        <v>0.27179768147289385</v>
      </c>
    </row>
    <row r="10" spans="1:8" ht="13.95" customHeight="1" x14ac:dyDescent="0.25">
      <c r="A10" s="84"/>
      <c r="B10" s="60">
        <v>422</v>
      </c>
      <c r="C10" s="39">
        <v>405</v>
      </c>
      <c r="D10" s="39">
        <v>613</v>
      </c>
      <c r="E10" s="39">
        <v>553</v>
      </c>
      <c r="F10" s="39">
        <v>361</v>
      </c>
      <c r="G10" s="39">
        <v>37</v>
      </c>
      <c r="H10" s="46">
        <v>26</v>
      </c>
    </row>
    <row r="11" spans="1:8" ht="13.95" customHeight="1" x14ac:dyDescent="0.25">
      <c r="A11" s="85" t="s">
        <v>103</v>
      </c>
      <c r="B11" s="61">
        <v>0.41191775457084495</v>
      </c>
      <c r="C11" s="40">
        <v>0.37754625999258956</v>
      </c>
      <c r="D11" s="40">
        <v>0.32160383099620832</v>
      </c>
      <c r="E11" s="40">
        <v>0.35356154446843169</v>
      </c>
      <c r="F11" s="40">
        <v>0.45695625771261716</v>
      </c>
      <c r="G11" s="40">
        <v>0.33852162129983981</v>
      </c>
      <c r="H11" s="47">
        <v>0.31294828729952384</v>
      </c>
    </row>
    <row r="12" spans="1:8" ht="13.95" customHeight="1" x14ac:dyDescent="0.25">
      <c r="A12" s="85"/>
      <c r="B12" s="62">
        <v>825</v>
      </c>
      <c r="C12" s="41">
        <v>756</v>
      </c>
      <c r="D12" s="41">
        <v>644</v>
      </c>
      <c r="E12" s="41">
        <v>708</v>
      </c>
      <c r="F12" s="41">
        <v>915</v>
      </c>
      <c r="G12" s="41">
        <v>57</v>
      </c>
      <c r="H12" s="48">
        <v>30</v>
      </c>
    </row>
    <row r="13" spans="1:8" ht="13.95" customHeight="1" x14ac:dyDescent="0.25">
      <c r="A13" s="84" t="s">
        <v>104</v>
      </c>
      <c r="B13" s="63">
        <v>0.37734786268939113</v>
      </c>
      <c r="C13" s="42">
        <v>0.42009827305188635</v>
      </c>
      <c r="D13" s="42">
        <v>0.37244015333334246</v>
      </c>
      <c r="E13" s="42">
        <v>0.37007417738857562</v>
      </c>
      <c r="F13" s="42">
        <v>0.36284376113170824</v>
      </c>
      <c r="G13" s="42">
        <v>0.44233496844921794</v>
      </c>
      <c r="H13" s="49">
        <v>0.41525403122758264</v>
      </c>
    </row>
    <row r="14" spans="1:8" ht="13.95" customHeight="1" x14ac:dyDescent="0.25">
      <c r="A14" s="84"/>
      <c r="B14" s="60">
        <v>756</v>
      </c>
      <c r="C14" s="39">
        <v>841</v>
      </c>
      <c r="D14" s="39">
        <v>746</v>
      </c>
      <c r="E14" s="39">
        <v>741</v>
      </c>
      <c r="F14" s="39">
        <v>726</v>
      </c>
      <c r="G14" s="39">
        <v>74</v>
      </c>
      <c r="H14" s="46">
        <v>40</v>
      </c>
    </row>
    <row r="15" spans="1:8" ht="13.95" customHeight="1" x14ac:dyDescent="0.25">
      <c r="A15" s="85" t="s">
        <v>105</v>
      </c>
      <c r="B15" s="61">
        <v>0.62265213731060676</v>
      </c>
      <c r="C15" s="40">
        <v>0.5799017269481116</v>
      </c>
      <c r="D15" s="40">
        <v>0.62755984666665532</v>
      </c>
      <c r="E15" s="40">
        <v>0.62992582261142172</v>
      </c>
      <c r="F15" s="40">
        <v>0.6371562388682902</v>
      </c>
      <c r="G15" s="40">
        <v>0.55766503155078218</v>
      </c>
      <c r="H15" s="47">
        <v>0.5847459687724178</v>
      </c>
    </row>
    <row r="16" spans="1:8" ht="13.95" customHeight="1" x14ac:dyDescent="0.25">
      <c r="A16" s="86"/>
      <c r="B16" s="64">
        <v>1247</v>
      </c>
      <c r="C16" s="44">
        <v>1161</v>
      </c>
      <c r="D16" s="44">
        <v>1256</v>
      </c>
      <c r="E16" s="44">
        <v>1261</v>
      </c>
      <c r="F16" s="44">
        <v>1276</v>
      </c>
      <c r="G16" s="44">
        <v>94</v>
      </c>
      <c r="H16" s="50">
        <v>56</v>
      </c>
    </row>
    <row r="18" spans="1:1" x14ac:dyDescent="0.25">
      <c r="A18" s="27" t="s">
        <v>336</v>
      </c>
    </row>
  </sheetData>
  <mergeCells count="7">
    <mergeCell ref="A11:A12"/>
    <mergeCell ref="A13:A14"/>
    <mergeCell ref="A15:A16"/>
    <mergeCell ref="A1:H1"/>
    <mergeCell ref="A5:A6"/>
    <mergeCell ref="A7:A8"/>
    <mergeCell ref="A9:A10"/>
  </mergeCells>
  <hyperlinks>
    <hyperlink ref="A18" location="'Index'!B25" display="Return to index" xr:uid="{476F6CB9-3929-49EE-939E-AB474DF83C70}"/>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106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363</v>
      </c>
      <c r="B4" s="32">
        <v>2002</v>
      </c>
      <c r="C4" s="35">
        <v>384</v>
      </c>
      <c r="D4" s="32">
        <v>547</v>
      </c>
      <c r="E4" s="32">
        <v>192</v>
      </c>
      <c r="F4" s="32">
        <v>221</v>
      </c>
      <c r="G4" s="32">
        <v>112</v>
      </c>
      <c r="H4" s="35">
        <v>666</v>
      </c>
      <c r="I4" s="32">
        <v>441</v>
      </c>
      <c r="J4" s="32">
        <v>142</v>
      </c>
      <c r="K4" s="35">
        <v>748</v>
      </c>
      <c r="L4" s="32">
        <v>750</v>
      </c>
      <c r="M4" s="35">
        <v>934</v>
      </c>
      <c r="N4" s="32">
        <v>1064</v>
      </c>
      <c r="O4" s="35">
        <v>429</v>
      </c>
      <c r="P4" s="32">
        <v>455</v>
      </c>
      <c r="Q4" s="32">
        <v>555</v>
      </c>
      <c r="R4" s="32">
        <v>563</v>
      </c>
      <c r="S4" s="35">
        <v>524</v>
      </c>
      <c r="T4" s="32">
        <v>358</v>
      </c>
      <c r="U4" s="32">
        <v>179</v>
      </c>
      <c r="V4" s="32">
        <v>690</v>
      </c>
      <c r="W4" s="32">
        <v>109</v>
      </c>
      <c r="X4" s="32">
        <v>142</v>
      </c>
      <c r="Y4" s="32">
        <v>0</v>
      </c>
      <c r="Z4" s="35">
        <v>334</v>
      </c>
      <c r="AA4" s="35">
        <v>84</v>
      </c>
      <c r="AB4" s="32">
        <v>48</v>
      </c>
      <c r="AC4" s="32">
        <v>127</v>
      </c>
      <c r="AD4" s="35">
        <v>470</v>
      </c>
      <c r="AE4" s="32">
        <v>328</v>
      </c>
      <c r="AF4" s="32">
        <v>423</v>
      </c>
      <c r="AG4" s="32">
        <v>55</v>
      </c>
      <c r="AH4" s="33">
        <v>224</v>
      </c>
    </row>
    <row r="5" spans="1:34" s="24" customFormat="1" ht="24" customHeight="1" x14ac:dyDescent="0.25">
      <c r="A5" s="30" t="s">
        <v>364</v>
      </c>
      <c r="B5" s="29">
        <v>2002</v>
      </c>
      <c r="C5" s="58">
        <v>339</v>
      </c>
      <c r="D5" s="29">
        <v>482</v>
      </c>
      <c r="E5" s="29">
        <v>174</v>
      </c>
      <c r="F5" s="29">
        <v>204</v>
      </c>
      <c r="G5" s="29">
        <v>96</v>
      </c>
      <c r="H5" s="58">
        <v>596</v>
      </c>
      <c r="I5" s="29">
        <v>398</v>
      </c>
      <c r="J5" s="29">
        <v>126</v>
      </c>
      <c r="K5" s="58">
        <v>688</v>
      </c>
      <c r="L5" s="29">
        <v>702</v>
      </c>
      <c r="M5" s="58">
        <v>967</v>
      </c>
      <c r="N5" s="29">
        <v>1031</v>
      </c>
      <c r="O5" s="58">
        <v>546</v>
      </c>
      <c r="P5" s="29">
        <v>486</v>
      </c>
      <c r="Q5" s="29">
        <v>495</v>
      </c>
      <c r="R5" s="29">
        <v>474</v>
      </c>
      <c r="S5" s="58">
        <v>482</v>
      </c>
      <c r="T5" s="29">
        <v>335</v>
      </c>
      <c r="U5" s="29">
        <v>245</v>
      </c>
      <c r="V5" s="29">
        <v>675</v>
      </c>
      <c r="W5" s="29">
        <v>97</v>
      </c>
      <c r="X5" s="29">
        <v>168</v>
      </c>
      <c r="Y5" s="29">
        <v>0</v>
      </c>
      <c r="Z5" s="58">
        <v>301</v>
      </c>
      <c r="AA5" s="58">
        <v>68</v>
      </c>
      <c r="AB5" s="29">
        <v>42</v>
      </c>
      <c r="AC5" s="29">
        <v>117</v>
      </c>
      <c r="AD5" s="58">
        <v>447</v>
      </c>
      <c r="AE5" s="29">
        <v>294</v>
      </c>
      <c r="AF5" s="29">
        <v>414</v>
      </c>
      <c r="AG5" s="29">
        <v>54</v>
      </c>
      <c r="AH5" s="69">
        <v>223</v>
      </c>
    </row>
    <row r="6" spans="1:34" ht="13.95" customHeight="1" x14ac:dyDescent="0.25">
      <c r="A6" s="94" t="s">
        <v>100</v>
      </c>
      <c r="B6" s="52">
        <v>0.16088331905902384</v>
      </c>
      <c r="C6" s="59">
        <v>0.66190435091210975</v>
      </c>
      <c r="D6" s="59">
        <v>3.8660764678356878E-2</v>
      </c>
      <c r="E6" s="59">
        <v>7.9272651057242779E-2</v>
      </c>
      <c r="F6" s="59">
        <v>7.8447584940046403E-2</v>
      </c>
      <c r="G6" s="59">
        <v>1.2379479856636727E-2</v>
      </c>
      <c r="H6" s="38">
        <v>0.41285496335970356</v>
      </c>
      <c r="I6" s="59">
        <v>3.9794618095257708E-2</v>
      </c>
      <c r="J6" s="59">
        <v>5.1807956080502426E-2</v>
      </c>
      <c r="K6" s="38">
        <v>0.14396596740934448</v>
      </c>
      <c r="L6" s="59">
        <v>0.24265280280648785</v>
      </c>
      <c r="M6" s="38">
        <v>0.14580224807925274</v>
      </c>
      <c r="N6" s="59">
        <v>0.17496711963917697</v>
      </c>
      <c r="O6" s="38">
        <v>0.10514156142464859</v>
      </c>
      <c r="P6" s="59">
        <v>0.104253707380749</v>
      </c>
      <c r="Q6" s="59">
        <v>0.17661526036054367</v>
      </c>
      <c r="R6" s="59">
        <v>0.26664437539350511</v>
      </c>
      <c r="S6" s="38">
        <v>0.13760966902365268</v>
      </c>
      <c r="T6" s="59">
        <v>0.15637089393761089</v>
      </c>
      <c r="U6" s="59">
        <v>0.17448165949701239</v>
      </c>
      <c r="V6" s="59">
        <v>0.20525635514638962</v>
      </c>
      <c r="W6" s="59">
        <v>0.13896821624418065</v>
      </c>
      <c r="X6" s="59">
        <v>5.1098333344598484E-2</v>
      </c>
      <c r="Y6" s="59">
        <v>0</v>
      </c>
      <c r="Z6" s="38">
        <v>0.13111313032832603</v>
      </c>
      <c r="AA6" s="38">
        <v>8.6171951437934449E-2</v>
      </c>
      <c r="AB6" s="59">
        <v>0.20956416439284084</v>
      </c>
      <c r="AC6" s="59">
        <v>0.12779322429093887</v>
      </c>
      <c r="AD6" s="38">
        <v>0.15042332200049607</v>
      </c>
      <c r="AE6" s="59">
        <v>0.11189518855386153</v>
      </c>
      <c r="AF6" s="59">
        <v>0.31642750943834624</v>
      </c>
      <c r="AG6" s="59">
        <v>0.13396743401561567</v>
      </c>
      <c r="AH6" s="52">
        <v>0.27549002595160227</v>
      </c>
    </row>
    <row r="7" spans="1:34" ht="13.95" customHeight="1" x14ac:dyDescent="0.25">
      <c r="A7" s="92"/>
      <c r="B7" s="53">
        <v>322</v>
      </c>
      <c r="C7" s="60">
        <v>224</v>
      </c>
      <c r="D7" s="60">
        <v>19</v>
      </c>
      <c r="E7" s="60">
        <v>14</v>
      </c>
      <c r="F7" s="60">
        <v>16</v>
      </c>
      <c r="G7" s="60">
        <v>1</v>
      </c>
      <c r="H7" s="39">
        <v>246</v>
      </c>
      <c r="I7" s="60">
        <v>16</v>
      </c>
      <c r="J7" s="60">
        <v>7</v>
      </c>
      <c r="K7" s="39">
        <v>99</v>
      </c>
      <c r="L7" s="60">
        <v>170</v>
      </c>
      <c r="M7" s="39">
        <v>141</v>
      </c>
      <c r="N7" s="60">
        <v>180</v>
      </c>
      <c r="O7" s="39">
        <v>57</v>
      </c>
      <c r="P7" s="60">
        <v>51</v>
      </c>
      <c r="Q7" s="60">
        <v>87</v>
      </c>
      <c r="R7" s="60">
        <v>127</v>
      </c>
      <c r="S7" s="39">
        <v>66</v>
      </c>
      <c r="T7" s="60">
        <v>52</v>
      </c>
      <c r="U7" s="60">
        <v>43</v>
      </c>
      <c r="V7" s="60">
        <v>139</v>
      </c>
      <c r="W7" s="60">
        <v>13</v>
      </c>
      <c r="X7" s="60">
        <v>9</v>
      </c>
      <c r="Y7" s="60">
        <v>0</v>
      </c>
      <c r="Z7" s="39">
        <v>39</v>
      </c>
      <c r="AA7" s="39">
        <v>6</v>
      </c>
      <c r="AB7" s="60">
        <v>9</v>
      </c>
      <c r="AC7" s="60">
        <v>15</v>
      </c>
      <c r="AD7" s="39">
        <v>67</v>
      </c>
      <c r="AE7" s="60">
        <v>33</v>
      </c>
      <c r="AF7" s="60">
        <v>131</v>
      </c>
      <c r="AG7" s="60">
        <v>7</v>
      </c>
      <c r="AH7" s="53">
        <v>61</v>
      </c>
    </row>
    <row r="8" spans="1:34" ht="13.95" customHeight="1" x14ac:dyDescent="0.25">
      <c r="A8" s="91" t="s">
        <v>101</v>
      </c>
      <c r="B8" s="54">
        <v>0.21646454363036757</v>
      </c>
      <c r="C8" s="61">
        <v>0.26264387589635318</v>
      </c>
      <c r="D8" s="61">
        <v>0.1507099488172782</v>
      </c>
      <c r="E8" s="61">
        <v>0.23067118647331586</v>
      </c>
      <c r="F8" s="61">
        <v>0.38811007633865602</v>
      </c>
      <c r="G8" s="61">
        <v>0.1641649555380218</v>
      </c>
      <c r="H8" s="40">
        <v>0.35048379128844709</v>
      </c>
      <c r="I8" s="61">
        <v>0.10574709775934793</v>
      </c>
      <c r="J8" s="61">
        <v>0.12862158360105139</v>
      </c>
      <c r="K8" s="40">
        <v>0.17002167794827092</v>
      </c>
      <c r="L8" s="61">
        <v>0.25664390757992184</v>
      </c>
      <c r="M8" s="40">
        <v>0.21302619866625055</v>
      </c>
      <c r="N8" s="61">
        <v>0.22053180645570056</v>
      </c>
      <c r="O8" s="40">
        <v>0.21354450308192455</v>
      </c>
      <c r="P8" s="61">
        <v>0.22798894255832536</v>
      </c>
      <c r="Q8" s="61">
        <v>0.20289477444234699</v>
      </c>
      <c r="R8" s="61">
        <v>0.2221862866555987</v>
      </c>
      <c r="S8" s="40">
        <v>0.2100833102301215</v>
      </c>
      <c r="T8" s="61">
        <v>0.24453014481539964</v>
      </c>
      <c r="U8" s="61">
        <v>0.24636815581025268</v>
      </c>
      <c r="V8" s="61">
        <v>0.21790629260135075</v>
      </c>
      <c r="W8" s="61">
        <v>0.21337366233240121</v>
      </c>
      <c r="X8" s="61">
        <v>0.13109587710451975</v>
      </c>
      <c r="Y8" s="61">
        <v>0</v>
      </c>
      <c r="Z8" s="40">
        <v>0.45866256217585</v>
      </c>
      <c r="AA8" s="40">
        <v>0.40010159620946406</v>
      </c>
      <c r="AB8" s="61">
        <v>0.46491212283511862</v>
      </c>
      <c r="AC8" s="61">
        <v>0.48196983736595267</v>
      </c>
      <c r="AD8" s="40">
        <v>0.23239588283784979</v>
      </c>
      <c r="AE8" s="61">
        <v>0.1797675210735856</v>
      </c>
      <c r="AF8" s="61">
        <v>0.28843688421404878</v>
      </c>
      <c r="AG8" s="61">
        <v>0.24920003639270047</v>
      </c>
      <c r="AH8" s="54">
        <v>0.33748139424863877</v>
      </c>
    </row>
    <row r="9" spans="1:34" ht="13.95" customHeight="1" x14ac:dyDescent="0.25">
      <c r="A9" s="91"/>
      <c r="B9" s="55">
        <v>433</v>
      </c>
      <c r="C9" s="62">
        <v>89</v>
      </c>
      <c r="D9" s="62">
        <v>73</v>
      </c>
      <c r="E9" s="62">
        <v>40</v>
      </c>
      <c r="F9" s="62">
        <v>79</v>
      </c>
      <c r="G9" s="62">
        <v>16</v>
      </c>
      <c r="H9" s="41">
        <v>209</v>
      </c>
      <c r="I9" s="62">
        <v>42</v>
      </c>
      <c r="J9" s="62">
        <v>16</v>
      </c>
      <c r="K9" s="41">
        <v>117</v>
      </c>
      <c r="L9" s="62">
        <v>180</v>
      </c>
      <c r="M9" s="41">
        <v>206</v>
      </c>
      <c r="N9" s="62">
        <v>227</v>
      </c>
      <c r="O9" s="41">
        <v>117</v>
      </c>
      <c r="P9" s="62">
        <v>111</v>
      </c>
      <c r="Q9" s="62">
        <v>101</v>
      </c>
      <c r="R9" s="62">
        <v>105</v>
      </c>
      <c r="S9" s="41">
        <v>101</v>
      </c>
      <c r="T9" s="62">
        <v>82</v>
      </c>
      <c r="U9" s="62">
        <v>60</v>
      </c>
      <c r="V9" s="62">
        <v>147</v>
      </c>
      <c r="W9" s="62">
        <v>21</v>
      </c>
      <c r="X9" s="62">
        <v>22</v>
      </c>
      <c r="Y9" s="62">
        <v>0</v>
      </c>
      <c r="Z9" s="41">
        <v>138</v>
      </c>
      <c r="AA9" s="41">
        <v>27</v>
      </c>
      <c r="AB9" s="62">
        <v>19</v>
      </c>
      <c r="AC9" s="62">
        <v>56</v>
      </c>
      <c r="AD9" s="41">
        <v>104</v>
      </c>
      <c r="AE9" s="62">
        <v>53</v>
      </c>
      <c r="AF9" s="62">
        <v>119</v>
      </c>
      <c r="AG9" s="62">
        <v>13</v>
      </c>
      <c r="AH9" s="55">
        <v>75</v>
      </c>
    </row>
    <row r="10" spans="1:34" ht="13.95" customHeight="1" x14ac:dyDescent="0.25">
      <c r="A10" s="92" t="s">
        <v>102</v>
      </c>
      <c r="B10" s="56">
        <v>0.21073438273976158</v>
      </c>
      <c r="C10" s="63">
        <v>5.6549443564910956E-2</v>
      </c>
      <c r="D10" s="63">
        <v>0.21398128250960322</v>
      </c>
      <c r="E10" s="63">
        <v>0.25300492879772946</v>
      </c>
      <c r="F10" s="63">
        <v>0.25353147620222771</v>
      </c>
      <c r="G10" s="63">
        <v>0.21443875617687222</v>
      </c>
      <c r="H10" s="42">
        <v>0.16658071373633457</v>
      </c>
      <c r="I10" s="63">
        <v>0.17156912225363696</v>
      </c>
      <c r="J10" s="63">
        <v>0.25519587271423561</v>
      </c>
      <c r="K10" s="42">
        <v>0.17562840797561419</v>
      </c>
      <c r="L10" s="63">
        <v>0.21305552553439699</v>
      </c>
      <c r="M10" s="42">
        <v>0.22872902120077257</v>
      </c>
      <c r="N10" s="63">
        <v>0.19466958051067518</v>
      </c>
      <c r="O10" s="42">
        <v>0.26019872278312317</v>
      </c>
      <c r="P10" s="63">
        <v>0.22271343464521151</v>
      </c>
      <c r="Q10" s="63">
        <v>0.18540006488246261</v>
      </c>
      <c r="R10" s="63">
        <v>0.16796684773481688</v>
      </c>
      <c r="S10" s="42">
        <v>0.21327401120231151</v>
      </c>
      <c r="T10" s="63">
        <v>0.21161889635301556</v>
      </c>
      <c r="U10" s="63">
        <v>0.25379905302377503</v>
      </c>
      <c r="V10" s="63">
        <v>0.21695285798799155</v>
      </c>
      <c r="W10" s="63">
        <v>0.1657343983989164</v>
      </c>
      <c r="X10" s="63">
        <v>0.139653568755817</v>
      </c>
      <c r="Y10" s="63">
        <v>0</v>
      </c>
      <c r="Z10" s="42">
        <v>0.2794714687054578</v>
      </c>
      <c r="AA10" s="42">
        <v>0.28662715567397506</v>
      </c>
      <c r="AB10" s="63">
        <v>0.20479648219251767</v>
      </c>
      <c r="AC10" s="63">
        <v>0.27459341775959206</v>
      </c>
      <c r="AD10" s="42">
        <v>0.26008708985160067</v>
      </c>
      <c r="AE10" s="63">
        <v>0.18289718723056178</v>
      </c>
      <c r="AF10" s="63">
        <v>0.1965207098213079</v>
      </c>
      <c r="AG10" s="63">
        <v>0.2646479736404489</v>
      </c>
      <c r="AH10" s="56">
        <v>0.22540622476964259</v>
      </c>
    </row>
    <row r="11" spans="1:34" ht="13.95" customHeight="1" x14ac:dyDescent="0.25">
      <c r="A11" s="92"/>
      <c r="B11" s="53">
        <v>422</v>
      </c>
      <c r="C11" s="60">
        <v>19</v>
      </c>
      <c r="D11" s="60">
        <v>103</v>
      </c>
      <c r="E11" s="60">
        <v>44</v>
      </c>
      <c r="F11" s="60">
        <v>52</v>
      </c>
      <c r="G11" s="60">
        <v>21</v>
      </c>
      <c r="H11" s="39">
        <v>99</v>
      </c>
      <c r="I11" s="60">
        <v>68</v>
      </c>
      <c r="J11" s="60">
        <v>32</v>
      </c>
      <c r="K11" s="39">
        <v>121</v>
      </c>
      <c r="L11" s="60">
        <v>149</v>
      </c>
      <c r="M11" s="39">
        <v>221</v>
      </c>
      <c r="N11" s="60">
        <v>201</v>
      </c>
      <c r="O11" s="39">
        <v>142</v>
      </c>
      <c r="P11" s="60">
        <v>108</v>
      </c>
      <c r="Q11" s="60">
        <v>92</v>
      </c>
      <c r="R11" s="60">
        <v>80</v>
      </c>
      <c r="S11" s="39">
        <v>103</v>
      </c>
      <c r="T11" s="60">
        <v>71</v>
      </c>
      <c r="U11" s="60">
        <v>62</v>
      </c>
      <c r="V11" s="60">
        <v>146</v>
      </c>
      <c r="W11" s="60">
        <v>16</v>
      </c>
      <c r="X11" s="60">
        <v>23</v>
      </c>
      <c r="Y11" s="60">
        <v>0</v>
      </c>
      <c r="Z11" s="39">
        <v>84</v>
      </c>
      <c r="AA11" s="39">
        <v>20</v>
      </c>
      <c r="AB11" s="60">
        <v>9</v>
      </c>
      <c r="AC11" s="60">
        <v>32</v>
      </c>
      <c r="AD11" s="39">
        <v>116</v>
      </c>
      <c r="AE11" s="60">
        <v>54</v>
      </c>
      <c r="AF11" s="60">
        <v>81</v>
      </c>
      <c r="AG11" s="60">
        <v>14</v>
      </c>
      <c r="AH11" s="53">
        <v>50</v>
      </c>
    </row>
    <row r="12" spans="1:34" ht="13.95" customHeight="1" x14ac:dyDescent="0.25">
      <c r="A12" s="91" t="s">
        <v>103</v>
      </c>
      <c r="B12" s="54">
        <v>0.41191775457084495</v>
      </c>
      <c r="C12" s="61">
        <v>1.8902329626626229E-2</v>
      </c>
      <c r="D12" s="61">
        <v>0.5966480039947607</v>
      </c>
      <c r="E12" s="61">
        <v>0.43705123367171161</v>
      </c>
      <c r="F12" s="61">
        <v>0.27991086251906983</v>
      </c>
      <c r="G12" s="61">
        <v>0.60901680842846972</v>
      </c>
      <c r="H12" s="40">
        <v>7.0080531615515237E-2</v>
      </c>
      <c r="I12" s="61">
        <v>0.68288916189175641</v>
      </c>
      <c r="J12" s="61">
        <v>0.56437458760421011</v>
      </c>
      <c r="K12" s="40">
        <v>0.51038394666676912</v>
      </c>
      <c r="L12" s="61">
        <v>0.28764776407919362</v>
      </c>
      <c r="M12" s="40">
        <v>0.41244253205372566</v>
      </c>
      <c r="N12" s="61">
        <v>0.40983149339444536</v>
      </c>
      <c r="O12" s="40">
        <v>0.42111521271030383</v>
      </c>
      <c r="P12" s="61">
        <v>0.4450439154157142</v>
      </c>
      <c r="Q12" s="61">
        <v>0.43508990031464728</v>
      </c>
      <c r="R12" s="61">
        <v>0.34320249021607863</v>
      </c>
      <c r="S12" s="40">
        <v>0.439033009543913</v>
      </c>
      <c r="T12" s="61">
        <v>0.38748006489397346</v>
      </c>
      <c r="U12" s="61">
        <v>0.32535113166895968</v>
      </c>
      <c r="V12" s="61">
        <v>0.35988449426426911</v>
      </c>
      <c r="W12" s="61">
        <v>0.48192372302450215</v>
      </c>
      <c r="X12" s="61">
        <v>0.67815222079506488</v>
      </c>
      <c r="Y12" s="61">
        <v>0</v>
      </c>
      <c r="Z12" s="40">
        <v>0.13075283879036609</v>
      </c>
      <c r="AA12" s="40">
        <v>0.22709929667862616</v>
      </c>
      <c r="AB12" s="61">
        <v>0.12072723057952281</v>
      </c>
      <c r="AC12" s="61">
        <v>0.11564352058351643</v>
      </c>
      <c r="AD12" s="40">
        <v>0.35709370531005397</v>
      </c>
      <c r="AE12" s="61">
        <v>0.52544010314199008</v>
      </c>
      <c r="AF12" s="61">
        <v>0.19861489652629796</v>
      </c>
      <c r="AG12" s="61">
        <v>0.35218455595123516</v>
      </c>
      <c r="AH12" s="54">
        <v>0.16162235503011624</v>
      </c>
    </row>
    <row r="13" spans="1:34" ht="13.95" customHeight="1" x14ac:dyDescent="0.25">
      <c r="A13" s="91"/>
      <c r="B13" s="55">
        <v>825</v>
      </c>
      <c r="C13" s="62">
        <v>6</v>
      </c>
      <c r="D13" s="62">
        <v>287</v>
      </c>
      <c r="E13" s="62">
        <v>76</v>
      </c>
      <c r="F13" s="62">
        <v>57</v>
      </c>
      <c r="G13" s="62">
        <v>58</v>
      </c>
      <c r="H13" s="41">
        <v>42</v>
      </c>
      <c r="I13" s="62">
        <v>272</v>
      </c>
      <c r="J13" s="62">
        <v>71</v>
      </c>
      <c r="K13" s="41">
        <v>351</v>
      </c>
      <c r="L13" s="62">
        <v>202</v>
      </c>
      <c r="M13" s="41">
        <v>399</v>
      </c>
      <c r="N13" s="62">
        <v>422</v>
      </c>
      <c r="O13" s="41">
        <v>230</v>
      </c>
      <c r="P13" s="62">
        <v>216</v>
      </c>
      <c r="Q13" s="62">
        <v>216</v>
      </c>
      <c r="R13" s="62">
        <v>163</v>
      </c>
      <c r="S13" s="41">
        <v>212</v>
      </c>
      <c r="T13" s="62">
        <v>130</v>
      </c>
      <c r="U13" s="62">
        <v>80</v>
      </c>
      <c r="V13" s="62">
        <v>243</v>
      </c>
      <c r="W13" s="62">
        <v>47</v>
      </c>
      <c r="X13" s="62">
        <v>114</v>
      </c>
      <c r="Y13" s="62">
        <v>0</v>
      </c>
      <c r="Z13" s="41">
        <v>39</v>
      </c>
      <c r="AA13" s="41">
        <v>15</v>
      </c>
      <c r="AB13" s="62">
        <v>5</v>
      </c>
      <c r="AC13" s="62">
        <v>14</v>
      </c>
      <c r="AD13" s="41">
        <v>160</v>
      </c>
      <c r="AE13" s="62">
        <v>155</v>
      </c>
      <c r="AF13" s="62">
        <v>82</v>
      </c>
      <c r="AG13" s="62">
        <v>19</v>
      </c>
      <c r="AH13" s="55">
        <v>36</v>
      </c>
    </row>
    <row r="14" spans="1:34" ht="13.95" customHeight="1" x14ac:dyDescent="0.25">
      <c r="A14" s="92" t="s">
        <v>104</v>
      </c>
      <c r="B14" s="56">
        <v>0.37734786268939113</v>
      </c>
      <c r="C14" s="63">
        <v>0.92454822680846316</v>
      </c>
      <c r="D14" s="63">
        <v>0.18937071349563506</v>
      </c>
      <c r="E14" s="63">
        <v>0.30994383753055865</v>
      </c>
      <c r="F14" s="63">
        <v>0.46655766127870246</v>
      </c>
      <c r="G14" s="63">
        <v>0.17654443539465844</v>
      </c>
      <c r="H14" s="42">
        <v>0.76333875464815037</v>
      </c>
      <c r="I14" s="63">
        <v>0.14554171585460562</v>
      </c>
      <c r="J14" s="63">
        <v>0.18042953968155381</v>
      </c>
      <c r="K14" s="42">
        <v>0.3139876453576152</v>
      </c>
      <c r="L14" s="63">
        <v>0.49929671038640988</v>
      </c>
      <c r="M14" s="42">
        <v>0.35882844674550335</v>
      </c>
      <c r="N14" s="63">
        <v>0.3954989260948773</v>
      </c>
      <c r="O14" s="42">
        <v>0.31868606450657327</v>
      </c>
      <c r="P14" s="63">
        <v>0.33224264993907432</v>
      </c>
      <c r="Q14" s="63">
        <v>0.37951003480289081</v>
      </c>
      <c r="R14" s="63">
        <v>0.48883066204910391</v>
      </c>
      <c r="S14" s="42">
        <v>0.34769297925377424</v>
      </c>
      <c r="T14" s="63">
        <v>0.40090103875301042</v>
      </c>
      <c r="U14" s="63">
        <v>0.42084981530726501</v>
      </c>
      <c r="V14" s="63">
        <v>0.42316264774774015</v>
      </c>
      <c r="W14" s="63">
        <v>0.35234187857658184</v>
      </c>
      <c r="X14" s="63">
        <v>0.18219421044911827</v>
      </c>
      <c r="Y14" s="63">
        <v>0</v>
      </c>
      <c r="Z14" s="42">
        <v>0.58977569250417627</v>
      </c>
      <c r="AA14" s="42">
        <v>0.48627354764739855</v>
      </c>
      <c r="AB14" s="63">
        <v>0.67447628722795949</v>
      </c>
      <c r="AC14" s="63">
        <v>0.60976306165689131</v>
      </c>
      <c r="AD14" s="42">
        <v>0.38281920483834581</v>
      </c>
      <c r="AE14" s="63">
        <v>0.29166270962744706</v>
      </c>
      <c r="AF14" s="63">
        <v>0.60486439365239475</v>
      </c>
      <c r="AG14" s="63">
        <v>0.38316747040831606</v>
      </c>
      <c r="AH14" s="56">
        <v>0.61297142020024076</v>
      </c>
    </row>
    <row r="15" spans="1:34" ht="13.95" customHeight="1" x14ac:dyDescent="0.25">
      <c r="A15" s="92"/>
      <c r="B15" s="53">
        <v>756</v>
      </c>
      <c r="C15" s="60">
        <v>313</v>
      </c>
      <c r="D15" s="60">
        <v>91</v>
      </c>
      <c r="E15" s="60">
        <v>54</v>
      </c>
      <c r="F15" s="60">
        <v>95</v>
      </c>
      <c r="G15" s="60">
        <v>17</v>
      </c>
      <c r="H15" s="39">
        <v>455</v>
      </c>
      <c r="I15" s="60">
        <v>58</v>
      </c>
      <c r="J15" s="60">
        <v>23</v>
      </c>
      <c r="K15" s="39">
        <v>216</v>
      </c>
      <c r="L15" s="60">
        <v>350</v>
      </c>
      <c r="M15" s="39">
        <v>347</v>
      </c>
      <c r="N15" s="60">
        <v>408</v>
      </c>
      <c r="O15" s="39">
        <v>174</v>
      </c>
      <c r="P15" s="60">
        <v>161</v>
      </c>
      <c r="Q15" s="60">
        <v>188</v>
      </c>
      <c r="R15" s="60">
        <v>232</v>
      </c>
      <c r="S15" s="39">
        <v>168</v>
      </c>
      <c r="T15" s="60">
        <v>134</v>
      </c>
      <c r="U15" s="60">
        <v>103</v>
      </c>
      <c r="V15" s="60">
        <v>286</v>
      </c>
      <c r="W15" s="60">
        <v>34</v>
      </c>
      <c r="X15" s="60">
        <v>31</v>
      </c>
      <c r="Y15" s="60">
        <v>0</v>
      </c>
      <c r="Z15" s="39">
        <v>177</v>
      </c>
      <c r="AA15" s="39">
        <v>33</v>
      </c>
      <c r="AB15" s="60">
        <v>28</v>
      </c>
      <c r="AC15" s="60">
        <v>71</v>
      </c>
      <c r="AD15" s="39">
        <v>171</v>
      </c>
      <c r="AE15" s="60">
        <v>86</v>
      </c>
      <c r="AF15" s="60">
        <v>250</v>
      </c>
      <c r="AG15" s="60">
        <v>21</v>
      </c>
      <c r="AH15" s="53">
        <v>137</v>
      </c>
    </row>
    <row r="16" spans="1:34" ht="13.95" customHeight="1" x14ac:dyDescent="0.25">
      <c r="A16" s="91" t="s">
        <v>105</v>
      </c>
      <c r="B16" s="54">
        <v>0.62265213731060676</v>
      </c>
      <c r="C16" s="61">
        <v>7.5451773191537189E-2</v>
      </c>
      <c r="D16" s="61">
        <v>0.81062928650436428</v>
      </c>
      <c r="E16" s="61">
        <v>0.69005616246944146</v>
      </c>
      <c r="F16" s="61">
        <v>0.53344233872129754</v>
      </c>
      <c r="G16" s="61">
        <v>0.82345556460534164</v>
      </c>
      <c r="H16" s="40">
        <v>0.23666124535184965</v>
      </c>
      <c r="I16" s="61">
        <v>0.8544582841453946</v>
      </c>
      <c r="J16" s="61">
        <v>0.81957046031844616</v>
      </c>
      <c r="K16" s="40">
        <v>0.68601235464238375</v>
      </c>
      <c r="L16" s="61">
        <v>0.50070328961359056</v>
      </c>
      <c r="M16" s="40">
        <v>0.64117155325449882</v>
      </c>
      <c r="N16" s="61">
        <v>0.60450107390512109</v>
      </c>
      <c r="O16" s="40">
        <v>0.681313935493427</v>
      </c>
      <c r="P16" s="61">
        <v>0.66775735006092551</v>
      </c>
      <c r="Q16" s="61">
        <v>0.62048996519710964</v>
      </c>
      <c r="R16" s="61">
        <v>0.51116933795089547</v>
      </c>
      <c r="S16" s="40">
        <v>0.65230702074622515</v>
      </c>
      <c r="T16" s="61">
        <v>0.59909896124698914</v>
      </c>
      <c r="U16" s="61">
        <v>0.5791501846927346</v>
      </c>
      <c r="V16" s="61">
        <v>0.57683735225226063</v>
      </c>
      <c r="W16" s="61">
        <v>0.64765812142341872</v>
      </c>
      <c r="X16" s="61">
        <v>0.81780578955088201</v>
      </c>
      <c r="Y16" s="61">
        <v>0</v>
      </c>
      <c r="Z16" s="40">
        <v>0.41022430749582384</v>
      </c>
      <c r="AA16" s="40">
        <v>0.51372645235260117</v>
      </c>
      <c r="AB16" s="61">
        <v>0.32552371277204045</v>
      </c>
      <c r="AC16" s="61">
        <v>0.39023693834310846</v>
      </c>
      <c r="AD16" s="40">
        <v>0.61718079516165436</v>
      </c>
      <c r="AE16" s="61">
        <v>0.708337290372552</v>
      </c>
      <c r="AF16" s="61">
        <v>0.39513560634760575</v>
      </c>
      <c r="AG16" s="61">
        <v>0.61683252959168411</v>
      </c>
      <c r="AH16" s="54">
        <v>0.38702857979975902</v>
      </c>
    </row>
    <row r="17" spans="1:34" ht="13.95" customHeight="1" x14ac:dyDescent="0.25">
      <c r="A17" s="93"/>
      <c r="B17" s="57">
        <v>1247</v>
      </c>
      <c r="C17" s="64">
        <v>26</v>
      </c>
      <c r="D17" s="64">
        <v>390</v>
      </c>
      <c r="E17" s="64">
        <v>120</v>
      </c>
      <c r="F17" s="64">
        <v>109</v>
      </c>
      <c r="G17" s="64">
        <v>79</v>
      </c>
      <c r="H17" s="44">
        <v>141</v>
      </c>
      <c r="I17" s="64">
        <v>340</v>
      </c>
      <c r="J17" s="64">
        <v>104</v>
      </c>
      <c r="K17" s="44">
        <v>472</v>
      </c>
      <c r="L17" s="64">
        <v>351</v>
      </c>
      <c r="M17" s="44">
        <v>620</v>
      </c>
      <c r="N17" s="64">
        <v>623</v>
      </c>
      <c r="O17" s="44">
        <v>372</v>
      </c>
      <c r="P17" s="64">
        <v>325</v>
      </c>
      <c r="Q17" s="64">
        <v>307</v>
      </c>
      <c r="R17" s="64">
        <v>243</v>
      </c>
      <c r="S17" s="44">
        <v>314</v>
      </c>
      <c r="T17" s="64">
        <v>201</v>
      </c>
      <c r="U17" s="64">
        <v>142</v>
      </c>
      <c r="V17" s="64">
        <v>389</v>
      </c>
      <c r="W17" s="64">
        <v>63</v>
      </c>
      <c r="X17" s="64">
        <v>137</v>
      </c>
      <c r="Y17" s="64">
        <v>0</v>
      </c>
      <c r="Z17" s="44">
        <v>123</v>
      </c>
      <c r="AA17" s="44">
        <v>35</v>
      </c>
      <c r="AB17" s="64">
        <v>14</v>
      </c>
      <c r="AC17" s="64">
        <v>46</v>
      </c>
      <c r="AD17" s="44">
        <v>276</v>
      </c>
      <c r="AE17" s="64">
        <v>209</v>
      </c>
      <c r="AF17" s="64">
        <v>164</v>
      </c>
      <c r="AG17" s="64">
        <v>33</v>
      </c>
      <c r="AH17" s="57">
        <v>86</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26" display="Return to index" xr:uid="{56F28140-61AF-48C8-A424-029992B0DBB5}"/>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107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363</v>
      </c>
      <c r="B4" s="32">
        <v>2002</v>
      </c>
      <c r="C4" s="35">
        <v>384</v>
      </c>
      <c r="D4" s="32">
        <v>547</v>
      </c>
      <c r="E4" s="32">
        <v>192</v>
      </c>
      <c r="F4" s="32">
        <v>221</v>
      </c>
      <c r="G4" s="32">
        <v>112</v>
      </c>
      <c r="H4" s="35">
        <v>666</v>
      </c>
      <c r="I4" s="32">
        <v>441</v>
      </c>
      <c r="J4" s="32">
        <v>142</v>
      </c>
      <c r="K4" s="35">
        <v>748</v>
      </c>
      <c r="L4" s="32">
        <v>750</v>
      </c>
      <c r="M4" s="35">
        <v>934</v>
      </c>
      <c r="N4" s="32">
        <v>1064</v>
      </c>
      <c r="O4" s="35">
        <v>429</v>
      </c>
      <c r="P4" s="32">
        <v>455</v>
      </c>
      <c r="Q4" s="32">
        <v>555</v>
      </c>
      <c r="R4" s="32">
        <v>563</v>
      </c>
      <c r="S4" s="35">
        <v>524</v>
      </c>
      <c r="T4" s="32">
        <v>358</v>
      </c>
      <c r="U4" s="32">
        <v>179</v>
      </c>
      <c r="V4" s="32">
        <v>690</v>
      </c>
      <c r="W4" s="32">
        <v>109</v>
      </c>
      <c r="X4" s="32">
        <v>142</v>
      </c>
      <c r="Y4" s="32">
        <v>0</v>
      </c>
      <c r="Z4" s="35">
        <v>334</v>
      </c>
      <c r="AA4" s="35">
        <v>84</v>
      </c>
      <c r="AB4" s="32">
        <v>48</v>
      </c>
      <c r="AC4" s="32">
        <v>127</v>
      </c>
      <c r="AD4" s="35">
        <v>470</v>
      </c>
      <c r="AE4" s="32">
        <v>328</v>
      </c>
      <c r="AF4" s="32">
        <v>423</v>
      </c>
      <c r="AG4" s="32">
        <v>55</v>
      </c>
      <c r="AH4" s="33">
        <v>224</v>
      </c>
    </row>
    <row r="5" spans="1:34" s="24" customFormat="1" ht="24" customHeight="1" x14ac:dyDescent="0.25">
      <c r="A5" s="30" t="s">
        <v>364</v>
      </c>
      <c r="B5" s="29">
        <v>2002</v>
      </c>
      <c r="C5" s="58">
        <v>339</v>
      </c>
      <c r="D5" s="29">
        <v>482</v>
      </c>
      <c r="E5" s="29">
        <v>174</v>
      </c>
      <c r="F5" s="29">
        <v>204</v>
      </c>
      <c r="G5" s="29">
        <v>96</v>
      </c>
      <c r="H5" s="58">
        <v>596</v>
      </c>
      <c r="I5" s="29">
        <v>398</v>
      </c>
      <c r="J5" s="29">
        <v>126</v>
      </c>
      <c r="K5" s="58">
        <v>688</v>
      </c>
      <c r="L5" s="29">
        <v>702</v>
      </c>
      <c r="M5" s="58">
        <v>967</v>
      </c>
      <c r="N5" s="29">
        <v>1031</v>
      </c>
      <c r="O5" s="58">
        <v>546</v>
      </c>
      <c r="P5" s="29">
        <v>486</v>
      </c>
      <c r="Q5" s="29">
        <v>495</v>
      </c>
      <c r="R5" s="29">
        <v>474</v>
      </c>
      <c r="S5" s="58">
        <v>482</v>
      </c>
      <c r="T5" s="29">
        <v>335</v>
      </c>
      <c r="U5" s="29">
        <v>245</v>
      </c>
      <c r="V5" s="29">
        <v>675</v>
      </c>
      <c r="W5" s="29">
        <v>97</v>
      </c>
      <c r="X5" s="29">
        <v>168</v>
      </c>
      <c r="Y5" s="29">
        <v>0</v>
      </c>
      <c r="Z5" s="58">
        <v>301</v>
      </c>
      <c r="AA5" s="58">
        <v>68</v>
      </c>
      <c r="AB5" s="29">
        <v>42</v>
      </c>
      <c r="AC5" s="29">
        <v>117</v>
      </c>
      <c r="AD5" s="58">
        <v>447</v>
      </c>
      <c r="AE5" s="29">
        <v>294</v>
      </c>
      <c r="AF5" s="29">
        <v>414</v>
      </c>
      <c r="AG5" s="29">
        <v>54</v>
      </c>
      <c r="AH5" s="69">
        <v>223</v>
      </c>
    </row>
    <row r="6" spans="1:34" ht="13.95" customHeight="1" x14ac:dyDescent="0.25">
      <c r="A6" s="94" t="s">
        <v>100</v>
      </c>
      <c r="B6" s="52">
        <v>0.19873972918953015</v>
      </c>
      <c r="C6" s="59">
        <v>2.3819234998220817E-2</v>
      </c>
      <c r="D6" s="59">
        <v>0.58421574559086753</v>
      </c>
      <c r="E6" s="59">
        <v>9.7622375741878459E-2</v>
      </c>
      <c r="F6" s="59">
        <v>9.7297920871925805E-3</v>
      </c>
      <c r="G6" s="59">
        <v>0.13753290023765805</v>
      </c>
      <c r="H6" s="38">
        <v>5.3406917606898002E-2</v>
      </c>
      <c r="I6" s="59">
        <v>0.53402395145679238</v>
      </c>
      <c r="J6" s="59">
        <v>0.21275313409466012</v>
      </c>
      <c r="K6" s="38">
        <v>0.30299326867952936</v>
      </c>
      <c r="L6" s="59">
        <v>0.10751725105562171</v>
      </c>
      <c r="M6" s="38">
        <v>0.22396655992800305</v>
      </c>
      <c r="N6" s="59">
        <v>0.17322357249708775</v>
      </c>
      <c r="O6" s="38">
        <v>0.29110668752262359</v>
      </c>
      <c r="P6" s="59">
        <v>0.18931836146059758</v>
      </c>
      <c r="Q6" s="59">
        <v>0.18966686049366127</v>
      </c>
      <c r="R6" s="59">
        <v>0.11152970247300789</v>
      </c>
      <c r="S6" s="38">
        <v>0.21737775746329255</v>
      </c>
      <c r="T6" s="59">
        <v>0.15439234699455592</v>
      </c>
      <c r="U6" s="59">
        <v>0.29728607403239193</v>
      </c>
      <c r="V6" s="59">
        <v>0.164444081829594</v>
      </c>
      <c r="W6" s="59">
        <v>0.22419088403558018</v>
      </c>
      <c r="X6" s="59">
        <v>0.21290088801839765</v>
      </c>
      <c r="Y6" s="59">
        <v>0</v>
      </c>
      <c r="Z6" s="38">
        <v>8.8622828513052032E-2</v>
      </c>
      <c r="AA6" s="38">
        <v>0.31021994617607235</v>
      </c>
      <c r="AB6" s="59">
        <v>4.039527461210566E-2</v>
      </c>
      <c r="AC6" s="59">
        <v>1.2329473920371582E-2</v>
      </c>
      <c r="AD6" s="38">
        <v>0.23809223088035428</v>
      </c>
      <c r="AE6" s="59">
        <v>0.30459660639647018</v>
      </c>
      <c r="AF6" s="59">
        <v>0.11706548158693721</v>
      </c>
      <c r="AG6" s="59">
        <v>0.21250950227264043</v>
      </c>
      <c r="AH6" s="52">
        <v>0.1635344492792031</v>
      </c>
    </row>
    <row r="7" spans="1:34" ht="13.95" customHeight="1" x14ac:dyDescent="0.25">
      <c r="A7" s="92"/>
      <c r="B7" s="53">
        <v>398</v>
      </c>
      <c r="C7" s="60">
        <v>8</v>
      </c>
      <c r="D7" s="60">
        <v>281</v>
      </c>
      <c r="E7" s="60">
        <v>17</v>
      </c>
      <c r="F7" s="60">
        <v>2</v>
      </c>
      <c r="G7" s="60">
        <v>13</v>
      </c>
      <c r="H7" s="39">
        <v>32</v>
      </c>
      <c r="I7" s="60">
        <v>213</v>
      </c>
      <c r="J7" s="60">
        <v>27</v>
      </c>
      <c r="K7" s="39">
        <v>208</v>
      </c>
      <c r="L7" s="60">
        <v>75</v>
      </c>
      <c r="M7" s="39">
        <v>217</v>
      </c>
      <c r="N7" s="60">
        <v>179</v>
      </c>
      <c r="O7" s="39">
        <v>159</v>
      </c>
      <c r="P7" s="60">
        <v>92</v>
      </c>
      <c r="Q7" s="60">
        <v>94</v>
      </c>
      <c r="R7" s="60">
        <v>53</v>
      </c>
      <c r="S7" s="39">
        <v>105</v>
      </c>
      <c r="T7" s="60">
        <v>52</v>
      </c>
      <c r="U7" s="60">
        <v>73</v>
      </c>
      <c r="V7" s="60">
        <v>111</v>
      </c>
      <c r="W7" s="60">
        <v>22</v>
      </c>
      <c r="X7" s="60">
        <v>36</v>
      </c>
      <c r="Y7" s="60">
        <v>0</v>
      </c>
      <c r="Z7" s="39">
        <v>27</v>
      </c>
      <c r="AA7" s="39">
        <v>21</v>
      </c>
      <c r="AB7" s="60">
        <v>2</v>
      </c>
      <c r="AC7" s="60">
        <v>1</v>
      </c>
      <c r="AD7" s="39">
        <v>106</v>
      </c>
      <c r="AE7" s="60">
        <v>90</v>
      </c>
      <c r="AF7" s="60">
        <v>48</v>
      </c>
      <c r="AG7" s="60">
        <v>11</v>
      </c>
      <c r="AH7" s="53">
        <v>36</v>
      </c>
    </row>
    <row r="8" spans="1:34" ht="13.95" customHeight="1" x14ac:dyDescent="0.25">
      <c r="A8" s="91" t="s">
        <v>101</v>
      </c>
      <c r="B8" s="54">
        <v>0.22135854386235582</v>
      </c>
      <c r="C8" s="61">
        <v>8.6495465663896084E-2</v>
      </c>
      <c r="D8" s="61">
        <v>0.2661003582686447</v>
      </c>
      <c r="E8" s="61">
        <v>0.41831265117197247</v>
      </c>
      <c r="F8" s="61">
        <v>9.2226389846983364E-2</v>
      </c>
      <c r="G8" s="61">
        <v>0.23041288049413539</v>
      </c>
      <c r="H8" s="40">
        <v>0.13857745395761645</v>
      </c>
      <c r="I8" s="61">
        <v>0.23650473354770252</v>
      </c>
      <c r="J8" s="61">
        <v>0.41462871260171391</v>
      </c>
      <c r="K8" s="40">
        <v>0.26544375280678184</v>
      </c>
      <c r="L8" s="61">
        <v>0.13434572928427888</v>
      </c>
      <c r="M8" s="40">
        <v>0.23262899530285172</v>
      </c>
      <c r="N8" s="61">
        <v>0.21106852174450183</v>
      </c>
      <c r="O8" s="40">
        <v>0.28383724903373692</v>
      </c>
      <c r="P8" s="61">
        <v>0.27024059187951538</v>
      </c>
      <c r="Q8" s="61">
        <v>0.18118507767374872</v>
      </c>
      <c r="R8" s="61">
        <v>0.14129497357646176</v>
      </c>
      <c r="S8" s="40">
        <v>0.23564928442048469</v>
      </c>
      <c r="T8" s="61">
        <v>0.20072062062701637</v>
      </c>
      <c r="U8" s="61">
        <v>0.27419458324909579</v>
      </c>
      <c r="V8" s="61">
        <v>0.20579421405498965</v>
      </c>
      <c r="W8" s="61">
        <v>0.25172586814097853</v>
      </c>
      <c r="X8" s="61">
        <v>0.18941171868917434</v>
      </c>
      <c r="Y8" s="61">
        <v>0</v>
      </c>
      <c r="Z8" s="40">
        <v>0.198289169056478</v>
      </c>
      <c r="AA8" s="40">
        <v>0.39165065384446229</v>
      </c>
      <c r="AB8" s="61">
        <v>0.34164642399341744</v>
      </c>
      <c r="AC8" s="61">
        <v>5.3590269916814488E-2</v>
      </c>
      <c r="AD8" s="40">
        <v>0.26866919535438555</v>
      </c>
      <c r="AE8" s="61">
        <v>0.23292024780973355</v>
      </c>
      <c r="AF8" s="61">
        <v>0.13593658783138121</v>
      </c>
      <c r="AG8" s="61">
        <v>0.15902037513059544</v>
      </c>
      <c r="AH8" s="54">
        <v>0.29291157628439962</v>
      </c>
    </row>
    <row r="9" spans="1:34" ht="13.95" customHeight="1" x14ac:dyDescent="0.25">
      <c r="A9" s="91"/>
      <c r="B9" s="55">
        <v>443</v>
      </c>
      <c r="C9" s="62">
        <v>29</v>
      </c>
      <c r="D9" s="62">
        <v>128</v>
      </c>
      <c r="E9" s="62">
        <v>73</v>
      </c>
      <c r="F9" s="62">
        <v>19</v>
      </c>
      <c r="G9" s="62">
        <v>22</v>
      </c>
      <c r="H9" s="41">
        <v>83</v>
      </c>
      <c r="I9" s="62">
        <v>94</v>
      </c>
      <c r="J9" s="62">
        <v>52</v>
      </c>
      <c r="K9" s="41">
        <v>183</v>
      </c>
      <c r="L9" s="62">
        <v>94</v>
      </c>
      <c r="M9" s="41">
        <v>225</v>
      </c>
      <c r="N9" s="62">
        <v>218</v>
      </c>
      <c r="O9" s="41">
        <v>155</v>
      </c>
      <c r="P9" s="62">
        <v>131</v>
      </c>
      <c r="Q9" s="62">
        <v>90</v>
      </c>
      <c r="R9" s="62">
        <v>67</v>
      </c>
      <c r="S9" s="41">
        <v>114</v>
      </c>
      <c r="T9" s="62">
        <v>67</v>
      </c>
      <c r="U9" s="62">
        <v>67</v>
      </c>
      <c r="V9" s="62">
        <v>139</v>
      </c>
      <c r="W9" s="62">
        <v>24</v>
      </c>
      <c r="X9" s="62">
        <v>32</v>
      </c>
      <c r="Y9" s="62">
        <v>0</v>
      </c>
      <c r="Z9" s="41">
        <v>60</v>
      </c>
      <c r="AA9" s="41">
        <v>27</v>
      </c>
      <c r="AB9" s="62">
        <v>14</v>
      </c>
      <c r="AC9" s="62">
        <v>6</v>
      </c>
      <c r="AD9" s="41">
        <v>120</v>
      </c>
      <c r="AE9" s="62">
        <v>69</v>
      </c>
      <c r="AF9" s="62">
        <v>56</v>
      </c>
      <c r="AG9" s="62">
        <v>9</v>
      </c>
      <c r="AH9" s="55">
        <v>65</v>
      </c>
    </row>
    <row r="10" spans="1:34" ht="13.95" customHeight="1" x14ac:dyDescent="0.25">
      <c r="A10" s="92" t="s">
        <v>102</v>
      </c>
      <c r="B10" s="56">
        <v>0.20235546695552251</v>
      </c>
      <c r="C10" s="63">
        <v>0.19701840915542987</v>
      </c>
      <c r="D10" s="63">
        <v>0.10627408808018277</v>
      </c>
      <c r="E10" s="63">
        <v>0.23419239884065327</v>
      </c>
      <c r="F10" s="63">
        <v>0.15777797912481056</v>
      </c>
      <c r="G10" s="63">
        <v>0.3015540709038167</v>
      </c>
      <c r="H10" s="42">
        <v>0.18039874840123196</v>
      </c>
      <c r="I10" s="63">
        <v>0.13167288923756551</v>
      </c>
      <c r="J10" s="63">
        <v>0.22617643291634923</v>
      </c>
      <c r="K10" s="42">
        <v>0.19398625918480383</v>
      </c>
      <c r="L10" s="63">
        <v>0.1641342948011815</v>
      </c>
      <c r="M10" s="42">
        <v>0.18298335711297248</v>
      </c>
      <c r="N10" s="63">
        <v>0.22062655692159591</v>
      </c>
      <c r="O10" s="42">
        <v>0.22334659183029618</v>
      </c>
      <c r="P10" s="63">
        <v>0.18807667441250392</v>
      </c>
      <c r="Q10" s="63">
        <v>0.21133761196861517</v>
      </c>
      <c r="R10" s="63">
        <v>0.18344122234077129</v>
      </c>
      <c r="S10" s="42">
        <v>0.19979414179312494</v>
      </c>
      <c r="T10" s="63">
        <v>0.21965037583449917</v>
      </c>
      <c r="U10" s="63">
        <v>0.16774277298982718</v>
      </c>
      <c r="V10" s="63">
        <v>0.19297491962057736</v>
      </c>
      <c r="W10" s="63">
        <v>0.22340045387874194</v>
      </c>
      <c r="X10" s="63">
        <v>0.25136903210233802</v>
      </c>
      <c r="Y10" s="63">
        <v>0</v>
      </c>
      <c r="Z10" s="42">
        <v>0.18979296136680998</v>
      </c>
      <c r="AA10" s="42">
        <v>0.19082742219337231</v>
      </c>
      <c r="AB10" s="63">
        <v>0.2256358907276223</v>
      </c>
      <c r="AC10" s="63">
        <v>0.12310555190320514</v>
      </c>
      <c r="AD10" s="42">
        <v>0.22297063787734597</v>
      </c>
      <c r="AE10" s="63">
        <v>0.2313189410659082</v>
      </c>
      <c r="AF10" s="63">
        <v>0.13837788939072457</v>
      </c>
      <c r="AG10" s="63">
        <v>0.19685323288151985</v>
      </c>
      <c r="AH10" s="56">
        <v>0.16529442784205822</v>
      </c>
    </row>
    <row r="11" spans="1:34" ht="13.95" customHeight="1" x14ac:dyDescent="0.25">
      <c r="A11" s="92"/>
      <c r="B11" s="53">
        <v>405</v>
      </c>
      <c r="C11" s="60">
        <v>67</v>
      </c>
      <c r="D11" s="60">
        <v>51</v>
      </c>
      <c r="E11" s="60">
        <v>41</v>
      </c>
      <c r="F11" s="60">
        <v>32</v>
      </c>
      <c r="G11" s="60">
        <v>29</v>
      </c>
      <c r="H11" s="39">
        <v>107</v>
      </c>
      <c r="I11" s="60">
        <v>52</v>
      </c>
      <c r="J11" s="60">
        <v>29</v>
      </c>
      <c r="K11" s="39">
        <v>133</v>
      </c>
      <c r="L11" s="60">
        <v>115</v>
      </c>
      <c r="M11" s="39">
        <v>177</v>
      </c>
      <c r="N11" s="60">
        <v>227</v>
      </c>
      <c r="O11" s="39">
        <v>122</v>
      </c>
      <c r="P11" s="60">
        <v>91</v>
      </c>
      <c r="Q11" s="60">
        <v>105</v>
      </c>
      <c r="R11" s="60">
        <v>87</v>
      </c>
      <c r="S11" s="39">
        <v>96</v>
      </c>
      <c r="T11" s="60">
        <v>74</v>
      </c>
      <c r="U11" s="60">
        <v>41</v>
      </c>
      <c r="V11" s="60">
        <v>130</v>
      </c>
      <c r="W11" s="60">
        <v>22</v>
      </c>
      <c r="X11" s="60">
        <v>42</v>
      </c>
      <c r="Y11" s="60">
        <v>0</v>
      </c>
      <c r="Z11" s="39">
        <v>57</v>
      </c>
      <c r="AA11" s="39">
        <v>13</v>
      </c>
      <c r="AB11" s="60">
        <v>9</v>
      </c>
      <c r="AC11" s="60">
        <v>14</v>
      </c>
      <c r="AD11" s="39">
        <v>100</v>
      </c>
      <c r="AE11" s="60">
        <v>68</v>
      </c>
      <c r="AF11" s="60">
        <v>57</v>
      </c>
      <c r="AG11" s="60">
        <v>11</v>
      </c>
      <c r="AH11" s="53">
        <v>37</v>
      </c>
    </row>
    <row r="12" spans="1:34" ht="13.95" customHeight="1" x14ac:dyDescent="0.25">
      <c r="A12" s="91" t="s">
        <v>103</v>
      </c>
      <c r="B12" s="54">
        <v>0.37754625999258956</v>
      </c>
      <c r="C12" s="61">
        <v>0.69266689018245331</v>
      </c>
      <c r="D12" s="61">
        <v>4.3409808060303867E-2</v>
      </c>
      <c r="E12" s="61">
        <v>0.24987257424549544</v>
      </c>
      <c r="F12" s="61">
        <v>0.74026583894101305</v>
      </c>
      <c r="G12" s="61">
        <v>0.33050014836439018</v>
      </c>
      <c r="H12" s="40">
        <v>0.62761688003425387</v>
      </c>
      <c r="I12" s="61">
        <v>9.7798425757938054E-2</v>
      </c>
      <c r="J12" s="61">
        <v>0.14644172038727621</v>
      </c>
      <c r="K12" s="40">
        <v>0.23757671932888311</v>
      </c>
      <c r="L12" s="61">
        <v>0.59400272485891759</v>
      </c>
      <c r="M12" s="40">
        <v>0.36042108765617398</v>
      </c>
      <c r="N12" s="61">
        <v>0.39508134883681223</v>
      </c>
      <c r="O12" s="40">
        <v>0.20170947161334357</v>
      </c>
      <c r="P12" s="61">
        <v>0.35236437224738315</v>
      </c>
      <c r="Q12" s="61">
        <v>0.41781044986397509</v>
      </c>
      <c r="R12" s="61">
        <v>0.56373410160975856</v>
      </c>
      <c r="S12" s="40">
        <v>0.34717881632309683</v>
      </c>
      <c r="T12" s="61">
        <v>0.42523665654392845</v>
      </c>
      <c r="U12" s="61">
        <v>0.2607765697286849</v>
      </c>
      <c r="V12" s="61">
        <v>0.43678678449483987</v>
      </c>
      <c r="W12" s="61">
        <v>0.30068279394469977</v>
      </c>
      <c r="X12" s="61">
        <v>0.3463183611900903</v>
      </c>
      <c r="Y12" s="61">
        <v>0</v>
      </c>
      <c r="Z12" s="40">
        <v>0.52329504106365965</v>
      </c>
      <c r="AA12" s="40">
        <v>0.10730197778609282</v>
      </c>
      <c r="AB12" s="61">
        <v>0.39232241066685458</v>
      </c>
      <c r="AC12" s="61">
        <v>0.81097470425960849</v>
      </c>
      <c r="AD12" s="40">
        <v>0.27026793588791453</v>
      </c>
      <c r="AE12" s="61">
        <v>0.23116420472788754</v>
      </c>
      <c r="AF12" s="61">
        <v>0.60862004119095736</v>
      </c>
      <c r="AG12" s="61">
        <v>0.43161688971524442</v>
      </c>
      <c r="AH12" s="54">
        <v>0.37825954659433897</v>
      </c>
    </row>
    <row r="13" spans="1:34" ht="13.95" customHeight="1" x14ac:dyDescent="0.25">
      <c r="A13" s="91"/>
      <c r="B13" s="55">
        <v>756</v>
      </c>
      <c r="C13" s="62">
        <v>234</v>
      </c>
      <c r="D13" s="62">
        <v>21</v>
      </c>
      <c r="E13" s="62">
        <v>44</v>
      </c>
      <c r="F13" s="62">
        <v>151</v>
      </c>
      <c r="G13" s="62">
        <v>32</v>
      </c>
      <c r="H13" s="41">
        <v>374</v>
      </c>
      <c r="I13" s="62">
        <v>39</v>
      </c>
      <c r="J13" s="62">
        <v>19</v>
      </c>
      <c r="K13" s="41">
        <v>163</v>
      </c>
      <c r="L13" s="62">
        <v>417</v>
      </c>
      <c r="M13" s="41">
        <v>349</v>
      </c>
      <c r="N13" s="62">
        <v>407</v>
      </c>
      <c r="O13" s="41">
        <v>110</v>
      </c>
      <c r="P13" s="62">
        <v>171</v>
      </c>
      <c r="Q13" s="62">
        <v>207</v>
      </c>
      <c r="R13" s="62">
        <v>267</v>
      </c>
      <c r="S13" s="41">
        <v>167</v>
      </c>
      <c r="T13" s="62">
        <v>142</v>
      </c>
      <c r="U13" s="62">
        <v>64</v>
      </c>
      <c r="V13" s="62">
        <v>295</v>
      </c>
      <c r="W13" s="62">
        <v>29</v>
      </c>
      <c r="X13" s="62">
        <v>58</v>
      </c>
      <c r="Y13" s="62">
        <v>0</v>
      </c>
      <c r="Z13" s="41">
        <v>157</v>
      </c>
      <c r="AA13" s="41">
        <v>7</v>
      </c>
      <c r="AB13" s="62">
        <v>16</v>
      </c>
      <c r="AC13" s="62">
        <v>95</v>
      </c>
      <c r="AD13" s="41">
        <v>121</v>
      </c>
      <c r="AE13" s="62">
        <v>68</v>
      </c>
      <c r="AF13" s="62">
        <v>252</v>
      </c>
      <c r="AG13" s="62">
        <v>23</v>
      </c>
      <c r="AH13" s="55">
        <v>84</v>
      </c>
    </row>
    <row r="14" spans="1:34" ht="13.95" customHeight="1" x14ac:dyDescent="0.25">
      <c r="A14" s="92" t="s">
        <v>104</v>
      </c>
      <c r="B14" s="56">
        <v>0.42009827305188635</v>
      </c>
      <c r="C14" s="63">
        <v>0.1103147006621169</v>
      </c>
      <c r="D14" s="63">
        <v>0.85031610385951284</v>
      </c>
      <c r="E14" s="63">
        <v>0.51593502691385107</v>
      </c>
      <c r="F14" s="63">
        <v>0.10195618193417594</v>
      </c>
      <c r="G14" s="63">
        <v>0.3679457807317934</v>
      </c>
      <c r="H14" s="42">
        <v>0.19198437156451439</v>
      </c>
      <c r="I14" s="63">
        <v>0.77052868500449634</v>
      </c>
      <c r="J14" s="63">
        <v>0.62738184669637431</v>
      </c>
      <c r="K14" s="42">
        <v>0.56843702148631192</v>
      </c>
      <c r="L14" s="63">
        <v>0.24186298033990059</v>
      </c>
      <c r="M14" s="42">
        <v>0.45659555523085499</v>
      </c>
      <c r="N14" s="63">
        <v>0.38429209424158961</v>
      </c>
      <c r="O14" s="42">
        <v>0.57494393655636067</v>
      </c>
      <c r="P14" s="63">
        <v>0.45955895334011254</v>
      </c>
      <c r="Q14" s="63">
        <v>0.37085193816741013</v>
      </c>
      <c r="R14" s="63">
        <v>0.25282467604946957</v>
      </c>
      <c r="S14" s="42">
        <v>0.45302704188377713</v>
      </c>
      <c r="T14" s="63">
        <v>0.35511296762157207</v>
      </c>
      <c r="U14" s="63">
        <v>0.57148065728148767</v>
      </c>
      <c r="V14" s="63">
        <v>0.3702382958845834</v>
      </c>
      <c r="W14" s="63">
        <v>0.47591675217655871</v>
      </c>
      <c r="X14" s="63">
        <v>0.4023126067075718</v>
      </c>
      <c r="Y14" s="63">
        <v>0</v>
      </c>
      <c r="Z14" s="42">
        <v>0.28691199756953006</v>
      </c>
      <c r="AA14" s="42">
        <v>0.70187060002053425</v>
      </c>
      <c r="AB14" s="63">
        <v>0.38204169860552317</v>
      </c>
      <c r="AC14" s="63">
        <v>6.5919743837186073E-2</v>
      </c>
      <c r="AD14" s="42">
        <v>0.50676142623473963</v>
      </c>
      <c r="AE14" s="63">
        <v>0.53751685420620354</v>
      </c>
      <c r="AF14" s="63">
        <v>0.25300206941831843</v>
      </c>
      <c r="AG14" s="63">
        <v>0.37152987740323573</v>
      </c>
      <c r="AH14" s="56">
        <v>0.45644602556360253</v>
      </c>
    </row>
    <row r="15" spans="1:34" ht="13.95" customHeight="1" x14ac:dyDescent="0.25">
      <c r="A15" s="92"/>
      <c r="B15" s="53">
        <v>841</v>
      </c>
      <c r="C15" s="60">
        <v>37</v>
      </c>
      <c r="D15" s="60">
        <v>409</v>
      </c>
      <c r="E15" s="60">
        <v>90</v>
      </c>
      <c r="F15" s="60">
        <v>21</v>
      </c>
      <c r="G15" s="60">
        <v>35</v>
      </c>
      <c r="H15" s="39">
        <v>114</v>
      </c>
      <c r="I15" s="60">
        <v>307</v>
      </c>
      <c r="J15" s="60">
        <v>79</v>
      </c>
      <c r="K15" s="39">
        <v>391</v>
      </c>
      <c r="L15" s="60">
        <v>170</v>
      </c>
      <c r="M15" s="39">
        <v>442</v>
      </c>
      <c r="N15" s="60">
        <v>396</v>
      </c>
      <c r="O15" s="39">
        <v>314</v>
      </c>
      <c r="P15" s="60">
        <v>223</v>
      </c>
      <c r="Q15" s="60">
        <v>184</v>
      </c>
      <c r="R15" s="60">
        <v>120</v>
      </c>
      <c r="S15" s="39">
        <v>218</v>
      </c>
      <c r="T15" s="60">
        <v>119</v>
      </c>
      <c r="U15" s="60">
        <v>140</v>
      </c>
      <c r="V15" s="60">
        <v>250</v>
      </c>
      <c r="W15" s="60">
        <v>46</v>
      </c>
      <c r="X15" s="60">
        <v>68</v>
      </c>
      <c r="Y15" s="60">
        <v>0</v>
      </c>
      <c r="Z15" s="39">
        <v>86</v>
      </c>
      <c r="AA15" s="39">
        <v>48</v>
      </c>
      <c r="AB15" s="60">
        <v>16</v>
      </c>
      <c r="AC15" s="60">
        <v>8</v>
      </c>
      <c r="AD15" s="39">
        <v>227</v>
      </c>
      <c r="AE15" s="60">
        <v>158</v>
      </c>
      <c r="AF15" s="60">
        <v>105</v>
      </c>
      <c r="AG15" s="60">
        <v>20</v>
      </c>
      <c r="AH15" s="53">
        <v>102</v>
      </c>
    </row>
    <row r="16" spans="1:34" ht="13.95" customHeight="1" x14ac:dyDescent="0.25">
      <c r="A16" s="91" t="s">
        <v>105</v>
      </c>
      <c r="B16" s="54">
        <v>0.5799017269481116</v>
      </c>
      <c r="C16" s="61">
        <v>0.88968529933788321</v>
      </c>
      <c r="D16" s="61">
        <v>0.14968389614048669</v>
      </c>
      <c r="E16" s="61">
        <v>0.48406497308614854</v>
      </c>
      <c r="F16" s="61">
        <v>0.89804381806582412</v>
      </c>
      <c r="G16" s="61">
        <v>0.63205421926820693</v>
      </c>
      <c r="H16" s="40">
        <v>0.80801562843548558</v>
      </c>
      <c r="I16" s="61">
        <v>0.22947131499550349</v>
      </c>
      <c r="J16" s="61">
        <v>0.37261815330362552</v>
      </c>
      <c r="K16" s="40">
        <v>0.43156297851368713</v>
      </c>
      <c r="L16" s="61">
        <v>0.75813701966009905</v>
      </c>
      <c r="M16" s="40">
        <v>0.5434044447691464</v>
      </c>
      <c r="N16" s="61">
        <v>0.61570790575840828</v>
      </c>
      <c r="O16" s="40">
        <v>0.42505606344364</v>
      </c>
      <c r="P16" s="61">
        <v>0.54044104665988746</v>
      </c>
      <c r="Q16" s="61">
        <v>0.62914806183259053</v>
      </c>
      <c r="R16" s="61">
        <v>0.74717532395052988</v>
      </c>
      <c r="S16" s="40">
        <v>0.5469729581162216</v>
      </c>
      <c r="T16" s="61">
        <v>0.64488703237842759</v>
      </c>
      <c r="U16" s="61">
        <v>0.42851934271851211</v>
      </c>
      <c r="V16" s="61">
        <v>0.62976170411541699</v>
      </c>
      <c r="W16" s="61">
        <v>0.52408324782344162</v>
      </c>
      <c r="X16" s="61">
        <v>0.59768739329242815</v>
      </c>
      <c r="Y16" s="61">
        <v>0</v>
      </c>
      <c r="Z16" s="40">
        <v>0.71308800243046988</v>
      </c>
      <c r="AA16" s="40">
        <v>0.29812939997946503</v>
      </c>
      <c r="AB16" s="61">
        <v>0.61795830139447705</v>
      </c>
      <c r="AC16" s="61">
        <v>0.93408025616281409</v>
      </c>
      <c r="AD16" s="40">
        <v>0.49323857376526059</v>
      </c>
      <c r="AE16" s="61">
        <v>0.46248314579379546</v>
      </c>
      <c r="AF16" s="61">
        <v>0.74699793058168229</v>
      </c>
      <c r="AG16" s="61">
        <v>0.62847012259676427</v>
      </c>
      <c r="AH16" s="54">
        <v>0.54355397443639741</v>
      </c>
    </row>
    <row r="17" spans="1:34" ht="13.95" customHeight="1" x14ac:dyDescent="0.25">
      <c r="A17" s="93"/>
      <c r="B17" s="57">
        <v>1161</v>
      </c>
      <c r="C17" s="64">
        <v>301</v>
      </c>
      <c r="D17" s="64">
        <v>72</v>
      </c>
      <c r="E17" s="64">
        <v>84</v>
      </c>
      <c r="F17" s="64">
        <v>183</v>
      </c>
      <c r="G17" s="64">
        <v>61</v>
      </c>
      <c r="H17" s="44">
        <v>481</v>
      </c>
      <c r="I17" s="64">
        <v>91</v>
      </c>
      <c r="J17" s="64">
        <v>47</v>
      </c>
      <c r="K17" s="44">
        <v>297</v>
      </c>
      <c r="L17" s="64">
        <v>532</v>
      </c>
      <c r="M17" s="44">
        <v>526</v>
      </c>
      <c r="N17" s="64">
        <v>635</v>
      </c>
      <c r="O17" s="44">
        <v>232</v>
      </c>
      <c r="P17" s="64">
        <v>263</v>
      </c>
      <c r="Q17" s="64">
        <v>312</v>
      </c>
      <c r="R17" s="64">
        <v>355</v>
      </c>
      <c r="S17" s="44">
        <v>264</v>
      </c>
      <c r="T17" s="64">
        <v>216</v>
      </c>
      <c r="U17" s="64">
        <v>105</v>
      </c>
      <c r="V17" s="64">
        <v>425</v>
      </c>
      <c r="W17" s="64">
        <v>51</v>
      </c>
      <c r="X17" s="64">
        <v>100</v>
      </c>
      <c r="Y17" s="64">
        <v>0</v>
      </c>
      <c r="Z17" s="44">
        <v>214</v>
      </c>
      <c r="AA17" s="44">
        <v>20</v>
      </c>
      <c r="AB17" s="64">
        <v>26</v>
      </c>
      <c r="AC17" s="64">
        <v>109</v>
      </c>
      <c r="AD17" s="44">
        <v>221</v>
      </c>
      <c r="AE17" s="64">
        <v>136</v>
      </c>
      <c r="AF17" s="64">
        <v>309</v>
      </c>
      <c r="AG17" s="64">
        <v>34</v>
      </c>
      <c r="AH17" s="57">
        <v>121</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27" display="Return to index" xr:uid="{FD6E5AC7-C17E-4ADF-BA0B-D812F2B2E1BC}"/>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108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363</v>
      </c>
      <c r="B4" s="32">
        <v>2002</v>
      </c>
      <c r="C4" s="35">
        <v>384</v>
      </c>
      <c r="D4" s="32">
        <v>547</v>
      </c>
      <c r="E4" s="32">
        <v>192</v>
      </c>
      <c r="F4" s="32">
        <v>221</v>
      </c>
      <c r="G4" s="32">
        <v>112</v>
      </c>
      <c r="H4" s="35">
        <v>666</v>
      </c>
      <c r="I4" s="32">
        <v>441</v>
      </c>
      <c r="J4" s="32">
        <v>142</v>
      </c>
      <c r="K4" s="35">
        <v>748</v>
      </c>
      <c r="L4" s="32">
        <v>750</v>
      </c>
      <c r="M4" s="35">
        <v>934</v>
      </c>
      <c r="N4" s="32">
        <v>1064</v>
      </c>
      <c r="O4" s="35">
        <v>429</v>
      </c>
      <c r="P4" s="32">
        <v>455</v>
      </c>
      <c r="Q4" s="32">
        <v>555</v>
      </c>
      <c r="R4" s="32">
        <v>563</v>
      </c>
      <c r="S4" s="35">
        <v>524</v>
      </c>
      <c r="T4" s="32">
        <v>358</v>
      </c>
      <c r="U4" s="32">
        <v>179</v>
      </c>
      <c r="V4" s="32">
        <v>690</v>
      </c>
      <c r="W4" s="32">
        <v>109</v>
      </c>
      <c r="X4" s="32">
        <v>142</v>
      </c>
      <c r="Y4" s="32">
        <v>0</v>
      </c>
      <c r="Z4" s="35">
        <v>334</v>
      </c>
      <c r="AA4" s="35">
        <v>84</v>
      </c>
      <c r="AB4" s="32">
        <v>48</v>
      </c>
      <c r="AC4" s="32">
        <v>127</v>
      </c>
      <c r="AD4" s="35">
        <v>470</v>
      </c>
      <c r="AE4" s="32">
        <v>328</v>
      </c>
      <c r="AF4" s="32">
        <v>423</v>
      </c>
      <c r="AG4" s="32">
        <v>55</v>
      </c>
      <c r="AH4" s="33">
        <v>224</v>
      </c>
    </row>
    <row r="5" spans="1:34" s="24" customFormat="1" ht="24" customHeight="1" x14ac:dyDescent="0.25">
      <c r="A5" s="30" t="s">
        <v>364</v>
      </c>
      <c r="B5" s="29">
        <v>2002</v>
      </c>
      <c r="C5" s="58">
        <v>339</v>
      </c>
      <c r="D5" s="29">
        <v>482</v>
      </c>
      <c r="E5" s="29">
        <v>174</v>
      </c>
      <c r="F5" s="29">
        <v>204</v>
      </c>
      <c r="G5" s="29">
        <v>96</v>
      </c>
      <c r="H5" s="58">
        <v>596</v>
      </c>
      <c r="I5" s="29">
        <v>398</v>
      </c>
      <c r="J5" s="29">
        <v>126</v>
      </c>
      <c r="K5" s="58">
        <v>688</v>
      </c>
      <c r="L5" s="29">
        <v>702</v>
      </c>
      <c r="M5" s="58">
        <v>967</v>
      </c>
      <c r="N5" s="29">
        <v>1031</v>
      </c>
      <c r="O5" s="58">
        <v>546</v>
      </c>
      <c r="P5" s="29">
        <v>486</v>
      </c>
      <c r="Q5" s="29">
        <v>495</v>
      </c>
      <c r="R5" s="29">
        <v>474</v>
      </c>
      <c r="S5" s="58">
        <v>482</v>
      </c>
      <c r="T5" s="29">
        <v>335</v>
      </c>
      <c r="U5" s="29">
        <v>245</v>
      </c>
      <c r="V5" s="29">
        <v>675</v>
      </c>
      <c r="W5" s="29">
        <v>97</v>
      </c>
      <c r="X5" s="29">
        <v>168</v>
      </c>
      <c r="Y5" s="29">
        <v>0</v>
      </c>
      <c r="Z5" s="58">
        <v>301</v>
      </c>
      <c r="AA5" s="58">
        <v>68</v>
      </c>
      <c r="AB5" s="29">
        <v>42</v>
      </c>
      <c r="AC5" s="29">
        <v>117</v>
      </c>
      <c r="AD5" s="58">
        <v>447</v>
      </c>
      <c r="AE5" s="29">
        <v>294</v>
      </c>
      <c r="AF5" s="29">
        <v>414</v>
      </c>
      <c r="AG5" s="29">
        <v>54</v>
      </c>
      <c r="AH5" s="69">
        <v>223</v>
      </c>
    </row>
    <row r="6" spans="1:34" ht="13.95" customHeight="1" x14ac:dyDescent="0.25">
      <c r="A6" s="94" t="s">
        <v>100</v>
      </c>
      <c r="B6" s="52">
        <v>0.11321183774117977</v>
      </c>
      <c r="C6" s="59">
        <v>5.8531609991721044E-2</v>
      </c>
      <c r="D6" s="59">
        <v>0.1268319792236744</v>
      </c>
      <c r="E6" s="59">
        <v>0.59468840317297467</v>
      </c>
      <c r="F6" s="59">
        <v>3.0287155478081303E-2</v>
      </c>
      <c r="G6" s="59">
        <v>3.5355514123179964E-2</v>
      </c>
      <c r="H6" s="38">
        <v>7.4102340431880506E-2</v>
      </c>
      <c r="I6" s="59">
        <v>0.1083242457092557</v>
      </c>
      <c r="J6" s="59">
        <v>0.57457813870996222</v>
      </c>
      <c r="K6" s="38">
        <v>0.16978930483650298</v>
      </c>
      <c r="L6" s="59">
        <v>6.3282800687628163E-2</v>
      </c>
      <c r="M6" s="38">
        <v>0.10792552712347973</v>
      </c>
      <c r="N6" s="59">
        <v>0.11861173730584089</v>
      </c>
      <c r="O6" s="38">
        <v>0.13416291815356679</v>
      </c>
      <c r="P6" s="59">
        <v>0.10657752154093783</v>
      </c>
      <c r="Q6" s="59">
        <v>9.6337988836503102E-2</v>
      </c>
      <c r="R6" s="59">
        <v>0.11350504956138549</v>
      </c>
      <c r="S6" s="38">
        <v>0.1145676702493417</v>
      </c>
      <c r="T6" s="59">
        <v>9.8722171316293142E-2</v>
      </c>
      <c r="U6" s="59">
        <v>0.14169981563462097</v>
      </c>
      <c r="V6" s="59">
        <v>0.11914407784029224</v>
      </c>
      <c r="W6" s="59">
        <v>7.8700302294101909E-2</v>
      </c>
      <c r="X6" s="59">
        <v>9.2602102027281308E-2</v>
      </c>
      <c r="Y6" s="59">
        <v>0</v>
      </c>
      <c r="Z6" s="38">
        <v>0.11293082007176845</v>
      </c>
      <c r="AA6" s="38">
        <v>0.16761610856028231</v>
      </c>
      <c r="AB6" s="59">
        <v>0.4651945982974221</v>
      </c>
      <c r="AC6" s="59">
        <v>1.51031854671894E-2</v>
      </c>
      <c r="AD6" s="38">
        <v>0.15877259782495984</v>
      </c>
      <c r="AE6" s="59">
        <v>0.16024406348908682</v>
      </c>
      <c r="AF6" s="59">
        <v>6.6784056447028922E-2</v>
      </c>
      <c r="AG6" s="59">
        <v>0.1075671904893508</v>
      </c>
      <c r="AH6" s="52">
        <v>0.15176781939621484</v>
      </c>
    </row>
    <row r="7" spans="1:34" ht="13.95" customHeight="1" x14ac:dyDescent="0.25">
      <c r="A7" s="92"/>
      <c r="B7" s="53">
        <v>227</v>
      </c>
      <c r="C7" s="60">
        <v>20</v>
      </c>
      <c r="D7" s="60">
        <v>61</v>
      </c>
      <c r="E7" s="60">
        <v>104</v>
      </c>
      <c r="F7" s="60">
        <v>6</v>
      </c>
      <c r="G7" s="60">
        <v>3</v>
      </c>
      <c r="H7" s="39">
        <v>44</v>
      </c>
      <c r="I7" s="60">
        <v>43</v>
      </c>
      <c r="J7" s="60">
        <v>73</v>
      </c>
      <c r="K7" s="39">
        <v>117</v>
      </c>
      <c r="L7" s="60">
        <v>44</v>
      </c>
      <c r="M7" s="39">
        <v>104</v>
      </c>
      <c r="N7" s="60">
        <v>122</v>
      </c>
      <c r="O7" s="39">
        <v>73</v>
      </c>
      <c r="P7" s="60">
        <v>52</v>
      </c>
      <c r="Q7" s="60">
        <v>48</v>
      </c>
      <c r="R7" s="60">
        <v>54</v>
      </c>
      <c r="S7" s="39">
        <v>55</v>
      </c>
      <c r="T7" s="60">
        <v>33</v>
      </c>
      <c r="U7" s="60">
        <v>35</v>
      </c>
      <c r="V7" s="60">
        <v>80</v>
      </c>
      <c r="W7" s="60">
        <v>8</v>
      </c>
      <c r="X7" s="60">
        <v>16</v>
      </c>
      <c r="Y7" s="60">
        <v>0</v>
      </c>
      <c r="Z7" s="39">
        <v>34</v>
      </c>
      <c r="AA7" s="39">
        <v>11</v>
      </c>
      <c r="AB7" s="60">
        <v>19</v>
      </c>
      <c r="AC7" s="60">
        <v>2</v>
      </c>
      <c r="AD7" s="39">
        <v>71</v>
      </c>
      <c r="AE7" s="60">
        <v>47</v>
      </c>
      <c r="AF7" s="60">
        <v>28</v>
      </c>
      <c r="AG7" s="60">
        <v>6</v>
      </c>
      <c r="AH7" s="53">
        <v>34</v>
      </c>
    </row>
    <row r="8" spans="1:34" ht="13.95" customHeight="1" x14ac:dyDescent="0.25">
      <c r="A8" s="91" t="s">
        <v>101</v>
      </c>
      <c r="B8" s="54">
        <v>0.25922831559216269</v>
      </c>
      <c r="C8" s="61">
        <v>0.18747058380474788</v>
      </c>
      <c r="D8" s="61">
        <v>0.35196975619642662</v>
      </c>
      <c r="E8" s="61">
        <v>0.31654135681522949</v>
      </c>
      <c r="F8" s="61">
        <v>0.17669953272509523</v>
      </c>
      <c r="G8" s="61">
        <v>0.40695640314831449</v>
      </c>
      <c r="H8" s="40">
        <v>0.22655426180118862</v>
      </c>
      <c r="I8" s="61">
        <v>0.33688810592159463</v>
      </c>
      <c r="J8" s="61">
        <v>0.33167162808079231</v>
      </c>
      <c r="K8" s="40">
        <v>0.32767248542150518</v>
      </c>
      <c r="L8" s="61">
        <v>0.18526065640194622</v>
      </c>
      <c r="M8" s="40">
        <v>0.25858273883387251</v>
      </c>
      <c r="N8" s="61">
        <v>0.26026583717561691</v>
      </c>
      <c r="O8" s="40">
        <v>0.28375461262523305</v>
      </c>
      <c r="P8" s="61">
        <v>0.26596644217660725</v>
      </c>
      <c r="Q8" s="61">
        <v>0.24523254846722653</v>
      </c>
      <c r="R8" s="61">
        <v>0.23870166573662632</v>
      </c>
      <c r="S8" s="40">
        <v>0.24958149613842409</v>
      </c>
      <c r="T8" s="61">
        <v>0.27022381599131118</v>
      </c>
      <c r="U8" s="61">
        <v>0.2865451510334171</v>
      </c>
      <c r="V8" s="61">
        <v>0.25965076690696165</v>
      </c>
      <c r="W8" s="61">
        <v>0.26409507780253622</v>
      </c>
      <c r="X8" s="61">
        <v>0.22056622898915884</v>
      </c>
      <c r="Y8" s="61">
        <v>0</v>
      </c>
      <c r="Z8" s="40">
        <v>0.26980177494214691</v>
      </c>
      <c r="AA8" s="40">
        <v>0.32844960638852266</v>
      </c>
      <c r="AB8" s="61">
        <v>0.45733842770649324</v>
      </c>
      <c r="AC8" s="61">
        <v>0.1684299598329789</v>
      </c>
      <c r="AD8" s="40">
        <v>0.30672984259476549</v>
      </c>
      <c r="AE8" s="61">
        <v>0.34156042061356517</v>
      </c>
      <c r="AF8" s="61">
        <v>0.18098053992277671</v>
      </c>
      <c r="AG8" s="61">
        <v>0.28444605774773196</v>
      </c>
      <c r="AH8" s="54">
        <v>0.27021187881181719</v>
      </c>
    </row>
    <row r="9" spans="1:34" ht="13.95" customHeight="1" x14ac:dyDescent="0.25">
      <c r="A9" s="91"/>
      <c r="B9" s="55">
        <v>519</v>
      </c>
      <c r="C9" s="62">
        <v>63</v>
      </c>
      <c r="D9" s="62">
        <v>169</v>
      </c>
      <c r="E9" s="62">
        <v>55</v>
      </c>
      <c r="F9" s="62">
        <v>36</v>
      </c>
      <c r="G9" s="62">
        <v>39</v>
      </c>
      <c r="H9" s="41">
        <v>135</v>
      </c>
      <c r="I9" s="62">
        <v>134</v>
      </c>
      <c r="J9" s="62">
        <v>42</v>
      </c>
      <c r="K9" s="41">
        <v>225</v>
      </c>
      <c r="L9" s="62">
        <v>130</v>
      </c>
      <c r="M9" s="41">
        <v>250</v>
      </c>
      <c r="N9" s="62">
        <v>268</v>
      </c>
      <c r="O9" s="41">
        <v>155</v>
      </c>
      <c r="P9" s="62">
        <v>129</v>
      </c>
      <c r="Q9" s="62">
        <v>121</v>
      </c>
      <c r="R9" s="62">
        <v>113</v>
      </c>
      <c r="S9" s="41">
        <v>120</v>
      </c>
      <c r="T9" s="62">
        <v>91</v>
      </c>
      <c r="U9" s="62">
        <v>70</v>
      </c>
      <c r="V9" s="62">
        <v>175</v>
      </c>
      <c r="W9" s="62">
        <v>26</v>
      </c>
      <c r="X9" s="62">
        <v>37</v>
      </c>
      <c r="Y9" s="62">
        <v>0</v>
      </c>
      <c r="Z9" s="41">
        <v>81</v>
      </c>
      <c r="AA9" s="41">
        <v>22</v>
      </c>
      <c r="AB9" s="62">
        <v>19</v>
      </c>
      <c r="AC9" s="62">
        <v>20</v>
      </c>
      <c r="AD9" s="41">
        <v>137</v>
      </c>
      <c r="AE9" s="62">
        <v>101</v>
      </c>
      <c r="AF9" s="62">
        <v>75</v>
      </c>
      <c r="AG9" s="62">
        <v>15</v>
      </c>
      <c r="AH9" s="55">
        <v>60</v>
      </c>
    </row>
    <row r="10" spans="1:34" ht="13.95" customHeight="1" x14ac:dyDescent="0.25">
      <c r="A10" s="92" t="s">
        <v>102</v>
      </c>
      <c r="B10" s="56">
        <v>0.30595601567044745</v>
      </c>
      <c r="C10" s="63">
        <v>0.31814238785308474</v>
      </c>
      <c r="D10" s="63">
        <v>0.3228242094870542</v>
      </c>
      <c r="E10" s="63">
        <v>4.4493969619232965E-2</v>
      </c>
      <c r="F10" s="63">
        <v>0.28912538455057946</v>
      </c>
      <c r="G10" s="63">
        <v>0.35236245065898858</v>
      </c>
      <c r="H10" s="42">
        <v>0.31250680265714759</v>
      </c>
      <c r="I10" s="63">
        <v>0.32079004645080816</v>
      </c>
      <c r="J10" s="63">
        <v>5.023403239970578E-2</v>
      </c>
      <c r="K10" s="42">
        <v>0.28827639277180434</v>
      </c>
      <c r="L10" s="63">
        <v>0.30712846774936936</v>
      </c>
      <c r="M10" s="42">
        <v>0.28983253193833586</v>
      </c>
      <c r="N10" s="63">
        <v>0.32107082622443039</v>
      </c>
      <c r="O10" s="42">
        <v>0.33095712991547743</v>
      </c>
      <c r="P10" s="63">
        <v>0.30861705495260278</v>
      </c>
      <c r="Q10" s="63">
        <v>0.28665126618162146</v>
      </c>
      <c r="R10" s="63">
        <v>0.29460192662867596</v>
      </c>
      <c r="S10" s="42">
        <v>0.29785884980679694</v>
      </c>
      <c r="T10" s="63">
        <v>0.30922519599684928</v>
      </c>
      <c r="U10" s="63">
        <v>0.33825803740286597</v>
      </c>
      <c r="V10" s="63">
        <v>0.27960055192214439</v>
      </c>
      <c r="W10" s="63">
        <v>0.30700939706558367</v>
      </c>
      <c r="X10" s="63">
        <v>0.38074156301148937</v>
      </c>
      <c r="Y10" s="63">
        <v>0</v>
      </c>
      <c r="Z10" s="42">
        <v>0.30315447364568876</v>
      </c>
      <c r="AA10" s="42">
        <v>0.36409333607064226</v>
      </c>
      <c r="AB10" s="63">
        <v>7.746697399608482E-2</v>
      </c>
      <c r="AC10" s="63">
        <v>0.29038267238638032</v>
      </c>
      <c r="AD10" s="42">
        <v>0.30296549997196043</v>
      </c>
      <c r="AE10" s="63">
        <v>0.31256327282568408</v>
      </c>
      <c r="AF10" s="63">
        <v>0.32699290578629925</v>
      </c>
      <c r="AG10" s="63">
        <v>0.21087848174274101</v>
      </c>
      <c r="AH10" s="56">
        <v>0.31110290882089292</v>
      </c>
    </row>
    <row r="11" spans="1:34" ht="13.95" customHeight="1" x14ac:dyDescent="0.25">
      <c r="A11" s="92"/>
      <c r="B11" s="53">
        <v>613</v>
      </c>
      <c r="C11" s="60">
        <v>108</v>
      </c>
      <c r="D11" s="60">
        <v>155</v>
      </c>
      <c r="E11" s="60">
        <v>8</v>
      </c>
      <c r="F11" s="60">
        <v>59</v>
      </c>
      <c r="G11" s="60">
        <v>34</v>
      </c>
      <c r="H11" s="39">
        <v>186</v>
      </c>
      <c r="I11" s="60">
        <v>128</v>
      </c>
      <c r="J11" s="60">
        <v>6</v>
      </c>
      <c r="K11" s="39">
        <v>198</v>
      </c>
      <c r="L11" s="60">
        <v>215</v>
      </c>
      <c r="M11" s="39">
        <v>280</v>
      </c>
      <c r="N11" s="60">
        <v>331</v>
      </c>
      <c r="O11" s="39">
        <v>181</v>
      </c>
      <c r="P11" s="60">
        <v>150</v>
      </c>
      <c r="Q11" s="60">
        <v>142</v>
      </c>
      <c r="R11" s="60">
        <v>140</v>
      </c>
      <c r="S11" s="39">
        <v>144</v>
      </c>
      <c r="T11" s="60">
        <v>104</v>
      </c>
      <c r="U11" s="60">
        <v>83</v>
      </c>
      <c r="V11" s="60">
        <v>189</v>
      </c>
      <c r="W11" s="60">
        <v>30</v>
      </c>
      <c r="X11" s="60">
        <v>64</v>
      </c>
      <c r="Y11" s="60">
        <v>0</v>
      </c>
      <c r="Z11" s="39">
        <v>91</v>
      </c>
      <c r="AA11" s="39">
        <v>25</v>
      </c>
      <c r="AB11" s="60">
        <v>3</v>
      </c>
      <c r="AC11" s="60">
        <v>34</v>
      </c>
      <c r="AD11" s="39">
        <v>135</v>
      </c>
      <c r="AE11" s="60">
        <v>92</v>
      </c>
      <c r="AF11" s="60">
        <v>135</v>
      </c>
      <c r="AG11" s="60">
        <v>11</v>
      </c>
      <c r="AH11" s="53">
        <v>69</v>
      </c>
    </row>
    <row r="12" spans="1:34" ht="13.95" customHeight="1" x14ac:dyDescent="0.25">
      <c r="A12" s="91" t="s">
        <v>103</v>
      </c>
      <c r="B12" s="54">
        <v>0.32160383099620832</v>
      </c>
      <c r="C12" s="61">
        <v>0.4358554183504465</v>
      </c>
      <c r="D12" s="61">
        <v>0.19837405509284373</v>
      </c>
      <c r="E12" s="61">
        <v>4.427627039256244E-2</v>
      </c>
      <c r="F12" s="61">
        <v>0.50388792724624376</v>
      </c>
      <c r="G12" s="61">
        <v>0.20532563206951715</v>
      </c>
      <c r="H12" s="40">
        <v>0.38683659510978352</v>
      </c>
      <c r="I12" s="61">
        <v>0.23399760191834024</v>
      </c>
      <c r="J12" s="61">
        <v>4.3516200809539433E-2</v>
      </c>
      <c r="K12" s="40">
        <v>0.21426181697018579</v>
      </c>
      <c r="L12" s="61">
        <v>0.44432807516105649</v>
      </c>
      <c r="M12" s="40">
        <v>0.34365920210431311</v>
      </c>
      <c r="N12" s="61">
        <v>0.30005159929411002</v>
      </c>
      <c r="O12" s="40">
        <v>0.25112533930572295</v>
      </c>
      <c r="P12" s="61">
        <v>0.31883898132985206</v>
      </c>
      <c r="Q12" s="61">
        <v>0.37177819651464911</v>
      </c>
      <c r="R12" s="61">
        <v>0.35319135807331165</v>
      </c>
      <c r="S12" s="40">
        <v>0.33799198380543599</v>
      </c>
      <c r="T12" s="61">
        <v>0.32182881669554603</v>
      </c>
      <c r="U12" s="61">
        <v>0.23349699592909576</v>
      </c>
      <c r="V12" s="61">
        <v>0.34160460333060272</v>
      </c>
      <c r="W12" s="61">
        <v>0.35019522283777865</v>
      </c>
      <c r="X12" s="61">
        <v>0.30609010597207065</v>
      </c>
      <c r="Y12" s="61">
        <v>0</v>
      </c>
      <c r="Z12" s="40">
        <v>0.31411293134039597</v>
      </c>
      <c r="AA12" s="40">
        <v>0.13984094898055238</v>
      </c>
      <c r="AB12" s="61">
        <v>0</v>
      </c>
      <c r="AC12" s="61">
        <v>0.52608418231345111</v>
      </c>
      <c r="AD12" s="40">
        <v>0.23153205960831474</v>
      </c>
      <c r="AE12" s="61">
        <v>0.18563224307166312</v>
      </c>
      <c r="AF12" s="61">
        <v>0.42524249784389601</v>
      </c>
      <c r="AG12" s="61">
        <v>0.39710827002017646</v>
      </c>
      <c r="AH12" s="54">
        <v>0.26691739297107508</v>
      </c>
    </row>
    <row r="13" spans="1:34" ht="13.95" customHeight="1" x14ac:dyDescent="0.25">
      <c r="A13" s="91"/>
      <c r="B13" s="55">
        <v>644</v>
      </c>
      <c r="C13" s="62">
        <v>148</v>
      </c>
      <c r="D13" s="62">
        <v>96</v>
      </c>
      <c r="E13" s="62">
        <v>8</v>
      </c>
      <c r="F13" s="62">
        <v>103</v>
      </c>
      <c r="G13" s="62">
        <v>20</v>
      </c>
      <c r="H13" s="41">
        <v>230</v>
      </c>
      <c r="I13" s="62">
        <v>93</v>
      </c>
      <c r="J13" s="62">
        <v>6</v>
      </c>
      <c r="K13" s="41">
        <v>147</v>
      </c>
      <c r="L13" s="62">
        <v>312</v>
      </c>
      <c r="M13" s="41">
        <v>332</v>
      </c>
      <c r="N13" s="62">
        <v>309</v>
      </c>
      <c r="O13" s="41">
        <v>137</v>
      </c>
      <c r="P13" s="62">
        <v>155</v>
      </c>
      <c r="Q13" s="62">
        <v>184</v>
      </c>
      <c r="R13" s="62">
        <v>168</v>
      </c>
      <c r="S13" s="41">
        <v>163</v>
      </c>
      <c r="T13" s="62">
        <v>108</v>
      </c>
      <c r="U13" s="62">
        <v>57</v>
      </c>
      <c r="V13" s="62">
        <v>231</v>
      </c>
      <c r="W13" s="62">
        <v>34</v>
      </c>
      <c r="X13" s="62">
        <v>51</v>
      </c>
      <c r="Y13" s="62">
        <v>0</v>
      </c>
      <c r="Z13" s="41">
        <v>94</v>
      </c>
      <c r="AA13" s="41">
        <v>10</v>
      </c>
      <c r="AB13" s="62">
        <v>0</v>
      </c>
      <c r="AC13" s="62">
        <v>61</v>
      </c>
      <c r="AD13" s="41">
        <v>104</v>
      </c>
      <c r="AE13" s="62">
        <v>55</v>
      </c>
      <c r="AF13" s="62">
        <v>176</v>
      </c>
      <c r="AG13" s="62">
        <v>21</v>
      </c>
      <c r="AH13" s="55">
        <v>60</v>
      </c>
    </row>
    <row r="14" spans="1:34" ht="13.95" customHeight="1" x14ac:dyDescent="0.25">
      <c r="A14" s="92" t="s">
        <v>104</v>
      </c>
      <c r="B14" s="56">
        <v>0.37244015333334246</v>
      </c>
      <c r="C14" s="63">
        <v>0.24600219379646873</v>
      </c>
      <c r="D14" s="63">
        <v>0.47880173542010085</v>
      </c>
      <c r="E14" s="63">
        <v>0.91122975998820477</v>
      </c>
      <c r="F14" s="63">
        <v>0.20698668820317651</v>
      </c>
      <c r="G14" s="63">
        <v>0.44231191727149449</v>
      </c>
      <c r="H14" s="42">
        <v>0.30065660223306934</v>
      </c>
      <c r="I14" s="63">
        <v>0.44521235163085005</v>
      </c>
      <c r="J14" s="63">
        <v>0.90624976679075486</v>
      </c>
      <c r="K14" s="42">
        <v>0.49746179025800819</v>
      </c>
      <c r="L14" s="63">
        <v>0.24854345708957448</v>
      </c>
      <c r="M14" s="42">
        <v>0.36650826595735247</v>
      </c>
      <c r="N14" s="63">
        <v>0.3788775744814577</v>
      </c>
      <c r="O14" s="42">
        <v>0.41791753077879995</v>
      </c>
      <c r="P14" s="63">
        <v>0.37254396371754489</v>
      </c>
      <c r="Q14" s="63">
        <v>0.34157053730372994</v>
      </c>
      <c r="R14" s="63">
        <v>0.3522067152980119</v>
      </c>
      <c r="S14" s="42">
        <v>0.36414916638776573</v>
      </c>
      <c r="T14" s="63">
        <v>0.36894598730760414</v>
      </c>
      <c r="U14" s="63">
        <v>0.42824496666803802</v>
      </c>
      <c r="V14" s="63">
        <v>0.378794844747254</v>
      </c>
      <c r="W14" s="63">
        <v>0.34279538009663812</v>
      </c>
      <c r="X14" s="63">
        <v>0.31316833101644004</v>
      </c>
      <c r="Y14" s="63">
        <v>0</v>
      </c>
      <c r="Z14" s="42">
        <v>0.38273259501391521</v>
      </c>
      <c r="AA14" s="42">
        <v>0.49606571494880497</v>
      </c>
      <c r="AB14" s="63">
        <v>0.92253302600391518</v>
      </c>
      <c r="AC14" s="63">
        <v>0.18353314530016829</v>
      </c>
      <c r="AD14" s="42">
        <v>0.46550244041972505</v>
      </c>
      <c r="AE14" s="63">
        <v>0.50180448410265222</v>
      </c>
      <c r="AF14" s="63">
        <v>0.24776459636980561</v>
      </c>
      <c r="AG14" s="63">
        <v>0.39201324823708267</v>
      </c>
      <c r="AH14" s="56">
        <v>0.42197969820803183</v>
      </c>
    </row>
    <row r="15" spans="1:34" ht="13.95" customHeight="1" x14ac:dyDescent="0.25">
      <c r="A15" s="92"/>
      <c r="B15" s="53">
        <v>746</v>
      </c>
      <c r="C15" s="60">
        <v>83</v>
      </c>
      <c r="D15" s="60">
        <v>231</v>
      </c>
      <c r="E15" s="60">
        <v>159</v>
      </c>
      <c r="F15" s="60">
        <v>42</v>
      </c>
      <c r="G15" s="60">
        <v>42</v>
      </c>
      <c r="H15" s="39">
        <v>179</v>
      </c>
      <c r="I15" s="60">
        <v>177</v>
      </c>
      <c r="J15" s="60">
        <v>115</v>
      </c>
      <c r="K15" s="39">
        <v>342</v>
      </c>
      <c r="L15" s="60">
        <v>174</v>
      </c>
      <c r="M15" s="39">
        <v>355</v>
      </c>
      <c r="N15" s="60">
        <v>391</v>
      </c>
      <c r="O15" s="39">
        <v>228</v>
      </c>
      <c r="P15" s="60">
        <v>181</v>
      </c>
      <c r="Q15" s="60">
        <v>169</v>
      </c>
      <c r="R15" s="60">
        <v>167</v>
      </c>
      <c r="S15" s="39">
        <v>175</v>
      </c>
      <c r="T15" s="60">
        <v>124</v>
      </c>
      <c r="U15" s="60">
        <v>105</v>
      </c>
      <c r="V15" s="60">
        <v>256</v>
      </c>
      <c r="W15" s="60">
        <v>33</v>
      </c>
      <c r="X15" s="60">
        <v>53</v>
      </c>
      <c r="Y15" s="60">
        <v>0</v>
      </c>
      <c r="Z15" s="39">
        <v>115</v>
      </c>
      <c r="AA15" s="39">
        <v>34</v>
      </c>
      <c r="AB15" s="60">
        <v>38</v>
      </c>
      <c r="AC15" s="60">
        <v>21</v>
      </c>
      <c r="AD15" s="39">
        <v>208</v>
      </c>
      <c r="AE15" s="60">
        <v>148</v>
      </c>
      <c r="AF15" s="60">
        <v>103</v>
      </c>
      <c r="AG15" s="60">
        <v>21</v>
      </c>
      <c r="AH15" s="53">
        <v>94</v>
      </c>
    </row>
    <row r="16" spans="1:34" ht="13.95" customHeight="1" x14ac:dyDescent="0.25">
      <c r="A16" s="91" t="s">
        <v>105</v>
      </c>
      <c r="B16" s="54">
        <v>0.62755984666665532</v>
      </c>
      <c r="C16" s="61">
        <v>0.75399780620353074</v>
      </c>
      <c r="D16" s="61">
        <v>0.52119826457989782</v>
      </c>
      <c r="E16" s="61">
        <v>8.8770240011795426E-2</v>
      </c>
      <c r="F16" s="61">
        <v>0.79301331179682277</v>
      </c>
      <c r="G16" s="61">
        <v>0.5576880827285059</v>
      </c>
      <c r="H16" s="40">
        <v>0.69934339776693077</v>
      </c>
      <c r="I16" s="61">
        <v>0.55478764836914851</v>
      </c>
      <c r="J16" s="61">
        <v>9.3750233209245207E-2</v>
      </c>
      <c r="K16" s="40">
        <v>0.5025382097419907</v>
      </c>
      <c r="L16" s="61">
        <v>0.75145654291042518</v>
      </c>
      <c r="M16" s="40">
        <v>0.63349173404264925</v>
      </c>
      <c r="N16" s="61">
        <v>0.62112242551854024</v>
      </c>
      <c r="O16" s="40">
        <v>0.58208246922120033</v>
      </c>
      <c r="P16" s="61">
        <v>0.62745603628245517</v>
      </c>
      <c r="Q16" s="61">
        <v>0.6584294626962709</v>
      </c>
      <c r="R16" s="61">
        <v>0.6477932847019876</v>
      </c>
      <c r="S16" s="40">
        <v>0.63585083361223338</v>
      </c>
      <c r="T16" s="61">
        <v>0.63105401269239503</v>
      </c>
      <c r="U16" s="61">
        <v>0.57175503333196176</v>
      </c>
      <c r="V16" s="61">
        <v>0.62120515525274667</v>
      </c>
      <c r="W16" s="61">
        <v>0.65720461990336243</v>
      </c>
      <c r="X16" s="61">
        <v>0.68683166898356007</v>
      </c>
      <c r="Y16" s="61">
        <v>0</v>
      </c>
      <c r="Z16" s="40">
        <v>0.61726740498608446</v>
      </c>
      <c r="AA16" s="40">
        <v>0.50393428505119475</v>
      </c>
      <c r="AB16" s="61">
        <v>7.746697399608482E-2</v>
      </c>
      <c r="AC16" s="61">
        <v>0.81646685469983182</v>
      </c>
      <c r="AD16" s="40">
        <v>0.53449755958027501</v>
      </c>
      <c r="AE16" s="61">
        <v>0.49819551589734695</v>
      </c>
      <c r="AF16" s="61">
        <v>0.75223540363019548</v>
      </c>
      <c r="AG16" s="61">
        <v>0.6079867517629175</v>
      </c>
      <c r="AH16" s="54">
        <v>0.57802030179196795</v>
      </c>
    </row>
    <row r="17" spans="1:34" ht="13.95" customHeight="1" x14ac:dyDescent="0.25">
      <c r="A17" s="93"/>
      <c r="B17" s="57">
        <v>1256</v>
      </c>
      <c r="C17" s="64">
        <v>255</v>
      </c>
      <c r="D17" s="64">
        <v>251</v>
      </c>
      <c r="E17" s="64">
        <v>15</v>
      </c>
      <c r="F17" s="64">
        <v>162</v>
      </c>
      <c r="G17" s="64">
        <v>54</v>
      </c>
      <c r="H17" s="44">
        <v>417</v>
      </c>
      <c r="I17" s="64">
        <v>221</v>
      </c>
      <c r="J17" s="64">
        <v>12</v>
      </c>
      <c r="K17" s="44">
        <v>346</v>
      </c>
      <c r="L17" s="64">
        <v>527</v>
      </c>
      <c r="M17" s="44">
        <v>613</v>
      </c>
      <c r="N17" s="64">
        <v>640</v>
      </c>
      <c r="O17" s="44">
        <v>318</v>
      </c>
      <c r="P17" s="64">
        <v>305</v>
      </c>
      <c r="Q17" s="64">
        <v>326</v>
      </c>
      <c r="R17" s="64">
        <v>307</v>
      </c>
      <c r="S17" s="44">
        <v>306</v>
      </c>
      <c r="T17" s="64">
        <v>211</v>
      </c>
      <c r="U17" s="64">
        <v>140</v>
      </c>
      <c r="V17" s="64">
        <v>419</v>
      </c>
      <c r="W17" s="64">
        <v>63</v>
      </c>
      <c r="X17" s="64">
        <v>115</v>
      </c>
      <c r="Y17" s="64">
        <v>0</v>
      </c>
      <c r="Z17" s="44">
        <v>186</v>
      </c>
      <c r="AA17" s="44">
        <v>34</v>
      </c>
      <c r="AB17" s="64">
        <v>3</v>
      </c>
      <c r="AC17" s="64">
        <v>95</v>
      </c>
      <c r="AD17" s="44">
        <v>239</v>
      </c>
      <c r="AE17" s="64">
        <v>147</v>
      </c>
      <c r="AF17" s="64">
        <v>311</v>
      </c>
      <c r="AG17" s="64">
        <v>33</v>
      </c>
      <c r="AH17" s="57">
        <v>129</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28" display="Return to index" xr:uid="{23890906-C5E2-4A40-84F9-DE8534ADB68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A2AB-1C1B-4CBB-8078-83AA64755F09}">
  <sheetPr codeName="OP_Index"/>
  <dimension ref="A1:H108"/>
  <sheetViews>
    <sheetView topLeftCell="A41" workbookViewId="0">
      <selection activeCell="B54" sqref="B54"/>
    </sheetView>
  </sheetViews>
  <sheetFormatPr defaultColWidth="9.109375" defaultRowHeight="13.2" x14ac:dyDescent="0.25"/>
  <cols>
    <col min="1" max="1" width="9.109375" style="8"/>
    <col min="2" max="2" width="16.77734375" style="8" bestFit="1" customWidth="1"/>
    <col min="3" max="16384" width="9.109375" style="8"/>
  </cols>
  <sheetData>
    <row r="1" spans="1:8" s="2" customFormat="1" ht="15.9" customHeight="1" x14ac:dyDescent="0.25"/>
    <row r="2" spans="1:8" s="2" customFormat="1" ht="15.9" customHeight="1" x14ac:dyDescent="0.25">
      <c r="A2" s="80" t="s">
        <v>324</v>
      </c>
      <c r="B2" s="80"/>
      <c r="C2" s="80"/>
      <c r="D2" s="80"/>
      <c r="E2" s="80"/>
      <c r="F2" s="80"/>
      <c r="G2" s="80"/>
      <c r="H2" s="3"/>
    </row>
    <row r="3" spans="1:8" s="2" customFormat="1" ht="15.9" customHeight="1" x14ac:dyDescent="0.25">
      <c r="A3" s="81" t="s">
        <v>325</v>
      </c>
      <c r="B3" s="81"/>
      <c r="C3" s="81"/>
      <c r="D3" s="81"/>
      <c r="E3" s="81"/>
      <c r="F3" s="81"/>
      <c r="G3" s="81"/>
      <c r="H3" s="81"/>
    </row>
    <row r="4" spans="1:8" s="2" customFormat="1" ht="13.8" x14ac:dyDescent="0.25">
      <c r="A4" s="81"/>
      <c r="B4" s="81"/>
      <c r="C4" s="81"/>
      <c r="D4" s="81"/>
      <c r="E4" s="81"/>
      <c r="F4" s="81"/>
      <c r="G4" s="81"/>
      <c r="H4" s="81"/>
    </row>
    <row r="5" spans="1:8" s="2" customFormat="1" ht="17.399999999999999" x14ac:dyDescent="0.25">
      <c r="A5" s="74" t="str">
        <f>'FRONT PAGE'!A6</f>
        <v>VI 2024 09 25</v>
      </c>
      <c r="B5" s="74"/>
      <c r="C5" s="74"/>
      <c r="D5" s="74"/>
      <c r="E5" s="74"/>
      <c r="F5" s="74"/>
      <c r="G5" s="74"/>
      <c r="H5" s="3"/>
    </row>
    <row r="6" spans="1:8" s="2" customFormat="1" ht="15.75" customHeight="1" thickBot="1" x14ac:dyDescent="0.3">
      <c r="A6" s="75" t="str">
        <f>'FRONT PAGE'!A7</f>
        <v>Observer Tables</v>
      </c>
      <c r="B6" s="75"/>
      <c r="C6" s="75"/>
      <c r="D6" s="75"/>
      <c r="E6" s="75"/>
      <c r="F6" s="75"/>
      <c r="G6" s="75"/>
      <c r="H6" s="75"/>
    </row>
    <row r="7" spans="1:8" s="2" customFormat="1" ht="16.5" customHeight="1" thickTop="1" thickBot="1" x14ac:dyDescent="0.3">
      <c r="A7" s="75"/>
      <c r="B7" s="75"/>
      <c r="C7" s="75"/>
      <c r="D7" s="75"/>
      <c r="E7" s="75"/>
      <c r="F7" s="75"/>
      <c r="G7" s="75"/>
      <c r="H7" s="75"/>
    </row>
    <row r="8" spans="1:8" s="2" customFormat="1" ht="14.4" thickTop="1" x14ac:dyDescent="0.25">
      <c r="A8" s="4"/>
      <c r="B8" s="4"/>
      <c r="C8" s="5"/>
      <c r="D8" s="4"/>
    </row>
    <row r="9" spans="1:8" s="2" customFormat="1" ht="13.8" x14ac:dyDescent="0.25"/>
    <row r="10" spans="1:8" s="2" customFormat="1" ht="13.8" x14ac:dyDescent="0.25">
      <c r="B10" s="6" t="s">
        <v>326</v>
      </c>
    </row>
    <row r="11" spans="1:8" s="7" customFormat="1" x14ac:dyDescent="0.25"/>
    <row r="12" spans="1:8" x14ac:dyDescent="0.25">
      <c r="B12" s="28" t="s">
        <v>337</v>
      </c>
      <c r="C12" s="8" t="s">
        <v>338</v>
      </c>
    </row>
    <row r="13" spans="1:8" x14ac:dyDescent="0.25">
      <c r="B13" s="28" t="s">
        <v>339</v>
      </c>
      <c r="C13" s="8" t="s">
        <v>340</v>
      </c>
    </row>
    <row r="14" spans="1:8" x14ac:dyDescent="0.25">
      <c r="B14" s="28" t="s">
        <v>341</v>
      </c>
      <c r="C14" s="8" t="s">
        <v>342</v>
      </c>
    </row>
    <row r="15" spans="1:8" x14ac:dyDescent="0.25">
      <c r="B15" s="28" t="s">
        <v>343</v>
      </c>
      <c r="C15" s="8" t="s">
        <v>344</v>
      </c>
    </row>
    <row r="16" spans="1:8" x14ac:dyDescent="0.25">
      <c r="B16" s="28" t="s">
        <v>345</v>
      </c>
      <c r="C16" s="8" t="s">
        <v>346</v>
      </c>
    </row>
    <row r="17" spans="2:3" x14ac:dyDescent="0.25">
      <c r="B17" s="28" t="s">
        <v>347</v>
      </c>
      <c r="C17" s="8" t="s">
        <v>348</v>
      </c>
    </row>
    <row r="18" spans="2:3" x14ac:dyDescent="0.25">
      <c r="B18" s="28" t="s">
        <v>349</v>
      </c>
      <c r="C18" s="8" t="s">
        <v>350</v>
      </c>
    </row>
    <row r="19" spans="2:3" x14ac:dyDescent="0.25">
      <c r="B19" s="28" t="s">
        <v>351</v>
      </c>
      <c r="C19" s="8" t="s">
        <v>352</v>
      </c>
    </row>
    <row r="20" spans="2:3" x14ac:dyDescent="0.25">
      <c r="B20" s="28" t="s">
        <v>353</v>
      </c>
      <c r="C20" s="8" t="s">
        <v>354</v>
      </c>
    </row>
    <row r="21" spans="2:3" x14ac:dyDescent="0.25">
      <c r="B21" s="28" t="s">
        <v>355</v>
      </c>
      <c r="C21" s="8" t="s">
        <v>356</v>
      </c>
    </row>
    <row r="22" spans="2:3" x14ac:dyDescent="0.25">
      <c r="B22" s="28" t="s">
        <v>357</v>
      </c>
      <c r="C22" s="8" t="s">
        <v>358</v>
      </c>
    </row>
    <row r="23" spans="2:3" x14ac:dyDescent="0.25">
      <c r="B23" s="28" t="s">
        <v>359</v>
      </c>
      <c r="C23" s="8" t="s">
        <v>360</v>
      </c>
    </row>
    <row r="24" spans="2:3" x14ac:dyDescent="0.25">
      <c r="B24" s="28" t="s">
        <v>361</v>
      </c>
      <c r="C24" s="8" t="s">
        <v>362</v>
      </c>
    </row>
    <row r="25" spans="2:3" x14ac:dyDescent="0.25">
      <c r="B25" s="28" t="s">
        <v>365</v>
      </c>
      <c r="C25" s="8" t="s">
        <v>366</v>
      </c>
    </row>
    <row r="26" spans="2:3" x14ac:dyDescent="0.25">
      <c r="B26" s="28" t="s">
        <v>367</v>
      </c>
      <c r="C26" s="8" t="s">
        <v>368</v>
      </c>
    </row>
    <row r="27" spans="2:3" x14ac:dyDescent="0.25">
      <c r="B27" s="28" t="s">
        <v>369</v>
      </c>
      <c r="C27" s="8" t="s">
        <v>370</v>
      </c>
    </row>
    <row r="28" spans="2:3" x14ac:dyDescent="0.25">
      <c r="B28" s="28" t="s">
        <v>371</v>
      </c>
      <c r="C28" s="8" t="s">
        <v>372</v>
      </c>
    </row>
    <row r="29" spans="2:3" x14ac:dyDescent="0.25">
      <c r="B29" s="28" t="s">
        <v>373</v>
      </c>
      <c r="C29" s="8" t="s">
        <v>374</v>
      </c>
    </row>
    <row r="30" spans="2:3" x14ac:dyDescent="0.25">
      <c r="B30" s="28" t="s">
        <v>375</v>
      </c>
      <c r="C30" s="8" t="s">
        <v>376</v>
      </c>
    </row>
    <row r="31" spans="2:3" x14ac:dyDescent="0.25">
      <c r="B31" s="28" t="s">
        <v>377</v>
      </c>
      <c r="C31" s="8" t="s">
        <v>378</v>
      </c>
    </row>
    <row r="32" spans="2:3" x14ac:dyDescent="0.25">
      <c r="B32" s="28" t="s">
        <v>379</v>
      </c>
      <c r="C32" s="8" t="s">
        <v>380</v>
      </c>
    </row>
    <row r="33" spans="2:3" x14ac:dyDescent="0.25">
      <c r="B33" s="28" t="s">
        <v>383</v>
      </c>
      <c r="C33" s="8" t="s">
        <v>384</v>
      </c>
    </row>
    <row r="34" spans="2:3" x14ac:dyDescent="0.25">
      <c r="B34" s="28" t="s">
        <v>385</v>
      </c>
      <c r="C34" s="8" t="s">
        <v>386</v>
      </c>
    </row>
    <row r="35" spans="2:3" x14ac:dyDescent="0.25">
      <c r="B35" s="28" t="s">
        <v>387</v>
      </c>
      <c r="C35" s="8" t="s">
        <v>388</v>
      </c>
    </row>
    <row r="36" spans="2:3" x14ac:dyDescent="0.25">
      <c r="B36" s="28" t="s">
        <v>389</v>
      </c>
      <c r="C36" s="8" t="s">
        <v>390</v>
      </c>
    </row>
    <row r="37" spans="2:3" x14ac:dyDescent="0.25">
      <c r="B37" s="28" t="s">
        <v>391</v>
      </c>
      <c r="C37" s="8" t="s">
        <v>392</v>
      </c>
    </row>
    <row r="38" spans="2:3" x14ac:dyDescent="0.25">
      <c r="B38" s="28" t="s">
        <v>393</v>
      </c>
      <c r="C38" s="8" t="s">
        <v>394</v>
      </c>
    </row>
    <row r="39" spans="2:3" x14ac:dyDescent="0.25">
      <c r="B39" s="28" t="s">
        <v>395</v>
      </c>
      <c r="C39" s="8" t="s">
        <v>396</v>
      </c>
    </row>
    <row r="40" spans="2:3" x14ac:dyDescent="0.25">
      <c r="B40" s="28" t="s">
        <v>397</v>
      </c>
      <c r="C40" s="8" t="s">
        <v>398</v>
      </c>
    </row>
    <row r="41" spans="2:3" x14ac:dyDescent="0.25">
      <c r="B41" s="28" t="s">
        <v>401</v>
      </c>
      <c r="C41" s="8" t="s">
        <v>402</v>
      </c>
    </row>
    <row r="42" spans="2:3" x14ac:dyDescent="0.25">
      <c r="B42" s="28" t="s">
        <v>403</v>
      </c>
      <c r="C42" s="8" t="s">
        <v>404</v>
      </c>
    </row>
    <row r="43" spans="2:3" x14ac:dyDescent="0.25">
      <c r="B43" s="28" t="s">
        <v>405</v>
      </c>
      <c r="C43" s="8" t="s">
        <v>406</v>
      </c>
    </row>
    <row r="44" spans="2:3" x14ac:dyDescent="0.25">
      <c r="B44" s="28" t="s">
        <v>407</v>
      </c>
      <c r="C44" s="8" t="s">
        <v>408</v>
      </c>
    </row>
    <row r="45" spans="2:3" x14ac:dyDescent="0.25">
      <c r="B45" s="28" t="s">
        <v>409</v>
      </c>
      <c r="C45" s="8" t="s">
        <v>410</v>
      </c>
    </row>
    <row r="46" spans="2:3" x14ac:dyDescent="0.25">
      <c r="B46" s="28" t="s">
        <v>411</v>
      </c>
      <c r="C46" s="8" t="s">
        <v>402</v>
      </c>
    </row>
    <row r="47" spans="2:3" x14ac:dyDescent="0.25">
      <c r="B47" s="28" t="s">
        <v>412</v>
      </c>
      <c r="C47" s="8" t="s">
        <v>413</v>
      </c>
    </row>
    <row r="48" spans="2:3" x14ac:dyDescent="0.25">
      <c r="B48" s="28" t="s">
        <v>414</v>
      </c>
      <c r="C48" s="8" t="s">
        <v>415</v>
      </c>
    </row>
    <row r="49" spans="2:3" x14ac:dyDescent="0.25">
      <c r="B49" s="28" t="s">
        <v>416</v>
      </c>
      <c r="C49" s="8" t="s">
        <v>417</v>
      </c>
    </row>
    <row r="50" spans="2:3" x14ac:dyDescent="0.25">
      <c r="B50" s="28" t="s">
        <v>418</v>
      </c>
      <c r="C50" s="8" t="s">
        <v>419</v>
      </c>
    </row>
    <row r="51" spans="2:3" x14ac:dyDescent="0.25">
      <c r="B51" s="28" t="s">
        <v>420</v>
      </c>
      <c r="C51" s="8" t="s">
        <v>421</v>
      </c>
    </row>
    <row r="52" spans="2:3" x14ac:dyDescent="0.25">
      <c r="B52" s="28" t="s">
        <v>422</v>
      </c>
      <c r="C52" s="8" t="s">
        <v>423</v>
      </c>
    </row>
    <row r="53" spans="2:3" x14ac:dyDescent="0.25">
      <c r="B53" s="28" t="s">
        <v>424</v>
      </c>
      <c r="C53" s="8" t="s">
        <v>425</v>
      </c>
    </row>
    <row r="54" spans="2:3" x14ac:dyDescent="0.25">
      <c r="B54" s="28" t="s">
        <v>428</v>
      </c>
      <c r="C54" s="8" t="s">
        <v>429</v>
      </c>
    </row>
    <row r="55" spans="2:3" x14ac:dyDescent="0.25">
      <c r="B55" s="28" t="s">
        <v>432</v>
      </c>
      <c r="C55" s="8" t="s">
        <v>433</v>
      </c>
    </row>
    <row r="56" spans="2:3" x14ac:dyDescent="0.25">
      <c r="B56" s="28" t="s">
        <v>436</v>
      </c>
      <c r="C56" s="8" t="s">
        <v>437</v>
      </c>
    </row>
    <row r="57" spans="2:3" x14ac:dyDescent="0.25">
      <c r="B57" s="28" t="s">
        <v>438</v>
      </c>
      <c r="C57" s="8" t="s">
        <v>439</v>
      </c>
    </row>
    <row r="58" spans="2:3" x14ac:dyDescent="0.25">
      <c r="B58" s="28" t="s">
        <v>440</v>
      </c>
      <c r="C58" s="8" t="s">
        <v>441</v>
      </c>
    </row>
    <row r="59" spans="2:3" x14ac:dyDescent="0.25">
      <c r="B59" s="28" t="s">
        <v>442</v>
      </c>
      <c r="C59" s="8" t="s">
        <v>443</v>
      </c>
    </row>
    <row r="60" spans="2:3" x14ac:dyDescent="0.25">
      <c r="B60" s="28" t="s">
        <v>444</v>
      </c>
      <c r="C60" s="8" t="s">
        <v>445</v>
      </c>
    </row>
    <row r="61" spans="2:3" x14ac:dyDescent="0.25">
      <c r="B61" s="28" t="s">
        <v>446</v>
      </c>
      <c r="C61" s="8" t="s">
        <v>447</v>
      </c>
    </row>
    <row r="62" spans="2:3" x14ac:dyDescent="0.25">
      <c r="B62" s="28" t="s">
        <v>448</v>
      </c>
      <c r="C62" s="8" t="s">
        <v>449</v>
      </c>
    </row>
    <row r="63" spans="2:3" x14ac:dyDescent="0.25">
      <c r="B63" s="28" t="s">
        <v>450</v>
      </c>
      <c r="C63" s="8" t="s">
        <v>451</v>
      </c>
    </row>
    <row r="64" spans="2:3" x14ac:dyDescent="0.25">
      <c r="B64" s="28" t="s">
        <v>452</v>
      </c>
      <c r="C64" s="8" t="s">
        <v>453</v>
      </c>
    </row>
    <row r="65" spans="2:3" x14ac:dyDescent="0.25">
      <c r="B65" s="28" t="s">
        <v>454</v>
      </c>
      <c r="C65" s="8" t="s">
        <v>455</v>
      </c>
    </row>
    <row r="66" spans="2:3" x14ac:dyDescent="0.25">
      <c r="B66" s="28" t="s">
        <v>456</v>
      </c>
      <c r="C66" s="8" t="s">
        <v>457</v>
      </c>
    </row>
    <row r="67" spans="2:3" x14ac:dyDescent="0.25">
      <c r="B67" s="28" t="s">
        <v>458</v>
      </c>
      <c r="C67" s="8" t="s">
        <v>459</v>
      </c>
    </row>
    <row r="68" spans="2:3" x14ac:dyDescent="0.25">
      <c r="B68" s="28" t="s">
        <v>460</v>
      </c>
      <c r="C68" s="8" t="s">
        <v>461</v>
      </c>
    </row>
    <row r="69" spans="2:3" x14ac:dyDescent="0.25">
      <c r="B69" s="28" t="s">
        <v>462</v>
      </c>
      <c r="C69" s="8" t="s">
        <v>463</v>
      </c>
    </row>
    <row r="70" spans="2:3" x14ac:dyDescent="0.25">
      <c r="B70" s="28" t="s">
        <v>464</v>
      </c>
      <c r="C70" s="8" t="s">
        <v>465</v>
      </c>
    </row>
    <row r="71" spans="2:3" x14ac:dyDescent="0.25">
      <c r="B71" s="28" t="s">
        <v>466</v>
      </c>
      <c r="C71" s="8" t="s">
        <v>467</v>
      </c>
    </row>
    <row r="72" spans="2:3" x14ac:dyDescent="0.25">
      <c r="B72" s="28" t="s">
        <v>468</v>
      </c>
      <c r="C72" s="8" t="s">
        <v>469</v>
      </c>
    </row>
    <row r="73" spans="2:3" x14ac:dyDescent="0.25">
      <c r="B73" s="28" t="s">
        <v>470</v>
      </c>
      <c r="C73" s="8" t="s">
        <v>471</v>
      </c>
    </row>
    <row r="74" spans="2:3" x14ac:dyDescent="0.25">
      <c r="B74" s="28" t="s">
        <v>472</v>
      </c>
      <c r="C74" s="8" t="s">
        <v>473</v>
      </c>
    </row>
    <row r="75" spans="2:3" x14ac:dyDescent="0.25">
      <c r="B75" s="28" t="s">
        <v>474</v>
      </c>
      <c r="C75" s="8" t="s">
        <v>475</v>
      </c>
    </row>
    <row r="76" spans="2:3" x14ac:dyDescent="0.25">
      <c r="B76" s="28" t="s">
        <v>476</v>
      </c>
      <c r="C76" s="8" t="s">
        <v>477</v>
      </c>
    </row>
    <row r="77" spans="2:3" x14ac:dyDescent="0.25">
      <c r="B77" s="28" t="s">
        <v>478</v>
      </c>
      <c r="C77" s="8" t="s">
        <v>479</v>
      </c>
    </row>
    <row r="78" spans="2:3" x14ac:dyDescent="0.25">
      <c r="B78" s="28" t="s">
        <v>480</v>
      </c>
      <c r="C78" s="8" t="s">
        <v>481</v>
      </c>
    </row>
    <row r="79" spans="2:3" x14ac:dyDescent="0.25">
      <c r="B79" s="28" t="s">
        <v>482</v>
      </c>
      <c r="C79" s="8" t="s">
        <v>483</v>
      </c>
    </row>
    <row r="80" spans="2:3" x14ac:dyDescent="0.25">
      <c r="B80" s="28" t="s">
        <v>484</v>
      </c>
      <c r="C80" s="8" t="s">
        <v>485</v>
      </c>
    </row>
    <row r="81" spans="2:3" x14ac:dyDescent="0.25">
      <c r="B81" s="28" t="s">
        <v>486</v>
      </c>
      <c r="C81" s="8" t="s">
        <v>487</v>
      </c>
    </row>
    <row r="82" spans="2:3" x14ac:dyDescent="0.25">
      <c r="B82" s="28" t="s">
        <v>488</v>
      </c>
      <c r="C82" s="8" t="s">
        <v>489</v>
      </c>
    </row>
    <row r="83" spans="2:3" x14ac:dyDescent="0.25">
      <c r="B83" s="28" t="s">
        <v>490</v>
      </c>
      <c r="C83" s="8" t="s">
        <v>491</v>
      </c>
    </row>
    <row r="84" spans="2:3" x14ac:dyDescent="0.25">
      <c r="B84" s="28" t="s">
        <v>492</v>
      </c>
      <c r="C84" s="8" t="s">
        <v>493</v>
      </c>
    </row>
    <row r="85" spans="2:3" x14ac:dyDescent="0.25">
      <c r="B85" s="28" t="s">
        <v>494</v>
      </c>
      <c r="C85" s="8" t="s">
        <v>495</v>
      </c>
    </row>
    <row r="86" spans="2:3" x14ac:dyDescent="0.25">
      <c r="B86" s="28" t="s">
        <v>496</v>
      </c>
      <c r="C86" s="8" t="s">
        <v>497</v>
      </c>
    </row>
    <row r="87" spans="2:3" x14ac:dyDescent="0.25">
      <c r="B87" s="28" t="s">
        <v>498</v>
      </c>
      <c r="C87" s="8" t="s">
        <v>499</v>
      </c>
    </row>
    <row r="88" spans="2:3" x14ac:dyDescent="0.25">
      <c r="B88" s="28" t="s">
        <v>500</v>
      </c>
      <c r="C88" s="8" t="s">
        <v>501</v>
      </c>
    </row>
    <row r="89" spans="2:3" x14ac:dyDescent="0.25">
      <c r="B89" s="28" t="s">
        <v>502</v>
      </c>
      <c r="C89" s="8" t="s">
        <v>503</v>
      </c>
    </row>
    <row r="90" spans="2:3" x14ac:dyDescent="0.25">
      <c r="B90" s="28" t="s">
        <v>506</v>
      </c>
      <c r="C90" s="8" t="s">
        <v>507</v>
      </c>
    </row>
    <row r="91" spans="2:3" x14ac:dyDescent="0.25">
      <c r="B91" s="28" t="s">
        <v>508</v>
      </c>
      <c r="C91" s="8" t="s">
        <v>509</v>
      </c>
    </row>
    <row r="92" spans="2:3" x14ac:dyDescent="0.25">
      <c r="B92" s="28" t="s">
        <v>510</v>
      </c>
      <c r="C92" s="8" t="s">
        <v>511</v>
      </c>
    </row>
    <row r="93" spans="2:3" x14ac:dyDescent="0.25">
      <c r="B93" s="28" t="s">
        <v>512</v>
      </c>
      <c r="C93" s="8" t="s">
        <v>513</v>
      </c>
    </row>
    <row r="94" spans="2:3" x14ac:dyDescent="0.25">
      <c r="B94" s="28" t="s">
        <v>514</v>
      </c>
      <c r="C94" s="8" t="s">
        <v>515</v>
      </c>
    </row>
    <row r="95" spans="2:3" x14ac:dyDescent="0.25">
      <c r="B95" s="28" t="s">
        <v>516</v>
      </c>
      <c r="C95" s="8" t="s">
        <v>517</v>
      </c>
    </row>
    <row r="96" spans="2:3" x14ac:dyDescent="0.25">
      <c r="B96" s="28" t="s">
        <v>518</v>
      </c>
      <c r="C96" s="8" t="s">
        <v>519</v>
      </c>
    </row>
    <row r="97" spans="2:3" x14ac:dyDescent="0.25">
      <c r="B97" s="28" t="s">
        <v>520</v>
      </c>
      <c r="C97" s="8" t="s">
        <v>521</v>
      </c>
    </row>
    <row r="98" spans="2:3" x14ac:dyDescent="0.25">
      <c r="B98" s="28" t="s">
        <v>522</v>
      </c>
      <c r="C98" s="8" t="s">
        <v>523</v>
      </c>
    </row>
    <row r="99" spans="2:3" x14ac:dyDescent="0.25">
      <c r="B99" s="28" t="s">
        <v>524</v>
      </c>
      <c r="C99" s="8" t="s">
        <v>525</v>
      </c>
    </row>
    <row r="100" spans="2:3" x14ac:dyDescent="0.25">
      <c r="B100" s="28" t="s">
        <v>526</v>
      </c>
      <c r="C100" s="8" t="s">
        <v>527</v>
      </c>
    </row>
    <row r="101" spans="2:3" x14ac:dyDescent="0.25">
      <c r="B101" s="28" t="s">
        <v>528</v>
      </c>
      <c r="C101" s="8" t="s">
        <v>529</v>
      </c>
    </row>
    <row r="102" spans="2:3" x14ac:dyDescent="0.25">
      <c r="B102" s="28" t="s">
        <v>530</v>
      </c>
      <c r="C102" s="8" t="s">
        <v>531</v>
      </c>
    </row>
    <row r="103" spans="2:3" x14ac:dyDescent="0.25">
      <c r="B103" s="28" t="s">
        <v>532</v>
      </c>
      <c r="C103" s="8" t="s">
        <v>533</v>
      </c>
    </row>
    <row r="104" spans="2:3" x14ac:dyDescent="0.25">
      <c r="B104" s="28" t="s">
        <v>534</v>
      </c>
      <c r="C104" s="8" t="s">
        <v>535</v>
      </c>
    </row>
    <row r="105" spans="2:3" x14ac:dyDescent="0.25">
      <c r="B105" s="28" t="s">
        <v>536</v>
      </c>
      <c r="C105" s="8" t="s">
        <v>537</v>
      </c>
    </row>
    <row r="106" spans="2:3" x14ac:dyDescent="0.25">
      <c r="B106" s="28" t="s">
        <v>538</v>
      </c>
      <c r="C106" s="8" t="s">
        <v>539</v>
      </c>
    </row>
    <row r="107" spans="2:3" x14ac:dyDescent="0.25">
      <c r="B107" s="28" t="s">
        <v>540</v>
      </c>
      <c r="C107" s="8" t="s">
        <v>541</v>
      </c>
    </row>
    <row r="108" spans="2:3" x14ac:dyDescent="0.25">
      <c r="B108" s="28" t="s">
        <v>542</v>
      </c>
      <c r="C108" s="8" t="s">
        <v>543</v>
      </c>
    </row>
  </sheetData>
  <mergeCells count="4">
    <mergeCell ref="A2:G2"/>
    <mergeCell ref="A3:H4"/>
    <mergeCell ref="A5:G5"/>
    <mergeCell ref="A6:H7"/>
  </mergeCells>
  <hyperlinks>
    <hyperlink ref="B12" location="OPDT001" display="Summary V006" xr:uid="{DF0DF8BD-99EB-4F24-B615-2C0FFF058C57}"/>
    <hyperlink ref="B13" location="OPDT002" display="V006" xr:uid="{D5C9C275-A569-4F2D-89DC-F99AA4F097B6}"/>
    <hyperlink ref="B14" location="OPDT003" display="V006 (2)" xr:uid="{A119992C-15F2-498F-BE9C-7599055FFAD7}"/>
    <hyperlink ref="B15" location="OPDT004" display="V006 (3)" xr:uid="{CCBDDB4F-49BB-48D1-BB08-7420E745B483}"/>
    <hyperlink ref="B16" location="OPDT005" display="V006 (4)" xr:uid="{762832ED-03F9-4DED-8E2E-D75BBF5419AC}"/>
    <hyperlink ref="B17" location="OPDT006" display="V006 (5)" xr:uid="{C896F766-A766-4DEA-8F35-4A8DCA9571B8}"/>
    <hyperlink ref="B18" location="OPDT007" display="V006 (6)" xr:uid="{6D4256C9-4575-42A9-AC15-BE1DD81E3534}"/>
    <hyperlink ref="B19" location="OPDT008" display="V006 (7)" xr:uid="{175ED0D2-8CE8-4A81-945C-23A01AF44849}"/>
    <hyperlink ref="B20" location="OPDT009" display="V006 (8)" xr:uid="{9E9091CC-7756-47B8-A4C4-610D71EFF511}"/>
    <hyperlink ref="B21" location="OPDT010" display="V006 (9)" xr:uid="{028B3B03-B807-4E77-82FE-0C3A555EA401}"/>
    <hyperlink ref="B22" location="OPDT011" display="V006 (10)" xr:uid="{27781E66-2CD9-46AA-B0B1-67987920CAB3}"/>
    <hyperlink ref="B23" location="OPDT012" display="V007" xr:uid="{6336DD5E-EAD1-407B-AAB2-ED9FC4EEB592}"/>
    <hyperlink ref="B24" location="OPDT013" display="V101" xr:uid="{40FE4522-1256-4D01-8295-3B796DC0E89B}"/>
    <hyperlink ref="B25" location="OPDT014" display="Summary R0" xr:uid="{FD953C24-1284-4FE1-9B17-6A76DB107300}"/>
    <hyperlink ref="B26" location="OPDT015" display="R0" xr:uid="{28A97FF7-D472-4DD1-8C50-22D2270A8004}"/>
    <hyperlink ref="B27" location="OPDT016" display="R0 (2)" xr:uid="{681F8DC4-E976-4666-81AB-B4AA7397F3E4}"/>
    <hyperlink ref="B28" location="OPDT017" display="R0 (3)" xr:uid="{6661D273-EF36-4773-AA51-E9A12311220B}"/>
    <hyperlink ref="B29" location="OPDT018" display="R0 (4)" xr:uid="{CA94F121-00FC-4D55-A685-489BE9BC56EC}"/>
    <hyperlink ref="B30" location="OPDT019" display="R0 (5)" xr:uid="{B089FDC8-F0DB-421B-AD89-A071F3413258}"/>
    <hyperlink ref="B31" location="OPDT020" display="R0 (6)" xr:uid="{1073F588-C2F3-4A04-B1F7-C2A2F82651D9}"/>
    <hyperlink ref="B32" location="OPDT021" display="R0 (7)" xr:uid="{DFB93428-3276-4CF5-A70E-2AFAD2ADE621}"/>
    <hyperlink ref="B33" location="OPDT022" display="Summary PC1" xr:uid="{03E2A632-E4CC-4ED6-8B3C-104D0393F1F0}"/>
    <hyperlink ref="B34" location="OPDT023" display="PC1" xr:uid="{1A912C7E-2A5C-411D-8925-3D55C55983D6}"/>
    <hyperlink ref="B35" location="OPDT024" display="PC1 (2)" xr:uid="{7D1E3C0E-F1F7-43F0-838C-5D4C3274DAFD}"/>
    <hyperlink ref="B36" location="OPDT025" display="PC1 (3)" xr:uid="{F5C7A81B-7AA7-4CBF-83A0-BDFDBBB2A014}"/>
    <hyperlink ref="B37" location="OPDT026" display="PC1 (4)" xr:uid="{28A7BD68-B6AC-4093-862C-58EFB370C833}"/>
    <hyperlink ref="B38" location="OPDT027" display="PC1 (5)" xr:uid="{916FF222-E8D8-4F2A-B536-55216D75480F}"/>
    <hyperlink ref="B39" location="OPDT028" display="PC1 (6)" xr:uid="{31BB3A49-1694-42D8-A3E1-D2C20E92ABC2}"/>
    <hyperlink ref="B40" location="OPDT029" display="PC1 (7)" xr:uid="{ECBEA06C-EAB9-43BD-AAD5-15DAAFC06E80}"/>
    <hyperlink ref="B41" location="OPDT030" display="Summary CLIM" xr:uid="{690886DB-04C9-46F3-9579-12D2256FB2A9}"/>
    <hyperlink ref="B42" location="OPDT031" display="CLIM" xr:uid="{985980EB-4CB9-440D-BE8B-F0D53FEC914D}"/>
    <hyperlink ref="B43" location="OPDT032" display="CLIM (2)" xr:uid="{E8D66C63-157E-4E3E-9FED-5AFEEFE532C0}"/>
    <hyperlink ref="B44" location="OPDT033" display="CLIM (3)" xr:uid="{E7DD6D6F-4B65-4746-906E-5B3B5A5244DE}"/>
    <hyperlink ref="B45" location="OPDT034" display="CLIM (4)" xr:uid="{F1326D43-5F8E-4026-8188-44AD464C9E92}"/>
    <hyperlink ref="B46" location="OPDT035" display="Summary DEF" xr:uid="{6C627C07-9E4F-47A1-A262-F772E8AC5D49}"/>
    <hyperlink ref="B47" location="OPDT036" display="DEF" xr:uid="{29E04101-3EED-4179-A235-FD9B955A03AF}"/>
    <hyperlink ref="B48" location="OPDT037" display="DEF (2)" xr:uid="{73A49A9B-B44C-4850-BB84-9708BD7A523D}"/>
    <hyperlink ref="B49" location="OPDT038" display="DEF (3)" xr:uid="{33881E58-6234-42F1-9F86-5D091F63D8C4}"/>
    <hyperlink ref="B50" location="OPDT039" display="DEF (4)" xr:uid="{EDDA2FBE-F5F3-4073-B728-320427FD77D5}"/>
    <hyperlink ref="B51" location="OPDT040" display="DEF (5)" xr:uid="{84296FED-E1D4-4491-8870-5CB3182E3FD9}"/>
    <hyperlink ref="B52" location="OPDT041" display="DEF (6)" xr:uid="{E479A266-A7AD-42E9-8AF8-3EDD3DAF8259}"/>
    <hyperlink ref="B53" location="OPDT042" display="LPCQ1a" xr:uid="{7713EB62-5324-4016-8869-5AA78913CC78}"/>
    <hyperlink ref="B54" location="OPDT043" display="LPCQ1b" xr:uid="{6EE5C676-4596-4384-B825-F81FC10AB7A9}"/>
    <hyperlink ref="B55" location="OPDT044" display="LPCQ1c" xr:uid="{03BD64E8-0372-4620-8372-E36504624907}"/>
    <hyperlink ref="B56" location="OPDT045" display="Summary LPCQ2" xr:uid="{DB61A5EE-C61A-4947-B8AF-32277C4557F0}"/>
    <hyperlink ref="B57" location="OPDT046" display="LPCQ2" xr:uid="{DAD2FD70-2952-4B02-9963-66CDF7A05FAB}"/>
    <hyperlink ref="B58" location="OPDT047" display="LPCQ2 (2)" xr:uid="{5A77FB8E-FCA3-4088-B923-D855A178CC9B}"/>
    <hyperlink ref="B59" location="OPDT048" display="LPCQ2 (3)" xr:uid="{ABED7BD8-1B31-4B2A-9C0F-C00EADFC75E1}"/>
    <hyperlink ref="B60" location="OPDT049" display="LPCQ2 (4)" xr:uid="{ABEDA40C-5D50-4150-8505-3590F4A37CF7}"/>
    <hyperlink ref="B61" location="OPDT050" display="LPCQ2 (5)" xr:uid="{BC91A80A-D23D-42FB-A4CD-EF7BABC6CFE4}"/>
    <hyperlink ref="B62" location="OPDT051" display="B1" xr:uid="{B5D5FDA3-E3D8-422A-A844-208C9FB8FC17}"/>
    <hyperlink ref="B63" location="OPDT052" display="B2" xr:uid="{94063189-4394-46FC-B48A-A66B934AAEAC}"/>
    <hyperlink ref="B64" location="OPDT053" display="P0a" xr:uid="{BEA1FB02-7B08-4A6C-9809-BA54D1F86683}"/>
    <hyperlink ref="B65" location="OPDT054" display="Summary P0b" xr:uid="{39880B94-CFA5-4E53-ADDF-41FC34E0A1C4}"/>
    <hyperlink ref="B66" location="OPDT055" display="P0b" xr:uid="{0BFC11BD-8BDF-4488-B331-46332441F95A}"/>
    <hyperlink ref="B67" location="OPDT056" display="P0b (2)" xr:uid="{D2E631E3-7382-4020-B999-B5A8A49D6A33}"/>
    <hyperlink ref="B68" location="OPDT057" display="P8a" xr:uid="{E4BC3376-0F51-4999-9013-86B821FC0DBB}"/>
    <hyperlink ref="B69" location="OPDT058" display="Summary P8b" xr:uid="{698FED1B-C3F5-4591-A880-519B0A146564}"/>
    <hyperlink ref="B70" location="OPDT059" display="P8b" xr:uid="{CFB541C1-CA4E-4CDD-8BF8-C58FDA6873C7}"/>
    <hyperlink ref="B71" location="OPDT060" display="P8b (2)" xr:uid="{42F88327-A08E-4AAC-A933-04E3D04EE8B7}"/>
    <hyperlink ref="B72" location="OPDT061" display="CON1" xr:uid="{D509C8A7-C8B7-4F5F-A1A3-1513C8EEF66A}"/>
    <hyperlink ref="B73" location="OPDT062" display="Summary CON1B" xr:uid="{1E9642C5-3C8A-44C5-8BB1-3DAEB3982A13}"/>
    <hyperlink ref="B74" location="OPDT063" display="CON1B" xr:uid="{3446DEB1-3A8E-4216-8A29-7934178D3CA0}"/>
    <hyperlink ref="B75" location="OPDT064" display="CON1B (2)" xr:uid="{BE127EFC-87EE-4F80-9001-2AD4C40F2710}"/>
    <hyperlink ref="B76" location="OPDT065" display="CON1B (3)" xr:uid="{9F59A215-F835-47AB-B391-4963C786A53C}"/>
    <hyperlink ref="B77" location="OPDT066" display="CON1B (4)" xr:uid="{12916846-3E59-4008-A0CA-9DA56D603CC7}"/>
    <hyperlink ref="B78" location="OPDT067" display="CPCQ1" xr:uid="{5531281B-7693-4184-A1BC-A047F376228D}"/>
    <hyperlink ref="B79" location="OPDT068" display="CPCQ2" xr:uid="{11807AB8-FA9B-44F0-BDD6-A730140300C9}"/>
    <hyperlink ref="B80" location="OPDT069" display="CPCQ3" xr:uid="{9EB2CA45-E0CE-446D-99C9-F32619BB1439}"/>
    <hyperlink ref="B81" location="OPDT070" display="CPCQ4Badenoch" xr:uid="{CD315F84-F72F-4044-9CC4-C1D43F5B50DC}"/>
    <hyperlink ref="B82" location="OPDT071" display="CPCQ4Jenrick" xr:uid="{197FF81A-1CC4-49B1-9C8E-50B5183381ED}"/>
    <hyperlink ref="B83" location="OPDT072" display="CPCQ4Cleverly" xr:uid="{A9D4FE31-C1D2-4651-8E2F-0CF677BEE13F}"/>
    <hyperlink ref="B84" location="OPDT073" display="CPCQ4Tugendhat" xr:uid="{288731D2-A297-4AE6-965D-D8EF6E52C4CF}"/>
    <hyperlink ref="B85" location="OPDT074" display="CON1TUGENDHAT" xr:uid="{5995F192-F7A9-4000-B991-D5E17B2E0738}"/>
    <hyperlink ref="B86" location="OPDT075" display="CON1BADENOCH" xr:uid="{2DCC17C3-88A0-415B-A5E4-3F574EBCF5EA}"/>
    <hyperlink ref="B87" location="OPDT076" display="CON1JENRICK" xr:uid="{CEB4F9C3-C86C-4D20-BA76-BB0C7113704A}"/>
    <hyperlink ref="B88" location="OPDT077" display="CON1CLEVERLYa" xr:uid="{82C9C5B3-C8A8-4B14-B69A-8559A6D86616}"/>
    <hyperlink ref="B89" location="OPDT078" display="CPCQ5" xr:uid="{6C1D09AD-24DE-4DEF-A844-F9FC4CCC1164}"/>
    <hyperlink ref="B90" location="OPDT079" display="CPCQ6" xr:uid="{C68363F0-5147-41F2-9062-7E455E7ABA93}"/>
    <hyperlink ref="B91" location="OPDT080" display="Summary CPCQ7" xr:uid="{FF2DDD01-C980-4E93-89E3-7EA40AA33B2B}"/>
    <hyperlink ref="B92" location="OPDT081" display="CPCQ7" xr:uid="{48B47080-4BC1-482E-A348-A13BC8E7BAF1}"/>
    <hyperlink ref="B93" location="OPDT082" display="CPCQ7 (2)" xr:uid="{6D917973-7C6E-43A8-A0F0-6A18EC2CDD76}"/>
    <hyperlink ref="B94" location="OPDT083" display="CPCQ7 (3)" xr:uid="{C9C5D7B5-955F-40C8-8853-0ECBB642AB7F}"/>
    <hyperlink ref="B95" location="OPDT084" display="CPCQ7 (4)" xr:uid="{BB8E9772-78B0-4AF4-885A-13ECFBE78C15}"/>
    <hyperlink ref="B96" location="OPDT085" display="CPCQ7 (5)" xr:uid="{C8AD3F6A-F380-47E7-BC61-8B41B396E7B5}"/>
    <hyperlink ref="B97" location="OPDT086" display="Summary CPCQ8" xr:uid="{64AF51DF-9CE1-4F6D-B356-0F7C198A59F1}"/>
    <hyperlink ref="B98" location="OPDT087" display="CPCQ8" xr:uid="{B515C72A-D583-497D-A8B1-864CF135ECFE}"/>
    <hyperlink ref="B99" location="OPDT088" display="CPCQ8 (2)" xr:uid="{1AD94AE9-FDD9-41D0-8FFC-4466468CFA3D}"/>
    <hyperlink ref="B100" location="OPDT089" display="Summary CPCQ9" xr:uid="{BC483254-B352-4736-A784-DAEAE0B5CC0B}"/>
    <hyperlink ref="B101" location="OPDT090" display="CPCQ9" xr:uid="{3B1D17B6-AC53-4A50-9CBA-78E3DAA3C63D}"/>
    <hyperlink ref="B102" location="OPDT091" display="CPCQ9 (2)" xr:uid="{3EF327A4-E704-451B-AACE-DEC67B69FE0E}"/>
    <hyperlink ref="B103" location="OPDT092" display="CPCQ10" xr:uid="{71015906-CDA7-4700-A1B3-092B2C157E50}"/>
    <hyperlink ref="B104" location="OPDT093" display="Summary CPCQ11" xr:uid="{F02089B6-E36F-4F56-8006-E1BCDA761394}"/>
    <hyperlink ref="B105" location="OPDT094" display="CPCQ11" xr:uid="{AC1EA3BF-9E5C-4118-8B06-99E01B95E551}"/>
    <hyperlink ref="B106" location="OPDT095" display="CPCQ11 (2)" xr:uid="{5FF86828-3A36-49CF-ABD2-F42C76BA39B3}"/>
    <hyperlink ref="B107" location="OPDT096" display="CPCQ11 (3)" xr:uid="{75C230EC-3C74-4FEF-AF78-93A1AF17D0A6}"/>
    <hyperlink ref="B108" location="OPDT097" display="CPCQ11 (4)" xr:uid="{A96B0EAA-C5EF-4906-947D-9C6840BD399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109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363</v>
      </c>
      <c r="B4" s="32">
        <v>2002</v>
      </c>
      <c r="C4" s="35">
        <v>384</v>
      </c>
      <c r="D4" s="32">
        <v>547</v>
      </c>
      <c r="E4" s="32">
        <v>192</v>
      </c>
      <c r="F4" s="32">
        <v>221</v>
      </c>
      <c r="G4" s="32">
        <v>112</v>
      </c>
      <c r="H4" s="35">
        <v>666</v>
      </c>
      <c r="I4" s="32">
        <v>441</v>
      </c>
      <c r="J4" s="32">
        <v>142</v>
      </c>
      <c r="K4" s="35">
        <v>748</v>
      </c>
      <c r="L4" s="32">
        <v>750</v>
      </c>
      <c r="M4" s="35">
        <v>934</v>
      </c>
      <c r="N4" s="32">
        <v>1064</v>
      </c>
      <c r="O4" s="35">
        <v>429</v>
      </c>
      <c r="P4" s="32">
        <v>455</v>
      </c>
      <c r="Q4" s="32">
        <v>555</v>
      </c>
      <c r="R4" s="32">
        <v>563</v>
      </c>
      <c r="S4" s="35">
        <v>524</v>
      </c>
      <c r="T4" s="32">
        <v>358</v>
      </c>
      <c r="U4" s="32">
        <v>179</v>
      </c>
      <c r="V4" s="32">
        <v>690</v>
      </c>
      <c r="W4" s="32">
        <v>109</v>
      </c>
      <c r="X4" s="32">
        <v>142</v>
      </c>
      <c r="Y4" s="32">
        <v>0</v>
      </c>
      <c r="Z4" s="35">
        <v>334</v>
      </c>
      <c r="AA4" s="35">
        <v>84</v>
      </c>
      <c r="AB4" s="32">
        <v>48</v>
      </c>
      <c r="AC4" s="32">
        <v>127</v>
      </c>
      <c r="AD4" s="35">
        <v>470</v>
      </c>
      <c r="AE4" s="32">
        <v>328</v>
      </c>
      <c r="AF4" s="32">
        <v>423</v>
      </c>
      <c r="AG4" s="32">
        <v>55</v>
      </c>
      <c r="AH4" s="33">
        <v>224</v>
      </c>
    </row>
    <row r="5" spans="1:34" s="24" customFormat="1" ht="24" customHeight="1" x14ac:dyDescent="0.25">
      <c r="A5" s="30" t="s">
        <v>364</v>
      </c>
      <c r="B5" s="29">
        <v>2002</v>
      </c>
      <c r="C5" s="58">
        <v>339</v>
      </c>
      <c r="D5" s="29">
        <v>482</v>
      </c>
      <c r="E5" s="29">
        <v>174</v>
      </c>
      <c r="F5" s="29">
        <v>204</v>
      </c>
      <c r="G5" s="29">
        <v>96</v>
      </c>
      <c r="H5" s="58">
        <v>596</v>
      </c>
      <c r="I5" s="29">
        <v>398</v>
      </c>
      <c r="J5" s="29">
        <v>126</v>
      </c>
      <c r="K5" s="58">
        <v>688</v>
      </c>
      <c r="L5" s="29">
        <v>702</v>
      </c>
      <c r="M5" s="58">
        <v>967</v>
      </c>
      <c r="N5" s="29">
        <v>1031</v>
      </c>
      <c r="O5" s="58">
        <v>546</v>
      </c>
      <c r="P5" s="29">
        <v>486</v>
      </c>
      <c r="Q5" s="29">
        <v>495</v>
      </c>
      <c r="R5" s="29">
        <v>474</v>
      </c>
      <c r="S5" s="58">
        <v>482</v>
      </c>
      <c r="T5" s="29">
        <v>335</v>
      </c>
      <c r="U5" s="29">
        <v>245</v>
      </c>
      <c r="V5" s="29">
        <v>675</v>
      </c>
      <c r="W5" s="29">
        <v>97</v>
      </c>
      <c r="X5" s="29">
        <v>168</v>
      </c>
      <c r="Y5" s="29">
        <v>0</v>
      </c>
      <c r="Z5" s="58">
        <v>301</v>
      </c>
      <c r="AA5" s="58">
        <v>68</v>
      </c>
      <c r="AB5" s="29">
        <v>42</v>
      </c>
      <c r="AC5" s="29">
        <v>117</v>
      </c>
      <c r="AD5" s="58">
        <v>447</v>
      </c>
      <c r="AE5" s="29">
        <v>294</v>
      </c>
      <c r="AF5" s="29">
        <v>414</v>
      </c>
      <c r="AG5" s="29">
        <v>54</v>
      </c>
      <c r="AH5" s="69">
        <v>223</v>
      </c>
    </row>
    <row r="6" spans="1:34" ht="13.95" customHeight="1" x14ac:dyDescent="0.25">
      <c r="A6" s="94" t="s">
        <v>100</v>
      </c>
      <c r="B6" s="52">
        <v>0.11461696924950551</v>
      </c>
      <c r="C6" s="59">
        <v>3.1730183394761309E-2</v>
      </c>
      <c r="D6" s="59">
        <v>0.11872905130652851</v>
      </c>
      <c r="E6" s="59">
        <v>0.12578064643788464</v>
      </c>
      <c r="F6" s="59">
        <v>2.7860487188139108E-2</v>
      </c>
      <c r="G6" s="59">
        <v>0.76353273301295066</v>
      </c>
      <c r="H6" s="38">
        <v>4.0604814532744046E-2</v>
      </c>
      <c r="I6" s="59">
        <v>0.19027758639111941</v>
      </c>
      <c r="J6" s="59">
        <v>0.11620217577268571</v>
      </c>
      <c r="K6" s="38">
        <v>0.16494080108479964</v>
      </c>
      <c r="L6" s="59">
        <v>7.2422692826551519E-2</v>
      </c>
      <c r="M6" s="38">
        <v>0.10567142474505797</v>
      </c>
      <c r="N6" s="59">
        <v>0.12026105122492443</v>
      </c>
      <c r="O6" s="38">
        <v>0.14260018596056329</v>
      </c>
      <c r="P6" s="59">
        <v>0.13685743523985286</v>
      </c>
      <c r="Q6" s="59">
        <v>0.10448405813185374</v>
      </c>
      <c r="R6" s="59">
        <v>7.0196594711059004E-2</v>
      </c>
      <c r="S6" s="38">
        <v>0.13039161604754373</v>
      </c>
      <c r="T6" s="59">
        <v>0.10525115281757033</v>
      </c>
      <c r="U6" s="59">
        <v>0.11511789932337582</v>
      </c>
      <c r="V6" s="59">
        <v>0.10467437891951939</v>
      </c>
      <c r="W6" s="59">
        <v>0.11898086063622278</v>
      </c>
      <c r="X6" s="59">
        <v>0.12475499073906801</v>
      </c>
      <c r="Y6" s="59">
        <v>0</v>
      </c>
      <c r="Z6" s="38">
        <v>5.8306583745094197E-2</v>
      </c>
      <c r="AA6" s="38">
        <v>7.4304258366106379E-2</v>
      </c>
      <c r="AB6" s="59">
        <v>4.537497035052826E-2</v>
      </c>
      <c r="AC6" s="59">
        <v>3.6807539297561739E-2</v>
      </c>
      <c r="AD6" s="38">
        <v>0.1371210157297332</v>
      </c>
      <c r="AE6" s="59">
        <v>0.15364249738860244</v>
      </c>
      <c r="AF6" s="59">
        <v>4.292683777672153E-2</v>
      </c>
      <c r="AG6" s="59">
        <v>0.10459755201541504</v>
      </c>
      <c r="AH6" s="52">
        <v>0.12268532726176637</v>
      </c>
    </row>
    <row r="7" spans="1:34" ht="13.95" customHeight="1" x14ac:dyDescent="0.25">
      <c r="A7" s="92"/>
      <c r="B7" s="53">
        <v>229</v>
      </c>
      <c r="C7" s="60">
        <v>11</v>
      </c>
      <c r="D7" s="60">
        <v>57</v>
      </c>
      <c r="E7" s="60">
        <v>22</v>
      </c>
      <c r="F7" s="60">
        <v>6</v>
      </c>
      <c r="G7" s="60">
        <v>73</v>
      </c>
      <c r="H7" s="39">
        <v>24</v>
      </c>
      <c r="I7" s="60">
        <v>76</v>
      </c>
      <c r="J7" s="60">
        <v>15</v>
      </c>
      <c r="K7" s="39">
        <v>113</v>
      </c>
      <c r="L7" s="60">
        <v>51</v>
      </c>
      <c r="M7" s="39">
        <v>102</v>
      </c>
      <c r="N7" s="60">
        <v>124</v>
      </c>
      <c r="O7" s="39">
        <v>78</v>
      </c>
      <c r="P7" s="60">
        <v>67</v>
      </c>
      <c r="Q7" s="60">
        <v>52</v>
      </c>
      <c r="R7" s="60">
        <v>33</v>
      </c>
      <c r="S7" s="39">
        <v>63</v>
      </c>
      <c r="T7" s="60">
        <v>35</v>
      </c>
      <c r="U7" s="60">
        <v>28</v>
      </c>
      <c r="V7" s="60">
        <v>71</v>
      </c>
      <c r="W7" s="60">
        <v>11</v>
      </c>
      <c r="X7" s="60">
        <v>21</v>
      </c>
      <c r="Y7" s="60">
        <v>0</v>
      </c>
      <c r="Z7" s="39">
        <v>18</v>
      </c>
      <c r="AA7" s="39">
        <v>5</v>
      </c>
      <c r="AB7" s="60">
        <v>2</v>
      </c>
      <c r="AC7" s="60">
        <v>4</v>
      </c>
      <c r="AD7" s="39">
        <v>61</v>
      </c>
      <c r="AE7" s="60">
        <v>45</v>
      </c>
      <c r="AF7" s="60">
        <v>18</v>
      </c>
      <c r="AG7" s="60">
        <v>6</v>
      </c>
      <c r="AH7" s="53">
        <v>27</v>
      </c>
    </row>
    <row r="8" spans="1:34" ht="13.95" customHeight="1" x14ac:dyDescent="0.25">
      <c r="A8" s="91" t="s">
        <v>101</v>
      </c>
      <c r="B8" s="54">
        <v>0.25545720813907019</v>
      </c>
      <c r="C8" s="61">
        <v>0.12805966515379988</v>
      </c>
      <c r="D8" s="61">
        <v>0.36256890284278415</v>
      </c>
      <c r="E8" s="61">
        <v>0.40308939686065676</v>
      </c>
      <c r="F8" s="61">
        <v>0.13079132542752614</v>
      </c>
      <c r="G8" s="61">
        <v>0.18513806451379142</v>
      </c>
      <c r="H8" s="40">
        <v>0.14858330116200139</v>
      </c>
      <c r="I8" s="61">
        <v>0.34622326123796177</v>
      </c>
      <c r="J8" s="61">
        <v>0.4136601180547187</v>
      </c>
      <c r="K8" s="40">
        <v>0.31878066603361771</v>
      </c>
      <c r="L8" s="61">
        <v>0.17438764434075049</v>
      </c>
      <c r="M8" s="40">
        <v>0.22541559942748499</v>
      </c>
      <c r="N8" s="61">
        <v>0.28463688313074653</v>
      </c>
      <c r="O8" s="40">
        <v>0.29571449250261067</v>
      </c>
      <c r="P8" s="61">
        <v>0.27511029023746941</v>
      </c>
      <c r="Q8" s="61">
        <v>0.26230577141129302</v>
      </c>
      <c r="R8" s="61">
        <v>0.18182941894805091</v>
      </c>
      <c r="S8" s="40">
        <v>0.25483380847675879</v>
      </c>
      <c r="T8" s="61">
        <v>0.23772915972662967</v>
      </c>
      <c r="U8" s="61">
        <v>0.30544571953969679</v>
      </c>
      <c r="V8" s="61">
        <v>0.25992563019546344</v>
      </c>
      <c r="W8" s="61">
        <v>0.2486418928423437</v>
      </c>
      <c r="X8" s="61">
        <v>0.20553341361674712</v>
      </c>
      <c r="Y8" s="61">
        <v>0</v>
      </c>
      <c r="Z8" s="40">
        <v>0.19409707208519286</v>
      </c>
      <c r="AA8" s="40">
        <v>0.25630263976328105</v>
      </c>
      <c r="AB8" s="61">
        <v>0.36471245674805475</v>
      </c>
      <c r="AC8" s="61">
        <v>0.10995877707473163</v>
      </c>
      <c r="AD8" s="40">
        <v>0.28518386688499592</v>
      </c>
      <c r="AE8" s="61">
        <v>0.3415524798512603</v>
      </c>
      <c r="AF8" s="61">
        <v>0.18737913287241978</v>
      </c>
      <c r="AG8" s="61">
        <v>0.19207463696734678</v>
      </c>
      <c r="AH8" s="54">
        <v>0.22070712567271633</v>
      </c>
    </row>
    <row r="9" spans="1:34" ht="13.95" customHeight="1" x14ac:dyDescent="0.25">
      <c r="A9" s="91"/>
      <c r="B9" s="55">
        <v>511</v>
      </c>
      <c r="C9" s="62">
        <v>43</v>
      </c>
      <c r="D9" s="62">
        <v>175</v>
      </c>
      <c r="E9" s="62">
        <v>70</v>
      </c>
      <c r="F9" s="62">
        <v>27</v>
      </c>
      <c r="G9" s="62">
        <v>18</v>
      </c>
      <c r="H9" s="41">
        <v>88</v>
      </c>
      <c r="I9" s="62">
        <v>138</v>
      </c>
      <c r="J9" s="62">
        <v>52</v>
      </c>
      <c r="K9" s="41">
        <v>219</v>
      </c>
      <c r="L9" s="62">
        <v>122</v>
      </c>
      <c r="M9" s="41">
        <v>218</v>
      </c>
      <c r="N9" s="62">
        <v>293</v>
      </c>
      <c r="O9" s="41">
        <v>162</v>
      </c>
      <c r="P9" s="62">
        <v>134</v>
      </c>
      <c r="Q9" s="62">
        <v>130</v>
      </c>
      <c r="R9" s="62">
        <v>86</v>
      </c>
      <c r="S9" s="41">
        <v>123</v>
      </c>
      <c r="T9" s="62">
        <v>80</v>
      </c>
      <c r="U9" s="62">
        <v>75</v>
      </c>
      <c r="V9" s="62">
        <v>175</v>
      </c>
      <c r="W9" s="62">
        <v>24</v>
      </c>
      <c r="X9" s="62">
        <v>35</v>
      </c>
      <c r="Y9" s="62">
        <v>0</v>
      </c>
      <c r="Z9" s="41">
        <v>58</v>
      </c>
      <c r="AA9" s="41">
        <v>17</v>
      </c>
      <c r="AB9" s="62">
        <v>15</v>
      </c>
      <c r="AC9" s="62">
        <v>13</v>
      </c>
      <c r="AD9" s="41">
        <v>128</v>
      </c>
      <c r="AE9" s="62">
        <v>101</v>
      </c>
      <c r="AF9" s="62">
        <v>78</v>
      </c>
      <c r="AG9" s="62">
        <v>10</v>
      </c>
      <c r="AH9" s="55">
        <v>49</v>
      </c>
    </row>
    <row r="10" spans="1:34" ht="13.95" customHeight="1" x14ac:dyDescent="0.25">
      <c r="A10" s="92" t="s">
        <v>102</v>
      </c>
      <c r="B10" s="56">
        <v>0.27636427814299064</v>
      </c>
      <c r="C10" s="63">
        <v>0.27291084126200893</v>
      </c>
      <c r="D10" s="63">
        <v>0.30888099966734905</v>
      </c>
      <c r="E10" s="63">
        <v>0.28418628163182591</v>
      </c>
      <c r="F10" s="63">
        <v>0.31414855999474167</v>
      </c>
      <c r="G10" s="63">
        <v>5.1329202473258076E-2</v>
      </c>
      <c r="H10" s="42">
        <v>0.29648457677780743</v>
      </c>
      <c r="I10" s="63">
        <v>0.28562473844079239</v>
      </c>
      <c r="J10" s="63">
        <v>0.3060365278672928</v>
      </c>
      <c r="K10" s="42">
        <v>0.26666537562605519</v>
      </c>
      <c r="L10" s="63">
        <v>0.26700173818886408</v>
      </c>
      <c r="M10" s="42">
        <v>0.27810794416351819</v>
      </c>
      <c r="N10" s="63">
        <v>0.27580221852062931</v>
      </c>
      <c r="O10" s="42">
        <v>0.3117284102057824</v>
      </c>
      <c r="P10" s="63">
        <v>0.25443663867521965</v>
      </c>
      <c r="Q10" s="63">
        <v>0.25860036610168546</v>
      </c>
      <c r="R10" s="63">
        <v>0.27666155191310049</v>
      </c>
      <c r="S10" s="42">
        <v>0.27510102989246249</v>
      </c>
      <c r="T10" s="63">
        <v>0.3113402299344869</v>
      </c>
      <c r="U10" s="63">
        <v>0.31216284250297316</v>
      </c>
      <c r="V10" s="63">
        <v>0.26638844975719178</v>
      </c>
      <c r="W10" s="63">
        <v>0.25059484781266428</v>
      </c>
      <c r="X10" s="63">
        <v>0.21282721913059283</v>
      </c>
      <c r="Y10" s="63">
        <v>0</v>
      </c>
      <c r="Z10" s="42">
        <v>0.32704563932521141</v>
      </c>
      <c r="AA10" s="42">
        <v>0.42510077160040849</v>
      </c>
      <c r="AB10" s="63">
        <v>0.3740091199332401</v>
      </c>
      <c r="AC10" s="63">
        <v>0.27545275261365626</v>
      </c>
      <c r="AD10" s="42">
        <v>0.30887076142863001</v>
      </c>
      <c r="AE10" s="63">
        <v>0.29805873411360945</v>
      </c>
      <c r="AF10" s="63">
        <v>0.26835228279105722</v>
      </c>
      <c r="AG10" s="63">
        <v>0.3158005459805332</v>
      </c>
      <c r="AH10" s="56">
        <v>0.30880827151817458</v>
      </c>
    </row>
    <row r="11" spans="1:34" ht="13.95" customHeight="1" x14ac:dyDescent="0.25">
      <c r="A11" s="92"/>
      <c r="B11" s="53">
        <v>553</v>
      </c>
      <c r="C11" s="60">
        <v>92</v>
      </c>
      <c r="D11" s="60">
        <v>149</v>
      </c>
      <c r="E11" s="60">
        <v>50</v>
      </c>
      <c r="F11" s="60">
        <v>64</v>
      </c>
      <c r="G11" s="60">
        <v>5</v>
      </c>
      <c r="H11" s="39">
        <v>177</v>
      </c>
      <c r="I11" s="60">
        <v>114</v>
      </c>
      <c r="J11" s="60">
        <v>39</v>
      </c>
      <c r="K11" s="39">
        <v>183</v>
      </c>
      <c r="L11" s="60">
        <v>187</v>
      </c>
      <c r="M11" s="39">
        <v>269</v>
      </c>
      <c r="N11" s="60">
        <v>284</v>
      </c>
      <c r="O11" s="39">
        <v>170</v>
      </c>
      <c r="P11" s="60">
        <v>124</v>
      </c>
      <c r="Q11" s="60">
        <v>128</v>
      </c>
      <c r="R11" s="60">
        <v>131</v>
      </c>
      <c r="S11" s="39">
        <v>133</v>
      </c>
      <c r="T11" s="60">
        <v>104</v>
      </c>
      <c r="U11" s="60">
        <v>77</v>
      </c>
      <c r="V11" s="60">
        <v>180</v>
      </c>
      <c r="W11" s="60">
        <v>24</v>
      </c>
      <c r="X11" s="60">
        <v>36</v>
      </c>
      <c r="Y11" s="60">
        <v>0</v>
      </c>
      <c r="Z11" s="39">
        <v>98</v>
      </c>
      <c r="AA11" s="39">
        <v>29</v>
      </c>
      <c r="AB11" s="60">
        <v>16</v>
      </c>
      <c r="AC11" s="60">
        <v>32</v>
      </c>
      <c r="AD11" s="39">
        <v>138</v>
      </c>
      <c r="AE11" s="60">
        <v>88</v>
      </c>
      <c r="AF11" s="60">
        <v>111</v>
      </c>
      <c r="AG11" s="60">
        <v>17</v>
      </c>
      <c r="AH11" s="53">
        <v>69</v>
      </c>
    </row>
    <row r="12" spans="1:34" ht="13.95" customHeight="1" x14ac:dyDescent="0.25">
      <c r="A12" s="91" t="s">
        <v>103</v>
      </c>
      <c r="B12" s="54">
        <v>0.35356154446843169</v>
      </c>
      <c r="C12" s="61">
        <v>0.56729931018942992</v>
      </c>
      <c r="D12" s="61">
        <v>0.20982104618333713</v>
      </c>
      <c r="E12" s="61">
        <v>0.1869436750696325</v>
      </c>
      <c r="F12" s="61">
        <v>0.52719962738959281</v>
      </c>
      <c r="G12" s="61">
        <v>0</v>
      </c>
      <c r="H12" s="40">
        <v>0.51432730752744726</v>
      </c>
      <c r="I12" s="61">
        <v>0.17787441393012521</v>
      </c>
      <c r="J12" s="61">
        <v>0.16410117830530249</v>
      </c>
      <c r="K12" s="40">
        <v>0.24961315725552555</v>
      </c>
      <c r="L12" s="61">
        <v>0.48618792464383409</v>
      </c>
      <c r="M12" s="40">
        <v>0.39080503166394004</v>
      </c>
      <c r="N12" s="61">
        <v>0.31929984712369769</v>
      </c>
      <c r="O12" s="40">
        <v>0.24995691133104392</v>
      </c>
      <c r="P12" s="61">
        <v>0.33359563584745822</v>
      </c>
      <c r="Q12" s="61">
        <v>0.37460980435516816</v>
      </c>
      <c r="R12" s="61">
        <v>0.47131243442778931</v>
      </c>
      <c r="S12" s="40">
        <v>0.33967354558323393</v>
      </c>
      <c r="T12" s="61">
        <v>0.34567945752131268</v>
      </c>
      <c r="U12" s="61">
        <v>0.26727353863395409</v>
      </c>
      <c r="V12" s="61">
        <v>0.36901154112782647</v>
      </c>
      <c r="W12" s="61">
        <v>0.38178239870876973</v>
      </c>
      <c r="X12" s="61">
        <v>0.45688437651359232</v>
      </c>
      <c r="Y12" s="61">
        <v>0</v>
      </c>
      <c r="Z12" s="40">
        <v>0.42055070484450147</v>
      </c>
      <c r="AA12" s="40">
        <v>0.24429233027020372</v>
      </c>
      <c r="AB12" s="61">
        <v>0.21590345296817703</v>
      </c>
      <c r="AC12" s="61">
        <v>0.57778093101405004</v>
      </c>
      <c r="AD12" s="40">
        <v>0.26882435595664134</v>
      </c>
      <c r="AE12" s="61">
        <v>0.20674628864652714</v>
      </c>
      <c r="AF12" s="61">
        <v>0.50134174655980257</v>
      </c>
      <c r="AG12" s="61">
        <v>0.38752726503670504</v>
      </c>
      <c r="AH12" s="54">
        <v>0.34779927554734286</v>
      </c>
    </row>
    <row r="13" spans="1:34" ht="13.95" customHeight="1" x14ac:dyDescent="0.25">
      <c r="A13" s="91"/>
      <c r="B13" s="55">
        <v>708</v>
      </c>
      <c r="C13" s="62">
        <v>192</v>
      </c>
      <c r="D13" s="62">
        <v>101</v>
      </c>
      <c r="E13" s="62">
        <v>33</v>
      </c>
      <c r="F13" s="62">
        <v>108</v>
      </c>
      <c r="G13" s="62">
        <v>0</v>
      </c>
      <c r="H13" s="41">
        <v>306</v>
      </c>
      <c r="I13" s="62">
        <v>71</v>
      </c>
      <c r="J13" s="62">
        <v>21</v>
      </c>
      <c r="K13" s="41">
        <v>172</v>
      </c>
      <c r="L13" s="62">
        <v>341</v>
      </c>
      <c r="M13" s="41">
        <v>378</v>
      </c>
      <c r="N13" s="62">
        <v>329</v>
      </c>
      <c r="O13" s="41">
        <v>137</v>
      </c>
      <c r="P13" s="62">
        <v>162</v>
      </c>
      <c r="Q13" s="62">
        <v>186</v>
      </c>
      <c r="R13" s="62">
        <v>224</v>
      </c>
      <c r="S13" s="41">
        <v>164</v>
      </c>
      <c r="T13" s="62">
        <v>116</v>
      </c>
      <c r="U13" s="62">
        <v>66</v>
      </c>
      <c r="V13" s="62">
        <v>249</v>
      </c>
      <c r="W13" s="62">
        <v>37</v>
      </c>
      <c r="X13" s="62">
        <v>77</v>
      </c>
      <c r="Y13" s="62">
        <v>0</v>
      </c>
      <c r="Z13" s="41">
        <v>126</v>
      </c>
      <c r="AA13" s="41">
        <v>17</v>
      </c>
      <c r="AB13" s="62">
        <v>9</v>
      </c>
      <c r="AC13" s="62">
        <v>67</v>
      </c>
      <c r="AD13" s="41">
        <v>120</v>
      </c>
      <c r="AE13" s="62">
        <v>61</v>
      </c>
      <c r="AF13" s="62">
        <v>208</v>
      </c>
      <c r="AG13" s="62">
        <v>21</v>
      </c>
      <c r="AH13" s="55">
        <v>78</v>
      </c>
    </row>
    <row r="14" spans="1:34" ht="13.95" customHeight="1" x14ac:dyDescent="0.25">
      <c r="A14" s="92" t="s">
        <v>104</v>
      </c>
      <c r="B14" s="56">
        <v>0.37007417738857562</v>
      </c>
      <c r="C14" s="63">
        <v>0.15978984854856121</v>
      </c>
      <c r="D14" s="63">
        <v>0.48129795414931253</v>
      </c>
      <c r="E14" s="63">
        <v>0.52887004329854137</v>
      </c>
      <c r="F14" s="63">
        <v>0.15865181261566527</v>
      </c>
      <c r="G14" s="63">
        <v>0.94867079752674199</v>
      </c>
      <c r="H14" s="42">
        <v>0.18918811569474542</v>
      </c>
      <c r="I14" s="63">
        <v>0.53650084762908112</v>
      </c>
      <c r="J14" s="63">
        <v>0.52986229382740435</v>
      </c>
      <c r="K14" s="42">
        <v>0.48372146711841785</v>
      </c>
      <c r="L14" s="63">
        <v>0.24681033716730191</v>
      </c>
      <c r="M14" s="42">
        <v>0.33108702417254338</v>
      </c>
      <c r="N14" s="63">
        <v>0.40489793435567123</v>
      </c>
      <c r="O14" s="42">
        <v>0.43831467846317407</v>
      </c>
      <c r="P14" s="63">
        <v>0.41196772547732224</v>
      </c>
      <c r="Q14" s="63">
        <v>0.36678982954314682</v>
      </c>
      <c r="R14" s="63">
        <v>0.25202601365910982</v>
      </c>
      <c r="S14" s="42">
        <v>0.38522542452430242</v>
      </c>
      <c r="T14" s="63">
        <v>0.34298031254420003</v>
      </c>
      <c r="U14" s="63">
        <v>0.42056361886307253</v>
      </c>
      <c r="V14" s="63">
        <v>0.36460000911498269</v>
      </c>
      <c r="W14" s="63">
        <v>0.36762275347856643</v>
      </c>
      <c r="X14" s="63">
        <v>0.33028840435581514</v>
      </c>
      <c r="Y14" s="63">
        <v>0</v>
      </c>
      <c r="Z14" s="42">
        <v>0.25240365583028718</v>
      </c>
      <c r="AA14" s="42">
        <v>0.33060689812938748</v>
      </c>
      <c r="AB14" s="63">
        <v>0.41008742709858298</v>
      </c>
      <c r="AC14" s="63">
        <v>0.14676631637229337</v>
      </c>
      <c r="AD14" s="42">
        <v>0.42230488261472915</v>
      </c>
      <c r="AE14" s="63">
        <v>0.49519497723986272</v>
      </c>
      <c r="AF14" s="63">
        <v>0.23030597064914138</v>
      </c>
      <c r="AG14" s="63">
        <v>0.29667218898276182</v>
      </c>
      <c r="AH14" s="56">
        <v>0.34339245293448267</v>
      </c>
    </row>
    <row r="15" spans="1:34" ht="13.95" customHeight="1" x14ac:dyDescent="0.25">
      <c r="A15" s="92"/>
      <c r="B15" s="53">
        <v>741</v>
      </c>
      <c r="C15" s="60">
        <v>54</v>
      </c>
      <c r="D15" s="60">
        <v>232</v>
      </c>
      <c r="E15" s="60">
        <v>92</v>
      </c>
      <c r="F15" s="60">
        <v>32</v>
      </c>
      <c r="G15" s="60">
        <v>91</v>
      </c>
      <c r="H15" s="39">
        <v>113</v>
      </c>
      <c r="I15" s="60">
        <v>214</v>
      </c>
      <c r="J15" s="60">
        <v>67</v>
      </c>
      <c r="K15" s="39">
        <v>333</v>
      </c>
      <c r="L15" s="60">
        <v>173</v>
      </c>
      <c r="M15" s="39">
        <v>320</v>
      </c>
      <c r="N15" s="60">
        <v>417</v>
      </c>
      <c r="O15" s="39">
        <v>239</v>
      </c>
      <c r="P15" s="60">
        <v>200</v>
      </c>
      <c r="Q15" s="60">
        <v>182</v>
      </c>
      <c r="R15" s="60">
        <v>120</v>
      </c>
      <c r="S15" s="39">
        <v>186</v>
      </c>
      <c r="T15" s="60">
        <v>115</v>
      </c>
      <c r="U15" s="60">
        <v>103</v>
      </c>
      <c r="V15" s="60">
        <v>246</v>
      </c>
      <c r="W15" s="60">
        <v>36</v>
      </c>
      <c r="X15" s="60">
        <v>55</v>
      </c>
      <c r="Y15" s="60">
        <v>0</v>
      </c>
      <c r="Z15" s="39">
        <v>76</v>
      </c>
      <c r="AA15" s="39">
        <v>23</v>
      </c>
      <c r="AB15" s="60">
        <v>17</v>
      </c>
      <c r="AC15" s="60">
        <v>17</v>
      </c>
      <c r="AD15" s="39">
        <v>189</v>
      </c>
      <c r="AE15" s="60">
        <v>146</v>
      </c>
      <c r="AF15" s="60">
        <v>95</v>
      </c>
      <c r="AG15" s="60">
        <v>16</v>
      </c>
      <c r="AH15" s="53">
        <v>77</v>
      </c>
    </row>
    <row r="16" spans="1:34" ht="13.95" customHeight="1" x14ac:dyDescent="0.25">
      <c r="A16" s="91" t="s">
        <v>105</v>
      </c>
      <c r="B16" s="54">
        <v>0.62992582261142172</v>
      </c>
      <c r="C16" s="61">
        <v>0.84021015145143862</v>
      </c>
      <c r="D16" s="61">
        <v>0.51870204585068602</v>
      </c>
      <c r="E16" s="61">
        <v>0.47112995670145819</v>
      </c>
      <c r="F16" s="61">
        <v>0.84134818738433448</v>
      </c>
      <c r="G16" s="61">
        <v>5.1329202473258076E-2</v>
      </c>
      <c r="H16" s="40">
        <v>0.81081188430525453</v>
      </c>
      <c r="I16" s="61">
        <v>0.46349915237091738</v>
      </c>
      <c r="J16" s="61">
        <v>0.47013770617259515</v>
      </c>
      <c r="K16" s="40">
        <v>0.51627853288158099</v>
      </c>
      <c r="L16" s="61">
        <v>0.75318966283269784</v>
      </c>
      <c r="M16" s="40">
        <v>0.66891297582745879</v>
      </c>
      <c r="N16" s="61">
        <v>0.59510206564432688</v>
      </c>
      <c r="O16" s="40">
        <v>0.56168532153682638</v>
      </c>
      <c r="P16" s="61">
        <v>0.58803227452267803</v>
      </c>
      <c r="Q16" s="61">
        <v>0.63321017045685357</v>
      </c>
      <c r="R16" s="61">
        <v>0.74797398634088941</v>
      </c>
      <c r="S16" s="40">
        <v>0.61477457547569625</v>
      </c>
      <c r="T16" s="61">
        <v>0.65701968745579975</v>
      </c>
      <c r="U16" s="61">
        <v>0.5794363811369273</v>
      </c>
      <c r="V16" s="61">
        <v>0.63539999088501797</v>
      </c>
      <c r="W16" s="61">
        <v>0.63237724652143401</v>
      </c>
      <c r="X16" s="61">
        <v>0.66971159564418514</v>
      </c>
      <c r="Y16" s="61">
        <v>0</v>
      </c>
      <c r="Z16" s="40">
        <v>0.74759634416971243</v>
      </c>
      <c r="AA16" s="40">
        <v>0.66939310187061229</v>
      </c>
      <c r="AB16" s="61">
        <v>0.58991257290141708</v>
      </c>
      <c r="AC16" s="61">
        <v>0.85323368362770646</v>
      </c>
      <c r="AD16" s="40">
        <v>0.57769511738527113</v>
      </c>
      <c r="AE16" s="61">
        <v>0.50480502276013639</v>
      </c>
      <c r="AF16" s="61">
        <v>0.7696940293508594</v>
      </c>
      <c r="AG16" s="61">
        <v>0.7033278110172384</v>
      </c>
      <c r="AH16" s="54">
        <v>0.65660754706551683</v>
      </c>
    </row>
    <row r="17" spans="1:34" ht="13.95" customHeight="1" x14ac:dyDescent="0.25">
      <c r="A17" s="93"/>
      <c r="B17" s="57">
        <v>1261</v>
      </c>
      <c r="C17" s="64">
        <v>284</v>
      </c>
      <c r="D17" s="64">
        <v>250</v>
      </c>
      <c r="E17" s="64">
        <v>82</v>
      </c>
      <c r="F17" s="64">
        <v>172</v>
      </c>
      <c r="G17" s="64">
        <v>5</v>
      </c>
      <c r="H17" s="44">
        <v>483</v>
      </c>
      <c r="I17" s="64">
        <v>185</v>
      </c>
      <c r="J17" s="64">
        <v>59</v>
      </c>
      <c r="K17" s="44">
        <v>355</v>
      </c>
      <c r="L17" s="64">
        <v>528</v>
      </c>
      <c r="M17" s="44">
        <v>647</v>
      </c>
      <c r="N17" s="64">
        <v>613</v>
      </c>
      <c r="O17" s="44">
        <v>307</v>
      </c>
      <c r="P17" s="64">
        <v>286</v>
      </c>
      <c r="Q17" s="64">
        <v>314</v>
      </c>
      <c r="R17" s="64">
        <v>355</v>
      </c>
      <c r="S17" s="44">
        <v>296</v>
      </c>
      <c r="T17" s="64">
        <v>220</v>
      </c>
      <c r="U17" s="64">
        <v>142</v>
      </c>
      <c r="V17" s="64">
        <v>429</v>
      </c>
      <c r="W17" s="64">
        <v>61</v>
      </c>
      <c r="X17" s="64">
        <v>113</v>
      </c>
      <c r="Y17" s="64">
        <v>0</v>
      </c>
      <c r="Z17" s="44">
        <v>225</v>
      </c>
      <c r="AA17" s="44">
        <v>46</v>
      </c>
      <c r="AB17" s="64">
        <v>25</v>
      </c>
      <c r="AC17" s="64">
        <v>100</v>
      </c>
      <c r="AD17" s="44">
        <v>258</v>
      </c>
      <c r="AE17" s="64">
        <v>149</v>
      </c>
      <c r="AF17" s="64">
        <v>319</v>
      </c>
      <c r="AG17" s="64">
        <v>38</v>
      </c>
      <c r="AH17" s="57">
        <v>146</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29" display="Return to index" xr:uid="{EEF38B36-85A9-4FD0-9A1B-03671207517B}"/>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110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363</v>
      </c>
      <c r="B4" s="32">
        <v>2002</v>
      </c>
      <c r="C4" s="35">
        <v>384</v>
      </c>
      <c r="D4" s="32">
        <v>547</v>
      </c>
      <c r="E4" s="32">
        <v>192</v>
      </c>
      <c r="F4" s="32">
        <v>221</v>
      </c>
      <c r="G4" s="32">
        <v>112</v>
      </c>
      <c r="H4" s="35">
        <v>666</v>
      </c>
      <c r="I4" s="32">
        <v>441</v>
      </c>
      <c r="J4" s="32">
        <v>142</v>
      </c>
      <c r="K4" s="35">
        <v>748</v>
      </c>
      <c r="L4" s="32">
        <v>750</v>
      </c>
      <c r="M4" s="35">
        <v>934</v>
      </c>
      <c r="N4" s="32">
        <v>1064</v>
      </c>
      <c r="O4" s="35">
        <v>429</v>
      </c>
      <c r="P4" s="32">
        <v>455</v>
      </c>
      <c r="Q4" s="32">
        <v>555</v>
      </c>
      <c r="R4" s="32">
        <v>563</v>
      </c>
      <c r="S4" s="35">
        <v>524</v>
      </c>
      <c r="T4" s="32">
        <v>358</v>
      </c>
      <c r="U4" s="32">
        <v>179</v>
      </c>
      <c r="V4" s="32">
        <v>690</v>
      </c>
      <c r="W4" s="32">
        <v>109</v>
      </c>
      <c r="X4" s="32">
        <v>142</v>
      </c>
      <c r="Y4" s="32">
        <v>0</v>
      </c>
      <c r="Z4" s="35">
        <v>334</v>
      </c>
      <c r="AA4" s="35">
        <v>84</v>
      </c>
      <c r="AB4" s="32">
        <v>48</v>
      </c>
      <c r="AC4" s="32">
        <v>127</v>
      </c>
      <c r="AD4" s="35">
        <v>470</v>
      </c>
      <c r="AE4" s="32">
        <v>328</v>
      </c>
      <c r="AF4" s="32">
        <v>423</v>
      </c>
      <c r="AG4" s="32">
        <v>55</v>
      </c>
      <c r="AH4" s="33">
        <v>224</v>
      </c>
    </row>
    <row r="5" spans="1:34" s="24" customFormat="1" ht="24" customHeight="1" x14ac:dyDescent="0.25">
      <c r="A5" s="30" t="s">
        <v>364</v>
      </c>
      <c r="B5" s="29">
        <v>2002</v>
      </c>
      <c r="C5" s="58">
        <v>339</v>
      </c>
      <c r="D5" s="29">
        <v>482</v>
      </c>
      <c r="E5" s="29">
        <v>174</v>
      </c>
      <c r="F5" s="29">
        <v>204</v>
      </c>
      <c r="G5" s="29">
        <v>96</v>
      </c>
      <c r="H5" s="58">
        <v>596</v>
      </c>
      <c r="I5" s="29">
        <v>398</v>
      </c>
      <c r="J5" s="29">
        <v>126</v>
      </c>
      <c r="K5" s="58">
        <v>688</v>
      </c>
      <c r="L5" s="29">
        <v>702</v>
      </c>
      <c r="M5" s="58">
        <v>967</v>
      </c>
      <c r="N5" s="29">
        <v>1031</v>
      </c>
      <c r="O5" s="58">
        <v>546</v>
      </c>
      <c r="P5" s="29">
        <v>486</v>
      </c>
      <c r="Q5" s="29">
        <v>495</v>
      </c>
      <c r="R5" s="29">
        <v>474</v>
      </c>
      <c r="S5" s="58">
        <v>482</v>
      </c>
      <c r="T5" s="29">
        <v>335</v>
      </c>
      <c r="U5" s="29">
        <v>245</v>
      </c>
      <c r="V5" s="29">
        <v>675</v>
      </c>
      <c r="W5" s="29">
        <v>97</v>
      </c>
      <c r="X5" s="29">
        <v>168</v>
      </c>
      <c r="Y5" s="29">
        <v>0</v>
      </c>
      <c r="Z5" s="58">
        <v>301</v>
      </c>
      <c r="AA5" s="58">
        <v>68</v>
      </c>
      <c r="AB5" s="29">
        <v>42</v>
      </c>
      <c r="AC5" s="29">
        <v>117</v>
      </c>
      <c r="AD5" s="58">
        <v>447</v>
      </c>
      <c r="AE5" s="29">
        <v>294</v>
      </c>
      <c r="AF5" s="29">
        <v>414</v>
      </c>
      <c r="AG5" s="29">
        <v>54</v>
      </c>
      <c r="AH5" s="69">
        <v>223</v>
      </c>
    </row>
    <row r="6" spans="1:34" ht="13.95" customHeight="1" x14ac:dyDescent="0.25">
      <c r="A6" s="94" t="s">
        <v>100</v>
      </c>
      <c r="B6" s="52">
        <v>0.18362047472987725</v>
      </c>
      <c r="C6" s="59">
        <v>0.19641824390306012</v>
      </c>
      <c r="D6" s="59">
        <v>6.9321808926779777E-2</v>
      </c>
      <c r="E6" s="59">
        <v>8.7199558280213654E-2</v>
      </c>
      <c r="F6" s="59">
        <v>0.78570720852994125</v>
      </c>
      <c r="G6" s="59">
        <v>5.7966045596078514E-2</v>
      </c>
      <c r="H6" s="38">
        <v>0.30060285527498598</v>
      </c>
      <c r="I6" s="59">
        <v>8.4701285582823485E-2</v>
      </c>
      <c r="J6" s="59">
        <v>6.2896081829529216E-2</v>
      </c>
      <c r="K6" s="38">
        <v>5.4588634243164319E-2</v>
      </c>
      <c r="L6" s="59">
        <v>0.36516722491840192</v>
      </c>
      <c r="M6" s="38">
        <v>0.21418650913104031</v>
      </c>
      <c r="N6" s="59">
        <v>0.15565501841297583</v>
      </c>
      <c r="O6" s="38">
        <v>0.17299109175799601</v>
      </c>
      <c r="P6" s="59">
        <v>0.13783020246658798</v>
      </c>
      <c r="Q6" s="59">
        <v>0.2127681321501689</v>
      </c>
      <c r="R6" s="59">
        <v>0.21233790516298826</v>
      </c>
      <c r="S6" s="38">
        <v>0.1929565742957414</v>
      </c>
      <c r="T6" s="59">
        <v>0.19618716567848402</v>
      </c>
      <c r="U6" s="59">
        <v>0.15189332293376986</v>
      </c>
      <c r="V6" s="59">
        <v>0.21383296660154685</v>
      </c>
      <c r="W6" s="59">
        <v>0.14999959443135946</v>
      </c>
      <c r="X6" s="59">
        <v>7.6085395803131659E-2</v>
      </c>
      <c r="Y6" s="59">
        <v>0</v>
      </c>
      <c r="Z6" s="38">
        <v>0.40752405376981926</v>
      </c>
      <c r="AA6" s="38">
        <v>0.14796166530604885</v>
      </c>
      <c r="AB6" s="59">
        <v>0.11271536351067984</v>
      </c>
      <c r="AC6" s="59">
        <v>0.79738204031765259</v>
      </c>
      <c r="AD6" s="38">
        <v>0.13015014479572623</v>
      </c>
      <c r="AE6" s="59">
        <v>9.2344944036581986E-2</v>
      </c>
      <c r="AF6" s="59">
        <v>0.40102867352354271</v>
      </c>
      <c r="AG6" s="59">
        <v>0.12419885819955107</v>
      </c>
      <c r="AH6" s="52">
        <v>0.19280094982181439</v>
      </c>
    </row>
    <row r="7" spans="1:34" ht="13.95" customHeight="1" x14ac:dyDescent="0.25">
      <c r="A7" s="92"/>
      <c r="B7" s="53">
        <v>368</v>
      </c>
      <c r="C7" s="60">
        <v>66</v>
      </c>
      <c r="D7" s="60">
        <v>33</v>
      </c>
      <c r="E7" s="60">
        <v>15</v>
      </c>
      <c r="F7" s="60">
        <v>160</v>
      </c>
      <c r="G7" s="60">
        <v>6</v>
      </c>
      <c r="H7" s="39">
        <v>179</v>
      </c>
      <c r="I7" s="60">
        <v>34</v>
      </c>
      <c r="J7" s="60">
        <v>8</v>
      </c>
      <c r="K7" s="39">
        <v>38</v>
      </c>
      <c r="L7" s="60">
        <v>256</v>
      </c>
      <c r="M7" s="39">
        <v>207</v>
      </c>
      <c r="N7" s="60">
        <v>160</v>
      </c>
      <c r="O7" s="39">
        <v>94</v>
      </c>
      <c r="P7" s="60">
        <v>67</v>
      </c>
      <c r="Q7" s="60">
        <v>105</v>
      </c>
      <c r="R7" s="60">
        <v>101</v>
      </c>
      <c r="S7" s="39">
        <v>93</v>
      </c>
      <c r="T7" s="60">
        <v>66</v>
      </c>
      <c r="U7" s="60">
        <v>37</v>
      </c>
      <c r="V7" s="60">
        <v>144</v>
      </c>
      <c r="W7" s="60">
        <v>14</v>
      </c>
      <c r="X7" s="60">
        <v>13</v>
      </c>
      <c r="Y7" s="60">
        <v>0</v>
      </c>
      <c r="Z7" s="39">
        <v>123</v>
      </c>
      <c r="AA7" s="39">
        <v>10</v>
      </c>
      <c r="AB7" s="60">
        <v>5</v>
      </c>
      <c r="AC7" s="60">
        <v>93</v>
      </c>
      <c r="AD7" s="39">
        <v>58</v>
      </c>
      <c r="AE7" s="60">
        <v>27</v>
      </c>
      <c r="AF7" s="60">
        <v>166</v>
      </c>
      <c r="AG7" s="60">
        <v>7</v>
      </c>
      <c r="AH7" s="53">
        <v>43</v>
      </c>
    </row>
    <row r="8" spans="1:34" ht="13.95" customHeight="1" x14ac:dyDescent="0.25">
      <c r="A8" s="91" t="s">
        <v>101</v>
      </c>
      <c r="B8" s="54">
        <v>0.17922328640183122</v>
      </c>
      <c r="C8" s="61">
        <v>0.28044232252968754</v>
      </c>
      <c r="D8" s="61">
        <v>0.13860690685990032</v>
      </c>
      <c r="E8" s="61">
        <v>8.5511007555567786E-2</v>
      </c>
      <c r="F8" s="61">
        <v>0.16987411495875152</v>
      </c>
      <c r="G8" s="61">
        <v>0.13893141751469246</v>
      </c>
      <c r="H8" s="40">
        <v>0.24257045458381904</v>
      </c>
      <c r="I8" s="61">
        <v>0.12461956811456419</v>
      </c>
      <c r="J8" s="61">
        <v>6.4792242322906896E-2</v>
      </c>
      <c r="K8" s="40">
        <v>0.10676888603934201</v>
      </c>
      <c r="L8" s="61">
        <v>0.2406834705107119</v>
      </c>
      <c r="M8" s="40">
        <v>0.18047735121816252</v>
      </c>
      <c r="N8" s="61">
        <v>0.1780516862147401</v>
      </c>
      <c r="O8" s="40">
        <v>0.19501280028652068</v>
      </c>
      <c r="P8" s="61">
        <v>0.18831301872301551</v>
      </c>
      <c r="Q8" s="61">
        <v>0.13662945440721663</v>
      </c>
      <c r="R8" s="61">
        <v>0.19620076263497585</v>
      </c>
      <c r="S8" s="40">
        <v>0.19280010020179195</v>
      </c>
      <c r="T8" s="61">
        <v>0.21076427972328862</v>
      </c>
      <c r="U8" s="61">
        <v>0.14673336873124213</v>
      </c>
      <c r="V8" s="61">
        <v>0.17055144483481396</v>
      </c>
      <c r="W8" s="61">
        <v>0.16605511868037187</v>
      </c>
      <c r="X8" s="61">
        <v>0.16725897212329069</v>
      </c>
      <c r="Y8" s="61">
        <v>0</v>
      </c>
      <c r="Z8" s="40">
        <v>0.19827876944857586</v>
      </c>
      <c r="AA8" s="40">
        <v>0.17886857617700605</v>
      </c>
      <c r="AB8" s="61">
        <v>0.14360807320436575</v>
      </c>
      <c r="AC8" s="61">
        <v>0.17610638448270766</v>
      </c>
      <c r="AD8" s="40">
        <v>0.15955268098655362</v>
      </c>
      <c r="AE8" s="61">
        <v>0.13623210161618457</v>
      </c>
      <c r="AF8" s="61">
        <v>0.24119121780519542</v>
      </c>
      <c r="AG8" s="61">
        <v>0.18744153017407289</v>
      </c>
      <c r="AH8" s="54">
        <v>0.24360040404545977</v>
      </c>
    </row>
    <row r="9" spans="1:34" ht="13.95" customHeight="1" x14ac:dyDescent="0.25">
      <c r="A9" s="91"/>
      <c r="B9" s="55">
        <v>359</v>
      </c>
      <c r="C9" s="62">
        <v>95</v>
      </c>
      <c r="D9" s="62">
        <v>67</v>
      </c>
      <c r="E9" s="62">
        <v>15</v>
      </c>
      <c r="F9" s="62">
        <v>35</v>
      </c>
      <c r="G9" s="62">
        <v>13</v>
      </c>
      <c r="H9" s="41">
        <v>144</v>
      </c>
      <c r="I9" s="62">
        <v>50</v>
      </c>
      <c r="J9" s="62">
        <v>8</v>
      </c>
      <c r="K9" s="41">
        <v>73</v>
      </c>
      <c r="L9" s="62">
        <v>169</v>
      </c>
      <c r="M9" s="41">
        <v>175</v>
      </c>
      <c r="N9" s="62">
        <v>184</v>
      </c>
      <c r="O9" s="41">
        <v>107</v>
      </c>
      <c r="P9" s="62">
        <v>92</v>
      </c>
      <c r="Q9" s="62">
        <v>68</v>
      </c>
      <c r="R9" s="62">
        <v>93</v>
      </c>
      <c r="S9" s="41">
        <v>93</v>
      </c>
      <c r="T9" s="62">
        <v>71</v>
      </c>
      <c r="U9" s="62">
        <v>36</v>
      </c>
      <c r="V9" s="62">
        <v>115</v>
      </c>
      <c r="W9" s="62">
        <v>16</v>
      </c>
      <c r="X9" s="62">
        <v>28</v>
      </c>
      <c r="Y9" s="62">
        <v>0</v>
      </c>
      <c r="Z9" s="41">
        <v>60</v>
      </c>
      <c r="AA9" s="41">
        <v>12</v>
      </c>
      <c r="AB9" s="62">
        <v>6</v>
      </c>
      <c r="AC9" s="62">
        <v>21</v>
      </c>
      <c r="AD9" s="41">
        <v>71</v>
      </c>
      <c r="AE9" s="62">
        <v>40</v>
      </c>
      <c r="AF9" s="62">
        <v>100</v>
      </c>
      <c r="AG9" s="62">
        <v>10</v>
      </c>
      <c r="AH9" s="55">
        <v>54</v>
      </c>
    </row>
    <row r="10" spans="1:34" ht="13.95" customHeight="1" x14ac:dyDescent="0.25">
      <c r="A10" s="92" t="s">
        <v>102</v>
      </c>
      <c r="B10" s="56">
        <v>0.18019998115567248</v>
      </c>
      <c r="C10" s="63">
        <v>0.16300732963409156</v>
      </c>
      <c r="D10" s="63">
        <v>0.18243570646481225</v>
      </c>
      <c r="E10" s="63">
        <v>0.15811181425222112</v>
      </c>
      <c r="F10" s="63">
        <v>3.9822914056972018E-2</v>
      </c>
      <c r="G10" s="63">
        <v>0.20585515753589331</v>
      </c>
      <c r="H10" s="42">
        <v>0.15906363123968451</v>
      </c>
      <c r="I10" s="63">
        <v>0.13617220567324181</v>
      </c>
      <c r="J10" s="63">
        <v>0.13521389859135852</v>
      </c>
      <c r="K10" s="42">
        <v>0.14496153168858725</v>
      </c>
      <c r="L10" s="63">
        <v>0.139565054371622</v>
      </c>
      <c r="M10" s="42">
        <v>0.16485964765931699</v>
      </c>
      <c r="N10" s="63">
        <v>0.1952935266244305</v>
      </c>
      <c r="O10" s="42">
        <v>0.25469576678652567</v>
      </c>
      <c r="P10" s="63">
        <v>0.14736873692909017</v>
      </c>
      <c r="Q10" s="63">
        <v>0.1397100794961573</v>
      </c>
      <c r="R10" s="63">
        <v>0.17034396953449252</v>
      </c>
      <c r="S10" s="42">
        <v>0.17948769283810459</v>
      </c>
      <c r="T10" s="63">
        <v>0.18653578405804683</v>
      </c>
      <c r="U10" s="63">
        <v>0.28851182165234396</v>
      </c>
      <c r="V10" s="63">
        <v>0.1491570544955724</v>
      </c>
      <c r="W10" s="63">
        <v>0.1044608042214798</v>
      </c>
      <c r="X10" s="63">
        <v>0.17961149354375838</v>
      </c>
      <c r="Y10" s="63">
        <v>0</v>
      </c>
      <c r="Z10" s="42">
        <v>0.1647873040078785</v>
      </c>
      <c r="AA10" s="42">
        <v>0.25552791402445729</v>
      </c>
      <c r="AB10" s="63">
        <v>0.30525965701524488</v>
      </c>
      <c r="AC10" s="63">
        <v>1.8481775217092367E-2</v>
      </c>
      <c r="AD10" s="42">
        <v>0.17784383317796718</v>
      </c>
      <c r="AE10" s="63">
        <v>0.17137064191952764</v>
      </c>
      <c r="AF10" s="63">
        <v>0.15068729159609043</v>
      </c>
      <c r="AG10" s="63">
        <v>0.40040843771036139</v>
      </c>
      <c r="AH10" s="56">
        <v>0.21909292670230529</v>
      </c>
    </row>
    <row r="11" spans="1:34" ht="13.95" customHeight="1" x14ac:dyDescent="0.25">
      <c r="A11" s="92"/>
      <c r="B11" s="53">
        <v>361</v>
      </c>
      <c r="C11" s="60">
        <v>55</v>
      </c>
      <c r="D11" s="60">
        <v>88</v>
      </c>
      <c r="E11" s="60">
        <v>28</v>
      </c>
      <c r="F11" s="60">
        <v>8</v>
      </c>
      <c r="G11" s="60">
        <v>20</v>
      </c>
      <c r="H11" s="39">
        <v>95</v>
      </c>
      <c r="I11" s="60">
        <v>54</v>
      </c>
      <c r="J11" s="60">
        <v>17</v>
      </c>
      <c r="K11" s="39">
        <v>100</v>
      </c>
      <c r="L11" s="60">
        <v>98</v>
      </c>
      <c r="M11" s="39">
        <v>159</v>
      </c>
      <c r="N11" s="60">
        <v>201</v>
      </c>
      <c r="O11" s="39">
        <v>139</v>
      </c>
      <c r="P11" s="60">
        <v>72</v>
      </c>
      <c r="Q11" s="60">
        <v>69</v>
      </c>
      <c r="R11" s="60">
        <v>81</v>
      </c>
      <c r="S11" s="39">
        <v>86</v>
      </c>
      <c r="T11" s="60">
        <v>63</v>
      </c>
      <c r="U11" s="60">
        <v>71</v>
      </c>
      <c r="V11" s="60">
        <v>101</v>
      </c>
      <c r="W11" s="60">
        <v>10</v>
      </c>
      <c r="X11" s="60">
        <v>30</v>
      </c>
      <c r="Y11" s="60">
        <v>0</v>
      </c>
      <c r="Z11" s="39">
        <v>50</v>
      </c>
      <c r="AA11" s="39">
        <v>17</v>
      </c>
      <c r="AB11" s="60">
        <v>13</v>
      </c>
      <c r="AC11" s="60">
        <v>2</v>
      </c>
      <c r="AD11" s="39">
        <v>80</v>
      </c>
      <c r="AE11" s="60">
        <v>50</v>
      </c>
      <c r="AF11" s="60">
        <v>62</v>
      </c>
      <c r="AG11" s="60">
        <v>21</v>
      </c>
      <c r="AH11" s="53">
        <v>49</v>
      </c>
    </row>
    <row r="12" spans="1:34" ht="13.95" customHeight="1" x14ac:dyDescent="0.25">
      <c r="A12" s="91" t="s">
        <v>103</v>
      </c>
      <c r="B12" s="54">
        <v>0.45695625771261716</v>
      </c>
      <c r="C12" s="61">
        <v>0.36013210393316053</v>
      </c>
      <c r="D12" s="61">
        <v>0.60963557774850674</v>
      </c>
      <c r="E12" s="61">
        <v>0.6691776199119972</v>
      </c>
      <c r="F12" s="61">
        <v>4.5957624543348117E-3</v>
      </c>
      <c r="G12" s="61">
        <v>0.59724737935333627</v>
      </c>
      <c r="H12" s="40">
        <v>0.29776305890151089</v>
      </c>
      <c r="I12" s="61">
        <v>0.65450694062936965</v>
      </c>
      <c r="J12" s="61">
        <v>0.73709777725620496</v>
      </c>
      <c r="K12" s="40">
        <v>0.69368094802890523</v>
      </c>
      <c r="L12" s="61">
        <v>0.25458425019926439</v>
      </c>
      <c r="M12" s="40">
        <v>0.4404764919914817</v>
      </c>
      <c r="N12" s="61">
        <v>0.47099976874785215</v>
      </c>
      <c r="O12" s="40">
        <v>0.377300341168958</v>
      </c>
      <c r="P12" s="61">
        <v>0.52648804188130638</v>
      </c>
      <c r="Q12" s="61">
        <v>0.51089233394645772</v>
      </c>
      <c r="R12" s="61">
        <v>0.42111736266754252</v>
      </c>
      <c r="S12" s="40">
        <v>0.43475563266436107</v>
      </c>
      <c r="T12" s="61">
        <v>0.40651277054018015</v>
      </c>
      <c r="U12" s="61">
        <v>0.41286148668264394</v>
      </c>
      <c r="V12" s="61">
        <v>0.46645853406806781</v>
      </c>
      <c r="W12" s="61">
        <v>0.5794844826667892</v>
      </c>
      <c r="X12" s="61">
        <v>0.57704413852981962</v>
      </c>
      <c r="Y12" s="61">
        <v>0</v>
      </c>
      <c r="Z12" s="40">
        <v>0.22940987277372635</v>
      </c>
      <c r="AA12" s="40">
        <v>0.41764184449248754</v>
      </c>
      <c r="AB12" s="61">
        <v>0.43841690626970958</v>
      </c>
      <c r="AC12" s="61">
        <v>8.0297999825472803E-3</v>
      </c>
      <c r="AD12" s="40">
        <v>0.53245334103975295</v>
      </c>
      <c r="AE12" s="61">
        <v>0.60005231242770496</v>
      </c>
      <c r="AF12" s="61">
        <v>0.20709281707517233</v>
      </c>
      <c r="AG12" s="61">
        <v>0.28795117391601488</v>
      </c>
      <c r="AH12" s="54">
        <v>0.34450571943042041</v>
      </c>
    </row>
    <row r="13" spans="1:34" ht="13.95" customHeight="1" x14ac:dyDescent="0.25">
      <c r="A13" s="91"/>
      <c r="B13" s="55">
        <v>915</v>
      </c>
      <c r="C13" s="62">
        <v>122</v>
      </c>
      <c r="D13" s="62">
        <v>294</v>
      </c>
      <c r="E13" s="62">
        <v>117</v>
      </c>
      <c r="F13" s="62">
        <v>1</v>
      </c>
      <c r="G13" s="62">
        <v>57</v>
      </c>
      <c r="H13" s="41">
        <v>177</v>
      </c>
      <c r="I13" s="62">
        <v>261</v>
      </c>
      <c r="J13" s="62">
        <v>93</v>
      </c>
      <c r="K13" s="41">
        <v>477</v>
      </c>
      <c r="L13" s="62">
        <v>179</v>
      </c>
      <c r="M13" s="41">
        <v>426</v>
      </c>
      <c r="N13" s="62">
        <v>486</v>
      </c>
      <c r="O13" s="41">
        <v>206</v>
      </c>
      <c r="P13" s="62">
        <v>256</v>
      </c>
      <c r="Q13" s="62">
        <v>253</v>
      </c>
      <c r="R13" s="62">
        <v>200</v>
      </c>
      <c r="S13" s="41">
        <v>210</v>
      </c>
      <c r="T13" s="62">
        <v>136</v>
      </c>
      <c r="U13" s="62">
        <v>101</v>
      </c>
      <c r="V13" s="62">
        <v>315</v>
      </c>
      <c r="W13" s="62">
        <v>56</v>
      </c>
      <c r="X13" s="62">
        <v>97</v>
      </c>
      <c r="Y13" s="62">
        <v>0</v>
      </c>
      <c r="Z13" s="41">
        <v>69</v>
      </c>
      <c r="AA13" s="41">
        <v>28</v>
      </c>
      <c r="AB13" s="62">
        <v>18</v>
      </c>
      <c r="AC13" s="62">
        <v>1</v>
      </c>
      <c r="AD13" s="41">
        <v>238</v>
      </c>
      <c r="AE13" s="62">
        <v>177</v>
      </c>
      <c r="AF13" s="62">
        <v>86</v>
      </c>
      <c r="AG13" s="62">
        <v>15</v>
      </c>
      <c r="AH13" s="55">
        <v>77</v>
      </c>
    </row>
    <row r="14" spans="1:34" ht="13.95" customHeight="1" x14ac:dyDescent="0.25">
      <c r="A14" s="92" t="s">
        <v>104</v>
      </c>
      <c r="B14" s="56">
        <v>0.36284376113170824</v>
      </c>
      <c r="C14" s="63">
        <v>0.47686056643274788</v>
      </c>
      <c r="D14" s="63">
        <v>0.20792871578668012</v>
      </c>
      <c r="E14" s="63">
        <v>0.17271056583578143</v>
      </c>
      <c r="F14" s="63">
        <v>0.95558132348869318</v>
      </c>
      <c r="G14" s="63">
        <v>0.19689746311077094</v>
      </c>
      <c r="H14" s="42">
        <v>0.5431733098588053</v>
      </c>
      <c r="I14" s="63">
        <v>0.20932085369738762</v>
      </c>
      <c r="J14" s="63">
        <v>0.12768832415243611</v>
      </c>
      <c r="K14" s="42">
        <v>0.16135752028250633</v>
      </c>
      <c r="L14" s="63">
        <v>0.60585069542911341</v>
      </c>
      <c r="M14" s="42">
        <v>0.39466386034920281</v>
      </c>
      <c r="N14" s="63">
        <v>0.33370670462771607</v>
      </c>
      <c r="O14" s="42">
        <v>0.36800389204451683</v>
      </c>
      <c r="P14" s="63">
        <v>0.32614322118960343</v>
      </c>
      <c r="Q14" s="63">
        <v>0.34939758655738534</v>
      </c>
      <c r="R14" s="63">
        <v>0.40853866779796449</v>
      </c>
      <c r="S14" s="42">
        <v>0.38575667449753309</v>
      </c>
      <c r="T14" s="63">
        <v>0.40695144540177247</v>
      </c>
      <c r="U14" s="63">
        <v>0.29862669166501199</v>
      </c>
      <c r="V14" s="63">
        <v>0.38438441143636098</v>
      </c>
      <c r="W14" s="63">
        <v>0.31605471311173128</v>
      </c>
      <c r="X14" s="63">
        <v>0.24334436792642233</v>
      </c>
      <c r="Y14" s="63">
        <v>0</v>
      </c>
      <c r="Z14" s="42">
        <v>0.60580282321839529</v>
      </c>
      <c r="AA14" s="42">
        <v>0.3268302414830549</v>
      </c>
      <c r="AB14" s="63">
        <v>0.25632343671504559</v>
      </c>
      <c r="AC14" s="63">
        <v>0.97348842480036035</v>
      </c>
      <c r="AD14" s="42">
        <v>0.28970282578227985</v>
      </c>
      <c r="AE14" s="63">
        <v>0.22857704565276663</v>
      </c>
      <c r="AF14" s="63">
        <v>0.64221989132873813</v>
      </c>
      <c r="AG14" s="63">
        <v>0.31164038837362396</v>
      </c>
      <c r="AH14" s="56">
        <v>0.43640135386727436</v>
      </c>
    </row>
    <row r="15" spans="1:34" ht="13.95" customHeight="1" x14ac:dyDescent="0.25">
      <c r="A15" s="92"/>
      <c r="B15" s="53">
        <v>726</v>
      </c>
      <c r="C15" s="60">
        <v>161</v>
      </c>
      <c r="D15" s="60">
        <v>100</v>
      </c>
      <c r="E15" s="60">
        <v>30</v>
      </c>
      <c r="F15" s="60">
        <v>195</v>
      </c>
      <c r="G15" s="60">
        <v>19</v>
      </c>
      <c r="H15" s="39">
        <v>324</v>
      </c>
      <c r="I15" s="60">
        <v>83</v>
      </c>
      <c r="J15" s="60">
        <v>16</v>
      </c>
      <c r="K15" s="39">
        <v>111</v>
      </c>
      <c r="L15" s="60">
        <v>425</v>
      </c>
      <c r="M15" s="39">
        <v>382</v>
      </c>
      <c r="N15" s="60">
        <v>344</v>
      </c>
      <c r="O15" s="39">
        <v>201</v>
      </c>
      <c r="P15" s="60">
        <v>159</v>
      </c>
      <c r="Q15" s="60">
        <v>173</v>
      </c>
      <c r="R15" s="60">
        <v>194</v>
      </c>
      <c r="S15" s="39">
        <v>186</v>
      </c>
      <c r="T15" s="60">
        <v>136</v>
      </c>
      <c r="U15" s="60">
        <v>73</v>
      </c>
      <c r="V15" s="60">
        <v>259</v>
      </c>
      <c r="W15" s="60">
        <v>31</v>
      </c>
      <c r="X15" s="60">
        <v>41</v>
      </c>
      <c r="Y15" s="60">
        <v>0</v>
      </c>
      <c r="Z15" s="39">
        <v>182</v>
      </c>
      <c r="AA15" s="39">
        <v>22</v>
      </c>
      <c r="AB15" s="60">
        <v>11</v>
      </c>
      <c r="AC15" s="60">
        <v>114</v>
      </c>
      <c r="AD15" s="39">
        <v>130</v>
      </c>
      <c r="AE15" s="60">
        <v>67</v>
      </c>
      <c r="AF15" s="60">
        <v>266</v>
      </c>
      <c r="AG15" s="60">
        <v>17</v>
      </c>
      <c r="AH15" s="53">
        <v>97</v>
      </c>
    </row>
    <row r="16" spans="1:34" ht="13.95" customHeight="1" x14ac:dyDescent="0.25">
      <c r="A16" s="91" t="s">
        <v>105</v>
      </c>
      <c r="B16" s="54">
        <v>0.6371562388682902</v>
      </c>
      <c r="C16" s="61">
        <v>0.52313943356725223</v>
      </c>
      <c r="D16" s="61">
        <v>0.79207128421331985</v>
      </c>
      <c r="E16" s="61">
        <v>0.8272894341642183</v>
      </c>
      <c r="F16" s="61">
        <v>4.4418676511306827E-2</v>
      </c>
      <c r="G16" s="61">
        <v>0.80310253688922928</v>
      </c>
      <c r="H16" s="40">
        <v>0.45682669014119492</v>
      </c>
      <c r="I16" s="61">
        <v>0.79067914630261238</v>
      </c>
      <c r="J16" s="61">
        <v>0.87231167584756397</v>
      </c>
      <c r="K16" s="40">
        <v>0.83864247971749295</v>
      </c>
      <c r="L16" s="61">
        <v>0.39414930457088654</v>
      </c>
      <c r="M16" s="40">
        <v>0.60533613965079891</v>
      </c>
      <c r="N16" s="61">
        <v>0.66629329537228299</v>
      </c>
      <c r="O16" s="40">
        <v>0.63199610795548367</v>
      </c>
      <c r="P16" s="61">
        <v>0.67385677881039674</v>
      </c>
      <c r="Q16" s="61">
        <v>0.65060241344261494</v>
      </c>
      <c r="R16" s="61">
        <v>0.59146133220203478</v>
      </c>
      <c r="S16" s="40">
        <v>0.61424332550246596</v>
      </c>
      <c r="T16" s="61">
        <v>0.59304855459822692</v>
      </c>
      <c r="U16" s="61">
        <v>0.70137330833498734</v>
      </c>
      <c r="V16" s="61">
        <v>0.61561558856363963</v>
      </c>
      <c r="W16" s="61">
        <v>0.68394528688826906</v>
      </c>
      <c r="X16" s="61">
        <v>0.75665563207357789</v>
      </c>
      <c r="Y16" s="61">
        <v>0</v>
      </c>
      <c r="Z16" s="40">
        <v>0.39419717678160487</v>
      </c>
      <c r="AA16" s="40">
        <v>0.67316975851694461</v>
      </c>
      <c r="AB16" s="61">
        <v>0.74367656328495468</v>
      </c>
      <c r="AC16" s="61">
        <v>2.6511575199639658E-2</v>
      </c>
      <c r="AD16" s="40">
        <v>0.71029717421771987</v>
      </c>
      <c r="AE16" s="61">
        <v>0.77142295434723285</v>
      </c>
      <c r="AF16" s="61">
        <v>0.3577801086712627</v>
      </c>
      <c r="AG16" s="61">
        <v>0.68835961162637627</v>
      </c>
      <c r="AH16" s="54">
        <v>0.56359864613272548</v>
      </c>
    </row>
    <row r="17" spans="1:34" ht="13.95" customHeight="1" x14ac:dyDescent="0.25">
      <c r="A17" s="93"/>
      <c r="B17" s="57">
        <v>1276</v>
      </c>
      <c r="C17" s="64">
        <v>177</v>
      </c>
      <c r="D17" s="64">
        <v>381</v>
      </c>
      <c r="E17" s="64">
        <v>144</v>
      </c>
      <c r="F17" s="64">
        <v>9</v>
      </c>
      <c r="G17" s="64">
        <v>77</v>
      </c>
      <c r="H17" s="44">
        <v>272</v>
      </c>
      <c r="I17" s="64">
        <v>315</v>
      </c>
      <c r="J17" s="64">
        <v>110</v>
      </c>
      <c r="K17" s="44">
        <v>577</v>
      </c>
      <c r="L17" s="64">
        <v>277</v>
      </c>
      <c r="M17" s="44">
        <v>586</v>
      </c>
      <c r="N17" s="64">
        <v>687</v>
      </c>
      <c r="O17" s="44">
        <v>345</v>
      </c>
      <c r="P17" s="64">
        <v>328</v>
      </c>
      <c r="Q17" s="64">
        <v>322</v>
      </c>
      <c r="R17" s="64">
        <v>281</v>
      </c>
      <c r="S17" s="44">
        <v>296</v>
      </c>
      <c r="T17" s="64">
        <v>199</v>
      </c>
      <c r="U17" s="64">
        <v>172</v>
      </c>
      <c r="V17" s="64">
        <v>416</v>
      </c>
      <c r="W17" s="64">
        <v>66</v>
      </c>
      <c r="X17" s="64">
        <v>127</v>
      </c>
      <c r="Y17" s="64">
        <v>0</v>
      </c>
      <c r="Z17" s="44">
        <v>119</v>
      </c>
      <c r="AA17" s="44">
        <v>46</v>
      </c>
      <c r="AB17" s="64">
        <v>31</v>
      </c>
      <c r="AC17" s="64">
        <v>3</v>
      </c>
      <c r="AD17" s="44">
        <v>318</v>
      </c>
      <c r="AE17" s="64">
        <v>227</v>
      </c>
      <c r="AF17" s="64">
        <v>148</v>
      </c>
      <c r="AG17" s="64">
        <v>37</v>
      </c>
      <c r="AH17" s="57">
        <v>126</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30" display="Return to index" xr:uid="{0B795130-38BB-4DB6-997C-26246B23CC7F}"/>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111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363</v>
      </c>
      <c r="B4" s="32">
        <v>142</v>
      </c>
      <c r="C4" s="35">
        <v>19</v>
      </c>
      <c r="D4" s="32">
        <v>40</v>
      </c>
      <c r="E4" s="32">
        <v>7</v>
      </c>
      <c r="F4" s="32">
        <v>5</v>
      </c>
      <c r="G4" s="32">
        <v>6</v>
      </c>
      <c r="H4" s="35">
        <v>24</v>
      </c>
      <c r="I4" s="32">
        <v>25</v>
      </c>
      <c r="J4" s="32">
        <v>6</v>
      </c>
      <c r="K4" s="35">
        <v>91</v>
      </c>
      <c r="L4" s="32">
        <v>35</v>
      </c>
      <c r="M4" s="35">
        <v>74</v>
      </c>
      <c r="N4" s="32">
        <v>68</v>
      </c>
      <c r="O4" s="35">
        <v>18</v>
      </c>
      <c r="P4" s="32">
        <v>47</v>
      </c>
      <c r="Q4" s="32">
        <v>39</v>
      </c>
      <c r="R4" s="32">
        <v>38</v>
      </c>
      <c r="S4" s="35">
        <v>0</v>
      </c>
      <c r="T4" s="32">
        <v>0</v>
      </c>
      <c r="U4" s="32">
        <v>0</v>
      </c>
      <c r="V4" s="32">
        <v>0</v>
      </c>
      <c r="W4" s="32">
        <v>0</v>
      </c>
      <c r="X4" s="32">
        <v>142</v>
      </c>
      <c r="Y4" s="32">
        <v>0</v>
      </c>
      <c r="Z4" s="35">
        <v>11</v>
      </c>
      <c r="AA4" s="35">
        <v>8</v>
      </c>
      <c r="AB4" s="32">
        <v>1</v>
      </c>
      <c r="AC4" s="32">
        <v>2</v>
      </c>
      <c r="AD4" s="35">
        <v>37</v>
      </c>
      <c r="AE4" s="32">
        <v>22</v>
      </c>
      <c r="AF4" s="32">
        <v>18</v>
      </c>
      <c r="AG4" s="32">
        <v>5</v>
      </c>
      <c r="AH4" s="33">
        <v>8</v>
      </c>
    </row>
    <row r="5" spans="1:34" s="24" customFormat="1" ht="24" customHeight="1" x14ac:dyDescent="0.25">
      <c r="A5" s="30" t="s">
        <v>364</v>
      </c>
      <c r="B5" s="29">
        <v>168</v>
      </c>
      <c r="C5" s="58">
        <v>15</v>
      </c>
      <c r="D5" s="29">
        <v>42</v>
      </c>
      <c r="E5" s="29">
        <v>11</v>
      </c>
      <c r="F5" s="29">
        <v>9</v>
      </c>
      <c r="G5" s="29">
        <v>9</v>
      </c>
      <c r="H5" s="58">
        <v>23</v>
      </c>
      <c r="I5" s="29">
        <v>28</v>
      </c>
      <c r="J5" s="29">
        <v>9</v>
      </c>
      <c r="K5" s="58">
        <v>99</v>
      </c>
      <c r="L5" s="29">
        <v>40</v>
      </c>
      <c r="M5" s="58">
        <v>77</v>
      </c>
      <c r="N5" s="29">
        <v>91</v>
      </c>
      <c r="O5" s="58">
        <v>28</v>
      </c>
      <c r="P5" s="29">
        <v>59</v>
      </c>
      <c r="Q5" s="29">
        <v>38</v>
      </c>
      <c r="R5" s="29">
        <v>43</v>
      </c>
      <c r="S5" s="58">
        <v>0</v>
      </c>
      <c r="T5" s="29">
        <v>0</v>
      </c>
      <c r="U5" s="29">
        <v>0</v>
      </c>
      <c r="V5" s="29">
        <v>0</v>
      </c>
      <c r="W5" s="29">
        <v>0</v>
      </c>
      <c r="X5" s="29">
        <v>168</v>
      </c>
      <c r="Y5" s="29">
        <v>0</v>
      </c>
      <c r="Z5" s="58">
        <v>13</v>
      </c>
      <c r="AA5" s="58">
        <v>9</v>
      </c>
      <c r="AB5" s="29">
        <v>1</v>
      </c>
      <c r="AC5" s="29">
        <v>3</v>
      </c>
      <c r="AD5" s="58">
        <v>40</v>
      </c>
      <c r="AE5" s="29">
        <v>23</v>
      </c>
      <c r="AF5" s="29">
        <v>20</v>
      </c>
      <c r="AG5" s="29">
        <v>4</v>
      </c>
      <c r="AH5" s="69">
        <v>10</v>
      </c>
    </row>
    <row r="6" spans="1:34" ht="13.95" customHeight="1" x14ac:dyDescent="0.25">
      <c r="A6" s="94" t="s">
        <v>100</v>
      </c>
      <c r="B6" s="52">
        <v>0.20201748844338094</v>
      </c>
      <c r="C6" s="59">
        <v>0</v>
      </c>
      <c r="D6" s="59">
        <v>8.9384057944110834E-2</v>
      </c>
      <c r="E6" s="59">
        <v>0.14779553189127229</v>
      </c>
      <c r="F6" s="59">
        <v>0</v>
      </c>
      <c r="G6" s="59">
        <v>0</v>
      </c>
      <c r="H6" s="38">
        <v>0</v>
      </c>
      <c r="I6" s="59">
        <v>7.1829994788296367E-2</v>
      </c>
      <c r="J6" s="59">
        <v>0</v>
      </c>
      <c r="K6" s="38">
        <v>0.26871286345494949</v>
      </c>
      <c r="L6" s="59">
        <v>0.14954514952387848</v>
      </c>
      <c r="M6" s="38">
        <v>0.34224136055495974</v>
      </c>
      <c r="N6" s="59">
        <v>8.2300586352324151E-2</v>
      </c>
      <c r="O6" s="38">
        <v>0.11329582051962662</v>
      </c>
      <c r="P6" s="59">
        <v>0.22615394527873878</v>
      </c>
      <c r="Q6" s="59">
        <v>0.37502702467261961</v>
      </c>
      <c r="R6" s="59">
        <v>7.2897913984651147E-2</v>
      </c>
      <c r="S6" s="38">
        <v>0</v>
      </c>
      <c r="T6" s="59">
        <v>0</v>
      </c>
      <c r="U6" s="59">
        <v>0</v>
      </c>
      <c r="V6" s="59">
        <v>0</v>
      </c>
      <c r="W6" s="59">
        <v>0</v>
      </c>
      <c r="X6" s="59">
        <v>0.20201748844338094</v>
      </c>
      <c r="Y6" s="59">
        <v>0</v>
      </c>
      <c r="Z6" s="38">
        <v>0</v>
      </c>
      <c r="AA6" s="38">
        <v>0</v>
      </c>
      <c r="AB6" s="59">
        <v>0</v>
      </c>
      <c r="AC6" s="59">
        <v>0</v>
      </c>
      <c r="AD6" s="38">
        <v>0.21439109745241969</v>
      </c>
      <c r="AE6" s="59">
        <v>0.29835444681302831</v>
      </c>
      <c r="AF6" s="59">
        <v>8.1166125462977579E-2</v>
      </c>
      <c r="AG6" s="59">
        <v>0.3680444268406145</v>
      </c>
      <c r="AH6" s="52">
        <v>0.22981832477733563</v>
      </c>
    </row>
    <row r="7" spans="1:34" ht="13.95" customHeight="1" x14ac:dyDescent="0.25">
      <c r="A7" s="92"/>
      <c r="B7" s="53">
        <v>34</v>
      </c>
      <c r="C7" s="60">
        <v>0</v>
      </c>
      <c r="D7" s="60">
        <v>4</v>
      </c>
      <c r="E7" s="60">
        <v>2</v>
      </c>
      <c r="F7" s="60">
        <v>0</v>
      </c>
      <c r="G7" s="60">
        <v>0</v>
      </c>
      <c r="H7" s="39">
        <v>0</v>
      </c>
      <c r="I7" s="60">
        <v>2</v>
      </c>
      <c r="J7" s="60">
        <v>0</v>
      </c>
      <c r="K7" s="39">
        <v>26</v>
      </c>
      <c r="L7" s="60">
        <v>6</v>
      </c>
      <c r="M7" s="39">
        <v>26</v>
      </c>
      <c r="N7" s="60">
        <v>7</v>
      </c>
      <c r="O7" s="39">
        <v>3</v>
      </c>
      <c r="P7" s="60">
        <v>13</v>
      </c>
      <c r="Q7" s="60">
        <v>14</v>
      </c>
      <c r="R7" s="60">
        <v>3</v>
      </c>
      <c r="S7" s="39">
        <v>0</v>
      </c>
      <c r="T7" s="60">
        <v>0</v>
      </c>
      <c r="U7" s="60">
        <v>0</v>
      </c>
      <c r="V7" s="60">
        <v>0</v>
      </c>
      <c r="W7" s="60">
        <v>0</v>
      </c>
      <c r="X7" s="60">
        <v>34</v>
      </c>
      <c r="Y7" s="60">
        <v>0</v>
      </c>
      <c r="Z7" s="39">
        <v>0</v>
      </c>
      <c r="AA7" s="39">
        <v>0</v>
      </c>
      <c r="AB7" s="60">
        <v>0</v>
      </c>
      <c r="AC7" s="60">
        <v>0</v>
      </c>
      <c r="AD7" s="39">
        <v>9</v>
      </c>
      <c r="AE7" s="60">
        <v>7</v>
      </c>
      <c r="AF7" s="60">
        <v>2</v>
      </c>
      <c r="AG7" s="60">
        <v>1</v>
      </c>
      <c r="AH7" s="53">
        <v>2</v>
      </c>
    </row>
    <row r="8" spans="1:34" ht="13.95" customHeight="1" x14ac:dyDescent="0.25">
      <c r="A8" s="91" t="s">
        <v>101</v>
      </c>
      <c r="B8" s="54">
        <v>0.2403174800058373</v>
      </c>
      <c r="C8" s="61">
        <v>6.1496790101868981E-2</v>
      </c>
      <c r="D8" s="61">
        <v>0.22337471592539032</v>
      </c>
      <c r="E8" s="61">
        <v>0.18102146710278239</v>
      </c>
      <c r="F8" s="61">
        <v>0.19316236918268462</v>
      </c>
      <c r="G8" s="61">
        <v>0.4870084021969886</v>
      </c>
      <c r="H8" s="40">
        <v>3.5288770926367841E-2</v>
      </c>
      <c r="I8" s="61">
        <v>0.23624952323950818</v>
      </c>
      <c r="J8" s="61">
        <v>0.31709016280936592</v>
      </c>
      <c r="K8" s="40">
        <v>0.22358564378269963</v>
      </c>
      <c r="L8" s="61">
        <v>0.11276518330086181</v>
      </c>
      <c r="M8" s="40">
        <v>8.4255233487177034E-2</v>
      </c>
      <c r="N8" s="61">
        <v>0.37355648136302505</v>
      </c>
      <c r="O8" s="40">
        <v>0.44654299257854752</v>
      </c>
      <c r="P8" s="61">
        <v>0.2456302083191414</v>
      </c>
      <c r="Q8" s="61">
        <v>0.11402476467023125</v>
      </c>
      <c r="R8" s="61">
        <v>0.20997377573863293</v>
      </c>
      <c r="S8" s="40">
        <v>0</v>
      </c>
      <c r="T8" s="61">
        <v>0</v>
      </c>
      <c r="U8" s="61">
        <v>0</v>
      </c>
      <c r="V8" s="61">
        <v>0</v>
      </c>
      <c r="W8" s="61">
        <v>0</v>
      </c>
      <c r="X8" s="61">
        <v>0.2403174800058373</v>
      </c>
      <c r="Y8" s="61">
        <v>0</v>
      </c>
      <c r="Z8" s="40">
        <v>6.1333536183303033E-2</v>
      </c>
      <c r="AA8" s="40">
        <v>9.4093549176666264E-2</v>
      </c>
      <c r="AB8" s="61">
        <v>0</v>
      </c>
      <c r="AC8" s="61">
        <v>0</v>
      </c>
      <c r="AD8" s="40">
        <v>0.22579648147165687</v>
      </c>
      <c r="AE8" s="61">
        <v>0.14910051040035602</v>
      </c>
      <c r="AF8" s="61">
        <v>0.2318739156079837</v>
      </c>
      <c r="AG8" s="61">
        <v>0</v>
      </c>
      <c r="AH8" s="54">
        <v>0</v>
      </c>
    </row>
    <row r="9" spans="1:34" ht="13.95" customHeight="1" x14ac:dyDescent="0.25">
      <c r="A9" s="91"/>
      <c r="B9" s="55">
        <v>40</v>
      </c>
      <c r="C9" s="62">
        <v>1</v>
      </c>
      <c r="D9" s="62">
        <v>9</v>
      </c>
      <c r="E9" s="62">
        <v>2</v>
      </c>
      <c r="F9" s="62">
        <v>2</v>
      </c>
      <c r="G9" s="62">
        <v>4</v>
      </c>
      <c r="H9" s="41">
        <v>1</v>
      </c>
      <c r="I9" s="62">
        <v>7</v>
      </c>
      <c r="J9" s="62">
        <v>3</v>
      </c>
      <c r="K9" s="41">
        <v>22</v>
      </c>
      <c r="L9" s="62">
        <v>5</v>
      </c>
      <c r="M9" s="41">
        <v>7</v>
      </c>
      <c r="N9" s="62">
        <v>34</v>
      </c>
      <c r="O9" s="41">
        <v>13</v>
      </c>
      <c r="P9" s="62">
        <v>14</v>
      </c>
      <c r="Q9" s="62">
        <v>4</v>
      </c>
      <c r="R9" s="62">
        <v>9</v>
      </c>
      <c r="S9" s="41">
        <v>0</v>
      </c>
      <c r="T9" s="62">
        <v>0</v>
      </c>
      <c r="U9" s="62">
        <v>0</v>
      </c>
      <c r="V9" s="62">
        <v>0</v>
      </c>
      <c r="W9" s="62">
        <v>0</v>
      </c>
      <c r="X9" s="62">
        <v>40</v>
      </c>
      <c r="Y9" s="62">
        <v>0</v>
      </c>
      <c r="Z9" s="41">
        <v>1</v>
      </c>
      <c r="AA9" s="41">
        <v>1</v>
      </c>
      <c r="AB9" s="62">
        <v>0</v>
      </c>
      <c r="AC9" s="62">
        <v>0</v>
      </c>
      <c r="AD9" s="41">
        <v>9</v>
      </c>
      <c r="AE9" s="62">
        <v>3</v>
      </c>
      <c r="AF9" s="62">
        <v>5</v>
      </c>
      <c r="AG9" s="62">
        <v>0</v>
      </c>
      <c r="AH9" s="55">
        <v>0</v>
      </c>
    </row>
    <row r="10" spans="1:34" ht="13.95" customHeight="1" x14ac:dyDescent="0.25">
      <c r="A10" s="92" t="s">
        <v>102</v>
      </c>
      <c r="B10" s="56">
        <v>0.21914341025094231</v>
      </c>
      <c r="C10" s="63">
        <v>0.24970029882882566</v>
      </c>
      <c r="D10" s="63">
        <v>0.22329699535860295</v>
      </c>
      <c r="E10" s="63">
        <v>0.31725522458911809</v>
      </c>
      <c r="F10" s="63">
        <v>0.19956920054579147</v>
      </c>
      <c r="G10" s="63">
        <v>0.38499183433131845</v>
      </c>
      <c r="H10" s="42">
        <v>0.17136686139086263</v>
      </c>
      <c r="I10" s="63">
        <v>0.20443964395415995</v>
      </c>
      <c r="J10" s="63">
        <v>0.2228123071061627</v>
      </c>
      <c r="K10" s="42">
        <v>0.27057843017133032</v>
      </c>
      <c r="L10" s="63">
        <v>0.13031058888499861</v>
      </c>
      <c r="M10" s="42">
        <v>0.19119799557660705</v>
      </c>
      <c r="N10" s="63">
        <v>0.24300196173780508</v>
      </c>
      <c r="O10" s="42">
        <v>0.11307570247469552</v>
      </c>
      <c r="P10" s="63">
        <v>0.23375930054465413</v>
      </c>
      <c r="Q10" s="63">
        <v>0.25308673731232767</v>
      </c>
      <c r="R10" s="63">
        <v>0.23863692119277297</v>
      </c>
      <c r="S10" s="42">
        <v>0</v>
      </c>
      <c r="T10" s="63">
        <v>0</v>
      </c>
      <c r="U10" s="63">
        <v>0</v>
      </c>
      <c r="V10" s="63">
        <v>0</v>
      </c>
      <c r="W10" s="63">
        <v>0</v>
      </c>
      <c r="X10" s="63">
        <v>0.21914341025094231</v>
      </c>
      <c r="Y10" s="63">
        <v>0</v>
      </c>
      <c r="Z10" s="42">
        <v>0.10425192684243254</v>
      </c>
      <c r="AA10" s="42">
        <v>0.15993589177369302</v>
      </c>
      <c r="AB10" s="63">
        <v>0</v>
      </c>
      <c r="AC10" s="63">
        <v>0</v>
      </c>
      <c r="AD10" s="42">
        <v>0.16998938145163511</v>
      </c>
      <c r="AE10" s="63">
        <v>0.11861189057496911</v>
      </c>
      <c r="AF10" s="63">
        <v>0.25063700107713244</v>
      </c>
      <c r="AG10" s="63">
        <v>0.22348648727990231</v>
      </c>
      <c r="AH10" s="56">
        <v>0.49275249020826223</v>
      </c>
    </row>
    <row r="11" spans="1:34" ht="13.95" customHeight="1" x14ac:dyDescent="0.25">
      <c r="A11" s="92"/>
      <c r="B11" s="53">
        <v>37</v>
      </c>
      <c r="C11" s="60">
        <v>4</v>
      </c>
      <c r="D11" s="60">
        <v>9</v>
      </c>
      <c r="E11" s="60">
        <v>3</v>
      </c>
      <c r="F11" s="60">
        <v>2</v>
      </c>
      <c r="G11" s="60">
        <v>3</v>
      </c>
      <c r="H11" s="39">
        <v>4</v>
      </c>
      <c r="I11" s="60">
        <v>6</v>
      </c>
      <c r="J11" s="60">
        <v>2</v>
      </c>
      <c r="K11" s="39">
        <v>27</v>
      </c>
      <c r="L11" s="60">
        <v>5</v>
      </c>
      <c r="M11" s="39">
        <v>15</v>
      </c>
      <c r="N11" s="60">
        <v>22</v>
      </c>
      <c r="O11" s="39">
        <v>3</v>
      </c>
      <c r="P11" s="60">
        <v>14</v>
      </c>
      <c r="Q11" s="60">
        <v>10</v>
      </c>
      <c r="R11" s="60">
        <v>10</v>
      </c>
      <c r="S11" s="39">
        <v>0</v>
      </c>
      <c r="T11" s="60">
        <v>0</v>
      </c>
      <c r="U11" s="60">
        <v>0</v>
      </c>
      <c r="V11" s="60">
        <v>0</v>
      </c>
      <c r="W11" s="60">
        <v>0</v>
      </c>
      <c r="X11" s="60">
        <v>37</v>
      </c>
      <c r="Y11" s="60">
        <v>0</v>
      </c>
      <c r="Z11" s="39">
        <v>1</v>
      </c>
      <c r="AA11" s="39">
        <v>1</v>
      </c>
      <c r="AB11" s="60">
        <v>0</v>
      </c>
      <c r="AC11" s="60">
        <v>0</v>
      </c>
      <c r="AD11" s="39">
        <v>7</v>
      </c>
      <c r="AE11" s="60">
        <v>3</v>
      </c>
      <c r="AF11" s="60">
        <v>5</v>
      </c>
      <c r="AG11" s="60">
        <v>1</v>
      </c>
      <c r="AH11" s="53">
        <v>5</v>
      </c>
    </row>
    <row r="12" spans="1:34" ht="13.95" customHeight="1" x14ac:dyDescent="0.25">
      <c r="A12" s="91" t="s">
        <v>103</v>
      </c>
      <c r="B12" s="54">
        <v>0.33852162129983981</v>
      </c>
      <c r="C12" s="61">
        <v>0.68880291106930547</v>
      </c>
      <c r="D12" s="61">
        <v>0.46394423077189567</v>
      </c>
      <c r="E12" s="61">
        <v>0.35392777641682721</v>
      </c>
      <c r="F12" s="61">
        <v>0.60726843027152388</v>
      </c>
      <c r="G12" s="61">
        <v>0.12799976347169292</v>
      </c>
      <c r="H12" s="40">
        <v>0.79334436768276972</v>
      </c>
      <c r="I12" s="61">
        <v>0.48748083801803532</v>
      </c>
      <c r="J12" s="61">
        <v>0.46009753008447141</v>
      </c>
      <c r="K12" s="40">
        <v>0.23712306259102095</v>
      </c>
      <c r="L12" s="61">
        <v>0.60737907829026094</v>
      </c>
      <c r="M12" s="40">
        <v>0.38230541038125632</v>
      </c>
      <c r="N12" s="61">
        <v>0.30114097054684602</v>
      </c>
      <c r="O12" s="40">
        <v>0.32708548442713031</v>
      </c>
      <c r="P12" s="61">
        <v>0.29445654585746561</v>
      </c>
      <c r="Q12" s="61">
        <v>0.25786147334482151</v>
      </c>
      <c r="R12" s="61">
        <v>0.47849138908394279</v>
      </c>
      <c r="S12" s="40">
        <v>0</v>
      </c>
      <c r="T12" s="61">
        <v>0</v>
      </c>
      <c r="U12" s="61">
        <v>0</v>
      </c>
      <c r="V12" s="61">
        <v>0</v>
      </c>
      <c r="W12" s="61">
        <v>0</v>
      </c>
      <c r="X12" s="61">
        <v>0.33852162129983981</v>
      </c>
      <c r="Y12" s="61">
        <v>0</v>
      </c>
      <c r="Z12" s="40">
        <v>0.83441453697426438</v>
      </c>
      <c r="AA12" s="40">
        <v>0.74597055904964082</v>
      </c>
      <c r="AB12" s="61">
        <v>1</v>
      </c>
      <c r="AC12" s="61">
        <v>1</v>
      </c>
      <c r="AD12" s="40">
        <v>0.38982303962428799</v>
      </c>
      <c r="AE12" s="61">
        <v>0.43393315221164647</v>
      </c>
      <c r="AF12" s="61">
        <v>0.43632295785190622</v>
      </c>
      <c r="AG12" s="61">
        <v>0.40846908587948333</v>
      </c>
      <c r="AH12" s="54">
        <v>0.27742918501440217</v>
      </c>
    </row>
    <row r="13" spans="1:34" ht="13.95" customHeight="1" x14ac:dyDescent="0.25">
      <c r="A13" s="91"/>
      <c r="B13" s="55">
        <v>57</v>
      </c>
      <c r="C13" s="62">
        <v>10</v>
      </c>
      <c r="D13" s="62">
        <v>20</v>
      </c>
      <c r="E13" s="62">
        <v>4</v>
      </c>
      <c r="F13" s="62">
        <v>5</v>
      </c>
      <c r="G13" s="62">
        <v>1</v>
      </c>
      <c r="H13" s="41">
        <v>18</v>
      </c>
      <c r="I13" s="62">
        <v>14</v>
      </c>
      <c r="J13" s="62">
        <v>4</v>
      </c>
      <c r="K13" s="41">
        <v>23</v>
      </c>
      <c r="L13" s="62">
        <v>25</v>
      </c>
      <c r="M13" s="41">
        <v>30</v>
      </c>
      <c r="N13" s="62">
        <v>27</v>
      </c>
      <c r="O13" s="41">
        <v>9</v>
      </c>
      <c r="P13" s="62">
        <v>17</v>
      </c>
      <c r="Q13" s="62">
        <v>10</v>
      </c>
      <c r="R13" s="62">
        <v>20</v>
      </c>
      <c r="S13" s="41">
        <v>0</v>
      </c>
      <c r="T13" s="62">
        <v>0</v>
      </c>
      <c r="U13" s="62">
        <v>0</v>
      </c>
      <c r="V13" s="62">
        <v>0</v>
      </c>
      <c r="W13" s="62">
        <v>0</v>
      </c>
      <c r="X13" s="62">
        <v>57</v>
      </c>
      <c r="Y13" s="62">
        <v>0</v>
      </c>
      <c r="Z13" s="41">
        <v>11</v>
      </c>
      <c r="AA13" s="41">
        <v>6</v>
      </c>
      <c r="AB13" s="62">
        <v>1</v>
      </c>
      <c r="AC13" s="62">
        <v>3</v>
      </c>
      <c r="AD13" s="41">
        <v>16</v>
      </c>
      <c r="AE13" s="62">
        <v>10</v>
      </c>
      <c r="AF13" s="62">
        <v>9</v>
      </c>
      <c r="AG13" s="62">
        <v>1</v>
      </c>
      <c r="AH13" s="55">
        <v>3</v>
      </c>
    </row>
    <row r="14" spans="1:34" ht="13.95" customHeight="1" x14ac:dyDescent="0.25">
      <c r="A14" s="92" t="s">
        <v>104</v>
      </c>
      <c r="B14" s="56">
        <v>0.44233496844921794</v>
      </c>
      <c r="C14" s="63">
        <v>6.1496790101868981E-2</v>
      </c>
      <c r="D14" s="63">
        <v>0.31275877386950124</v>
      </c>
      <c r="E14" s="63">
        <v>0.32881699899405459</v>
      </c>
      <c r="F14" s="63">
        <v>0.19316236918268462</v>
      </c>
      <c r="G14" s="63">
        <v>0.4870084021969886</v>
      </c>
      <c r="H14" s="42">
        <v>3.5288770926367841E-2</v>
      </c>
      <c r="I14" s="63">
        <v>0.30807951802780453</v>
      </c>
      <c r="J14" s="63">
        <v>0.31709016280936592</v>
      </c>
      <c r="K14" s="42">
        <v>0.49229850723764906</v>
      </c>
      <c r="L14" s="63">
        <v>0.26231033282474031</v>
      </c>
      <c r="M14" s="42">
        <v>0.42649659404213691</v>
      </c>
      <c r="N14" s="63">
        <v>0.4558570677153494</v>
      </c>
      <c r="O14" s="42">
        <v>0.55983881309817418</v>
      </c>
      <c r="P14" s="63">
        <v>0.47178415359788017</v>
      </c>
      <c r="Q14" s="63">
        <v>0.48905178934285098</v>
      </c>
      <c r="R14" s="63">
        <v>0.28287168972328403</v>
      </c>
      <c r="S14" s="42">
        <v>0</v>
      </c>
      <c r="T14" s="63">
        <v>0</v>
      </c>
      <c r="U14" s="63">
        <v>0</v>
      </c>
      <c r="V14" s="63">
        <v>0</v>
      </c>
      <c r="W14" s="63">
        <v>0</v>
      </c>
      <c r="X14" s="63">
        <v>0.44233496844921794</v>
      </c>
      <c r="Y14" s="63">
        <v>0</v>
      </c>
      <c r="Z14" s="42">
        <v>6.1333536183303033E-2</v>
      </c>
      <c r="AA14" s="42">
        <v>9.4093549176666264E-2</v>
      </c>
      <c r="AB14" s="63">
        <v>0</v>
      </c>
      <c r="AC14" s="63">
        <v>0</v>
      </c>
      <c r="AD14" s="42">
        <v>0.44018757892407651</v>
      </c>
      <c r="AE14" s="63">
        <v>0.44745495721338452</v>
      </c>
      <c r="AF14" s="63">
        <v>0.31304004107096128</v>
      </c>
      <c r="AG14" s="63">
        <v>0.3680444268406145</v>
      </c>
      <c r="AH14" s="56">
        <v>0.22981832477733563</v>
      </c>
    </row>
    <row r="15" spans="1:34" ht="13.95" customHeight="1" x14ac:dyDescent="0.25">
      <c r="A15" s="92"/>
      <c r="B15" s="53">
        <v>74</v>
      </c>
      <c r="C15" s="60">
        <v>1</v>
      </c>
      <c r="D15" s="60">
        <v>13</v>
      </c>
      <c r="E15" s="60">
        <v>3</v>
      </c>
      <c r="F15" s="60">
        <v>2</v>
      </c>
      <c r="G15" s="60">
        <v>4</v>
      </c>
      <c r="H15" s="39">
        <v>1</v>
      </c>
      <c r="I15" s="60">
        <v>9</v>
      </c>
      <c r="J15" s="60">
        <v>3</v>
      </c>
      <c r="K15" s="39">
        <v>49</v>
      </c>
      <c r="L15" s="60">
        <v>11</v>
      </c>
      <c r="M15" s="39">
        <v>33</v>
      </c>
      <c r="N15" s="60">
        <v>41</v>
      </c>
      <c r="O15" s="39">
        <v>16</v>
      </c>
      <c r="P15" s="60">
        <v>28</v>
      </c>
      <c r="Q15" s="60">
        <v>19</v>
      </c>
      <c r="R15" s="60">
        <v>12</v>
      </c>
      <c r="S15" s="39">
        <v>0</v>
      </c>
      <c r="T15" s="60">
        <v>0</v>
      </c>
      <c r="U15" s="60">
        <v>0</v>
      </c>
      <c r="V15" s="60">
        <v>0</v>
      </c>
      <c r="W15" s="60">
        <v>0</v>
      </c>
      <c r="X15" s="60">
        <v>74</v>
      </c>
      <c r="Y15" s="60">
        <v>0</v>
      </c>
      <c r="Z15" s="39">
        <v>1</v>
      </c>
      <c r="AA15" s="39">
        <v>1</v>
      </c>
      <c r="AB15" s="60">
        <v>0</v>
      </c>
      <c r="AC15" s="60">
        <v>0</v>
      </c>
      <c r="AD15" s="39">
        <v>18</v>
      </c>
      <c r="AE15" s="60">
        <v>10</v>
      </c>
      <c r="AF15" s="60">
        <v>6</v>
      </c>
      <c r="AG15" s="60">
        <v>1</v>
      </c>
      <c r="AH15" s="53">
        <v>2</v>
      </c>
    </row>
    <row r="16" spans="1:34" ht="13.95" customHeight="1" x14ac:dyDescent="0.25">
      <c r="A16" s="91" t="s">
        <v>105</v>
      </c>
      <c r="B16" s="54">
        <v>0.55766503155078218</v>
      </c>
      <c r="C16" s="61">
        <v>0.93850320989813119</v>
      </c>
      <c r="D16" s="61">
        <v>0.68724122613049876</v>
      </c>
      <c r="E16" s="61">
        <v>0.67118300100594519</v>
      </c>
      <c r="F16" s="61">
        <v>0.8068376308173153</v>
      </c>
      <c r="G16" s="61">
        <v>0.5129915978030114</v>
      </c>
      <c r="H16" s="40">
        <v>0.96471122907363238</v>
      </c>
      <c r="I16" s="61">
        <v>0.69192048197219547</v>
      </c>
      <c r="J16" s="61">
        <v>0.68290983719063414</v>
      </c>
      <c r="K16" s="40">
        <v>0.50770149276235121</v>
      </c>
      <c r="L16" s="61">
        <v>0.73768966717525974</v>
      </c>
      <c r="M16" s="40">
        <v>0.57350340595786342</v>
      </c>
      <c r="N16" s="61">
        <v>0.54414293228465094</v>
      </c>
      <c r="O16" s="40">
        <v>0.44016118690182582</v>
      </c>
      <c r="P16" s="61">
        <v>0.52821584640211983</v>
      </c>
      <c r="Q16" s="61">
        <v>0.51094821065714924</v>
      </c>
      <c r="R16" s="61">
        <v>0.71712831027671609</v>
      </c>
      <c r="S16" s="40">
        <v>0</v>
      </c>
      <c r="T16" s="61">
        <v>0</v>
      </c>
      <c r="U16" s="61">
        <v>0</v>
      </c>
      <c r="V16" s="61">
        <v>0</v>
      </c>
      <c r="W16" s="61">
        <v>0</v>
      </c>
      <c r="X16" s="61">
        <v>0.55766503155078218</v>
      </c>
      <c r="Y16" s="61">
        <v>0</v>
      </c>
      <c r="Z16" s="40">
        <v>0.93866646381669694</v>
      </c>
      <c r="AA16" s="40">
        <v>0.90590645082333376</v>
      </c>
      <c r="AB16" s="61">
        <v>1</v>
      </c>
      <c r="AC16" s="61">
        <v>1</v>
      </c>
      <c r="AD16" s="40">
        <v>0.55981242107592322</v>
      </c>
      <c r="AE16" s="61">
        <v>0.55254504278661554</v>
      </c>
      <c r="AF16" s="61">
        <v>0.68695995892903872</v>
      </c>
      <c r="AG16" s="61">
        <v>0.63195557315938566</v>
      </c>
      <c r="AH16" s="54">
        <v>0.77018167522266434</v>
      </c>
    </row>
    <row r="17" spans="1:34" ht="13.95" customHeight="1" x14ac:dyDescent="0.25">
      <c r="A17" s="93"/>
      <c r="B17" s="57">
        <v>94</v>
      </c>
      <c r="C17" s="64">
        <v>14</v>
      </c>
      <c r="D17" s="64">
        <v>29</v>
      </c>
      <c r="E17" s="64">
        <v>7</v>
      </c>
      <c r="F17" s="64">
        <v>7</v>
      </c>
      <c r="G17" s="64">
        <v>4</v>
      </c>
      <c r="H17" s="44">
        <v>22</v>
      </c>
      <c r="I17" s="64">
        <v>20</v>
      </c>
      <c r="J17" s="64">
        <v>6</v>
      </c>
      <c r="K17" s="44">
        <v>50</v>
      </c>
      <c r="L17" s="64">
        <v>30</v>
      </c>
      <c r="M17" s="44">
        <v>44</v>
      </c>
      <c r="N17" s="64">
        <v>49</v>
      </c>
      <c r="O17" s="44">
        <v>12</v>
      </c>
      <c r="P17" s="64">
        <v>31</v>
      </c>
      <c r="Q17" s="64">
        <v>20</v>
      </c>
      <c r="R17" s="64">
        <v>31</v>
      </c>
      <c r="S17" s="44">
        <v>0</v>
      </c>
      <c r="T17" s="64">
        <v>0</v>
      </c>
      <c r="U17" s="64">
        <v>0</v>
      </c>
      <c r="V17" s="64">
        <v>0</v>
      </c>
      <c r="W17" s="64">
        <v>0</v>
      </c>
      <c r="X17" s="64">
        <v>94</v>
      </c>
      <c r="Y17" s="64">
        <v>0</v>
      </c>
      <c r="Z17" s="44">
        <v>12</v>
      </c>
      <c r="AA17" s="44">
        <v>8</v>
      </c>
      <c r="AB17" s="64">
        <v>1</v>
      </c>
      <c r="AC17" s="64">
        <v>3</v>
      </c>
      <c r="AD17" s="44">
        <v>22</v>
      </c>
      <c r="AE17" s="64">
        <v>12</v>
      </c>
      <c r="AF17" s="64">
        <v>14</v>
      </c>
      <c r="AG17" s="64">
        <v>2</v>
      </c>
      <c r="AH17" s="57">
        <v>7</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31" display="Return to index" xr:uid="{EBB347C7-65E4-40A3-8B8A-246907D4B813}"/>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112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363</v>
      </c>
      <c r="B4" s="32">
        <v>109</v>
      </c>
      <c r="C4" s="35">
        <v>17</v>
      </c>
      <c r="D4" s="32">
        <v>38</v>
      </c>
      <c r="E4" s="32">
        <v>8</v>
      </c>
      <c r="F4" s="32">
        <v>9</v>
      </c>
      <c r="G4" s="32">
        <v>6</v>
      </c>
      <c r="H4" s="35">
        <v>32</v>
      </c>
      <c r="I4" s="32">
        <v>37</v>
      </c>
      <c r="J4" s="32">
        <v>4</v>
      </c>
      <c r="K4" s="35">
        <v>49</v>
      </c>
      <c r="L4" s="32">
        <v>45</v>
      </c>
      <c r="M4" s="35">
        <v>46</v>
      </c>
      <c r="N4" s="32">
        <v>63</v>
      </c>
      <c r="O4" s="35">
        <v>14</v>
      </c>
      <c r="P4" s="32">
        <v>27</v>
      </c>
      <c r="Q4" s="32">
        <v>29</v>
      </c>
      <c r="R4" s="32">
        <v>39</v>
      </c>
      <c r="S4" s="35">
        <v>0</v>
      </c>
      <c r="T4" s="32">
        <v>0</v>
      </c>
      <c r="U4" s="32">
        <v>0</v>
      </c>
      <c r="V4" s="32">
        <v>0</v>
      </c>
      <c r="W4" s="32">
        <v>109</v>
      </c>
      <c r="X4" s="32">
        <v>0</v>
      </c>
      <c r="Y4" s="32">
        <v>0</v>
      </c>
      <c r="Z4" s="35">
        <v>18</v>
      </c>
      <c r="AA4" s="35">
        <v>2</v>
      </c>
      <c r="AB4" s="32">
        <v>3</v>
      </c>
      <c r="AC4" s="32">
        <v>6</v>
      </c>
      <c r="AD4" s="35">
        <v>22</v>
      </c>
      <c r="AE4" s="32">
        <v>25</v>
      </c>
      <c r="AF4" s="32">
        <v>23</v>
      </c>
      <c r="AG4" s="32">
        <v>1</v>
      </c>
      <c r="AH4" s="33">
        <v>13</v>
      </c>
    </row>
    <row r="5" spans="1:34" s="24" customFormat="1" ht="24" customHeight="1" x14ac:dyDescent="0.25">
      <c r="A5" s="30" t="s">
        <v>364</v>
      </c>
      <c r="B5" s="29">
        <v>97</v>
      </c>
      <c r="C5" s="58">
        <v>15</v>
      </c>
      <c r="D5" s="29">
        <v>30</v>
      </c>
      <c r="E5" s="29">
        <v>6</v>
      </c>
      <c r="F5" s="29">
        <v>8</v>
      </c>
      <c r="G5" s="29">
        <v>6</v>
      </c>
      <c r="H5" s="58">
        <v>26</v>
      </c>
      <c r="I5" s="29">
        <v>30</v>
      </c>
      <c r="J5" s="29">
        <v>3</v>
      </c>
      <c r="K5" s="58">
        <v>39</v>
      </c>
      <c r="L5" s="29">
        <v>41</v>
      </c>
      <c r="M5" s="58">
        <v>41</v>
      </c>
      <c r="N5" s="29">
        <v>56</v>
      </c>
      <c r="O5" s="58">
        <v>16</v>
      </c>
      <c r="P5" s="29">
        <v>29</v>
      </c>
      <c r="Q5" s="29">
        <v>25</v>
      </c>
      <c r="R5" s="29">
        <v>28</v>
      </c>
      <c r="S5" s="58">
        <v>0</v>
      </c>
      <c r="T5" s="29">
        <v>0</v>
      </c>
      <c r="U5" s="29">
        <v>0</v>
      </c>
      <c r="V5" s="29">
        <v>0</v>
      </c>
      <c r="W5" s="29">
        <v>97</v>
      </c>
      <c r="X5" s="29">
        <v>0</v>
      </c>
      <c r="Y5" s="29">
        <v>0</v>
      </c>
      <c r="Z5" s="58">
        <v>14</v>
      </c>
      <c r="AA5" s="58">
        <v>1</v>
      </c>
      <c r="AB5" s="29">
        <v>2</v>
      </c>
      <c r="AC5" s="29">
        <v>5</v>
      </c>
      <c r="AD5" s="58">
        <v>21</v>
      </c>
      <c r="AE5" s="29">
        <v>20</v>
      </c>
      <c r="AF5" s="29">
        <v>21</v>
      </c>
      <c r="AG5" s="29">
        <v>1</v>
      </c>
      <c r="AH5" s="69">
        <v>9</v>
      </c>
    </row>
    <row r="6" spans="1:34" ht="13.95" customHeight="1" x14ac:dyDescent="0.25">
      <c r="A6" s="94" t="s">
        <v>100</v>
      </c>
      <c r="B6" s="52">
        <v>0.13882201286008239</v>
      </c>
      <c r="C6" s="59">
        <v>0</v>
      </c>
      <c r="D6" s="59">
        <v>0.13486084361107598</v>
      </c>
      <c r="E6" s="59">
        <v>0</v>
      </c>
      <c r="F6" s="59">
        <v>0</v>
      </c>
      <c r="G6" s="59">
        <v>0</v>
      </c>
      <c r="H6" s="38">
        <v>4.3344126093660874E-2</v>
      </c>
      <c r="I6" s="59">
        <v>8.4844974429338277E-2</v>
      </c>
      <c r="J6" s="59">
        <v>0</v>
      </c>
      <c r="K6" s="38">
        <v>0.20141096504468908</v>
      </c>
      <c r="L6" s="59">
        <v>7.120593652886989E-2</v>
      </c>
      <c r="M6" s="38">
        <v>0.20605014192458246</v>
      </c>
      <c r="N6" s="59">
        <v>8.9562116576523645E-2</v>
      </c>
      <c r="O6" s="38">
        <v>0.33620623575336828</v>
      </c>
      <c r="P6" s="59">
        <v>0.10268283779411226</v>
      </c>
      <c r="Q6" s="59">
        <v>0.1272789669083427</v>
      </c>
      <c r="R6" s="59">
        <v>7.4787330728826526E-2</v>
      </c>
      <c r="S6" s="38">
        <v>0</v>
      </c>
      <c r="T6" s="59">
        <v>0</v>
      </c>
      <c r="U6" s="59">
        <v>0</v>
      </c>
      <c r="V6" s="59">
        <v>0</v>
      </c>
      <c r="W6" s="59">
        <v>0.13882201286008239</v>
      </c>
      <c r="X6" s="59">
        <v>0</v>
      </c>
      <c r="Y6" s="59">
        <v>0</v>
      </c>
      <c r="Z6" s="38">
        <v>8.397168565664101E-2</v>
      </c>
      <c r="AA6" s="38">
        <v>0</v>
      </c>
      <c r="AB6" s="59">
        <v>0</v>
      </c>
      <c r="AC6" s="59">
        <v>0</v>
      </c>
      <c r="AD6" s="38">
        <v>0.24809890991304173</v>
      </c>
      <c r="AE6" s="59">
        <v>0.362483408392892</v>
      </c>
      <c r="AF6" s="59">
        <v>0</v>
      </c>
      <c r="AG6" s="59">
        <v>0</v>
      </c>
      <c r="AH6" s="52">
        <v>0</v>
      </c>
    </row>
    <row r="7" spans="1:34" ht="13.95" customHeight="1" x14ac:dyDescent="0.25">
      <c r="A7" s="92"/>
      <c r="B7" s="53">
        <v>13</v>
      </c>
      <c r="C7" s="60">
        <v>0</v>
      </c>
      <c r="D7" s="60">
        <v>4</v>
      </c>
      <c r="E7" s="60">
        <v>0</v>
      </c>
      <c r="F7" s="60">
        <v>0</v>
      </c>
      <c r="G7" s="60">
        <v>0</v>
      </c>
      <c r="H7" s="39">
        <v>1</v>
      </c>
      <c r="I7" s="60">
        <v>3</v>
      </c>
      <c r="J7" s="60">
        <v>0</v>
      </c>
      <c r="K7" s="39">
        <v>8</v>
      </c>
      <c r="L7" s="60">
        <v>3</v>
      </c>
      <c r="M7" s="39">
        <v>8</v>
      </c>
      <c r="N7" s="60">
        <v>5</v>
      </c>
      <c r="O7" s="39">
        <v>5</v>
      </c>
      <c r="P7" s="60">
        <v>3</v>
      </c>
      <c r="Q7" s="60">
        <v>3</v>
      </c>
      <c r="R7" s="60">
        <v>2</v>
      </c>
      <c r="S7" s="39">
        <v>0</v>
      </c>
      <c r="T7" s="60">
        <v>0</v>
      </c>
      <c r="U7" s="60">
        <v>0</v>
      </c>
      <c r="V7" s="60">
        <v>0</v>
      </c>
      <c r="W7" s="60">
        <v>13</v>
      </c>
      <c r="X7" s="60">
        <v>0</v>
      </c>
      <c r="Y7" s="60">
        <v>0</v>
      </c>
      <c r="Z7" s="39">
        <v>1</v>
      </c>
      <c r="AA7" s="39">
        <v>0</v>
      </c>
      <c r="AB7" s="60">
        <v>0</v>
      </c>
      <c r="AC7" s="60">
        <v>0</v>
      </c>
      <c r="AD7" s="39">
        <v>5</v>
      </c>
      <c r="AE7" s="60">
        <v>7</v>
      </c>
      <c r="AF7" s="60">
        <v>0</v>
      </c>
      <c r="AG7" s="60">
        <v>0</v>
      </c>
      <c r="AH7" s="53">
        <v>0</v>
      </c>
    </row>
    <row r="8" spans="1:34" ht="13.95" customHeight="1" x14ac:dyDescent="0.25">
      <c r="A8" s="91" t="s">
        <v>101</v>
      </c>
      <c r="B8" s="54">
        <v>0.27643201836750037</v>
      </c>
      <c r="C8" s="61">
        <v>0</v>
      </c>
      <c r="D8" s="61">
        <v>0.4017698149761012</v>
      </c>
      <c r="E8" s="61">
        <v>0.35660552669920315</v>
      </c>
      <c r="F8" s="61">
        <v>0.13356021550841668</v>
      </c>
      <c r="G8" s="61">
        <v>0.1473662360994259</v>
      </c>
      <c r="H8" s="40">
        <v>0.11654448218018762</v>
      </c>
      <c r="I8" s="61">
        <v>0.46797786377055373</v>
      </c>
      <c r="J8" s="61">
        <v>0.45116534333202019</v>
      </c>
      <c r="K8" s="40">
        <v>0.29656665230823642</v>
      </c>
      <c r="L8" s="61">
        <v>0.1971886063767905</v>
      </c>
      <c r="M8" s="40">
        <v>0.26382278277363491</v>
      </c>
      <c r="N8" s="61">
        <v>0.28567115154303219</v>
      </c>
      <c r="O8" s="40">
        <v>0.28472782628690863</v>
      </c>
      <c r="P8" s="61">
        <v>0.35913756039440364</v>
      </c>
      <c r="Q8" s="61">
        <v>0.25555728741902084</v>
      </c>
      <c r="R8" s="61">
        <v>0.20482935740449945</v>
      </c>
      <c r="S8" s="40">
        <v>0</v>
      </c>
      <c r="T8" s="61">
        <v>0</v>
      </c>
      <c r="U8" s="61">
        <v>0</v>
      </c>
      <c r="V8" s="61">
        <v>0</v>
      </c>
      <c r="W8" s="61">
        <v>0.27643201836750037</v>
      </c>
      <c r="X8" s="61">
        <v>0</v>
      </c>
      <c r="Y8" s="61">
        <v>0</v>
      </c>
      <c r="Z8" s="40">
        <v>0.22578461038765738</v>
      </c>
      <c r="AA8" s="40">
        <v>0.53097988494311876</v>
      </c>
      <c r="AB8" s="61">
        <v>0.46351427672338696</v>
      </c>
      <c r="AC8" s="61">
        <v>9.8186383204648633E-2</v>
      </c>
      <c r="AD8" s="40">
        <v>0.36970939924844687</v>
      </c>
      <c r="AE8" s="61">
        <v>0.27215660208584602</v>
      </c>
      <c r="AF8" s="61">
        <v>7.3052286910662192E-2</v>
      </c>
      <c r="AG8" s="61">
        <v>1</v>
      </c>
      <c r="AH8" s="54">
        <v>0.30786082525082675</v>
      </c>
    </row>
    <row r="9" spans="1:34" ht="13.95" customHeight="1" x14ac:dyDescent="0.25">
      <c r="A9" s="91"/>
      <c r="B9" s="55">
        <v>27</v>
      </c>
      <c r="C9" s="62">
        <v>0</v>
      </c>
      <c r="D9" s="62">
        <v>12</v>
      </c>
      <c r="E9" s="62">
        <v>2</v>
      </c>
      <c r="F9" s="62">
        <v>1</v>
      </c>
      <c r="G9" s="62">
        <v>1</v>
      </c>
      <c r="H9" s="41">
        <v>3</v>
      </c>
      <c r="I9" s="62">
        <v>14</v>
      </c>
      <c r="J9" s="62">
        <v>1</v>
      </c>
      <c r="K9" s="41">
        <v>12</v>
      </c>
      <c r="L9" s="62">
        <v>8</v>
      </c>
      <c r="M9" s="41">
        <v>11</v>
      </c>
      <c r="N9" s="62">
        <v>16</v>
      </c>
      <c r="O9" s="41">
        <v>4</v>
      </c>
      <c r="P9" s="62">
        <v>10</v>
      </c>
      <c r="Q9" s="62">
        <v>6</v>
      </c>
      <c r="R9" s="62">
        <v>6</v>
      </c>
      <c r="S9" s="41">
        <v>0</v>
      </c>
      <c r="T9" s="62">
        <v>0</v>
      </c>
      <c r="U9" s="62">
        <v>0</v>
      </c>
      <c r="V9" s="62">
        <v>0</v>
      </c>
      <c r="W9" s="62">
        <v>27</v>
      </c>
      <c r="X9" s="62">
        <v>0</v>
      </c>
      <c r="Y9" s="62">
        <v>0</v>
      </c>
      <c r="Z9" s="41">
        <v>3</v>
      </c>
      <c r="AA9" s="41">
        <v>1</v>
      </c>
      <c r="AB9" s="62">
        <v>1</v>
      </c>
      <c r="AC9" s="62">
        <v>1</v>
      </c>
      <c r="AD9" s="41">
        <v>8</v>
      </c>
      <c r="AE9" s="62">
        <v>5</v>
      </c>
      <c r="AF9" s="62">
        <v>2</v>
      </c>
      <c r="AG9" s="62">
        <v>1</v>
      </c>
      <c r="AH9" s="55">
        <v>3</v>
      </c>
    </row>
    <row r="10" spans="1:34" ht="13.95" customHeight="1" x14ac:dyDescent="0.25">
      <c r="A10" s="92" t="s">
        <v>102</v>
      </c>
      <c r="B10" s="56">
        <v>0.27179768147289385</v>
      </c>
      <c r="C10" s="63">
        <v>0.48693917813129067</v>
      </c>
      <c r="D10" s="63">
        <v>0.18556962738236318</v>
      </c>
      <c r="E10" s="63">
        <v>0.43307002171624376</v>
      </c>
      <c r="F10" s="63">
        <v>0.24874833654321776</v>
      </c>
      <c r="G10" s="63">
        <v>0.40696793474712428</v>
      </c>
      <c r="H10" s="42">
        <v>0.34246564276690628</v>
      </c>
      <c r="I10" s="63">
        <v>0.18160681547242916</v>
      </c>
      <c r="J10" s="63">
        <v>0.54883465666797993</v>
      </c>
      <c r="K10" s="42">
        <v>0.25461056413239314</v>
      </c>
      <c r="L10" s="63">
        <v>0.3283950408133039</v>
      </c>
      <c r="M10" s="42">
        <v>0.24896584204319361</v>
      </c>
      <c r="N10" s="63">
        <v>0.28852719719674846</v>
      </c>
      <c r="O10" s="42">
        <v>6.4269311819889152E-2</v>
      </c>
      <c r="P10" s="63">
        <v>0.30610903407081513</v>
      </c>
      <c r="Q10" s="63">
        <v>0.28235565904425541</v>
      </c>
      <c r="R10" s="63">
        <v>0.34434187601416838</v>
      </c>
      <c r="S10" s="42">
        <v>0</v>
      </c>
      <c r="T10" s="63">
        <v>0</v>
      </c>
      <c r="U10" s="63">
        <v>0</v>
      </c>
      <c r="V10" s="63">
        <v>0</v>
      </c>
      <c r="W10" s="63">
        <v>0.27179768147289385</v>
      </c>
      <c r="X10" s="63">
        <v>0</v>
      </c>
      <c r="Y10" s="63">
        <v>0</v>
      </c>
      <c r="Z10" s="42">
        <v>0.2389256213436384</v>
      </c>
      <c r="AA10" s="42">
        <v>0.46902011505688129</v>
      </c>
      <c r="AB10" s="63">
        <v>0.31546569371040079</v>
      </c>
      <c r="AC10" s="63">
        <v>0.26053701584849681</v>
      </c>
      <c r="AD10" s="42">
        <v>0.24799852375504006</v>
      </c>
      <c r="AE10" s="63">
        <v>0.23638146667167967</v>
      </c>
      <c r="AF10" s="63">
        <v>0.31967215811855282</v>
      </c>
      <c r="AG10" s="63">
        <v>0</v>
      </c>
      <c r="AH10" s="56">
        <v>0.28898218555708394</v>
      </c>
    </row>
    <row r="11" spans="1:34" ht="13.95" customHeight="1" x14ac:dyDescent="0.25">
      <c r="A11" s="92"/>
      <c r="B11" s="53">
        <v>26</v>
      </c>
      <c r="C11" s="60">
        <v>7</v>
      </c>
      <c r="D11" s="60">
        <v>6</v>
      </c>
      <c r="E11" s="60">
        <v>3</v>
      </c>
      <c r="F11" s="60">
        <v>2</v>
      </c>
      <c r="G11" s="60">
        <v>2</v>
      </c>
      <c r="H11" s="39">
        <v>9</v>
      </c>
      <c r="I11" s="60">
        <v>6</v>
      </c>
      <c r="J11" s="60">
        <v>1</v>
      </c>
      <c r="K11" s="39">
        <v>10</v>
      </c>
      <c r="L11" s="60">
        <v>13</v>
      </c>
      <c r="M11" s="39">
        <v>10</v>
      </c>
      <c r="N11" s="60">
        <v>16</v>
      </c>
      <c r="O11" s="39">
        <v>1</v>
      </c>
      <c r="P11" s="60">
        <v>9</v>
      </c>
      <c r="Q11" s="60">
        <v>7</v>
      </c>
      <c r="R11" s="60">
        <v>10</v>
      </c>
      <c r="S11" s="39">
        <v>0</v>
      </c>
      <c r="T11" s="60">
        <v>0</v>
      </c>
      <c r="U11" s="60">
        <v>0</v>
      </c>
      <c r="V11" s="60">
        <v>0</v>
      </c>
      <c r="W11" s="60">
        <v>26</v>
      </c>
      <c r="X11" s="60">
        <v>0</v>
      </c>
      <c r="Y11" s="60">
        <v>0</v>
      </c>
      <c r="Z11" s="39">
        <v>3</v>
      </c>
      <c r="AA11" s="39">
        <v>1</v>
      </c>
      <c r="AB11" s="60">
        <v>1</v>
      </c>
      <c r="AC11" s="60">
        <v>1</v>
      </c>
      <c r="AD11" s="39">
        <v>5</v>
      </c>
      <c r="AE11" s="60">
        <v>5</v>
      </c>
      <c r="AF11" s="60">
        <v>7</v>
      </c>
      <c r="AG11" s="60">
        <v>0</v>
      </c>
      <c r="AH11" s="53">
        <v>3</v>
      </c>
    </row>
    <row r="12" spans="1:34" ht="13.95" customHeight="1" x14ac:dyDescent="0.25">
      <c r="A12" s="91" t="s">
        <v>103</v>
      </c>
      <c r="B12" s="54">
        <v>0.31294828729952384</v>
      </c>
      <c r="C12" s="61">
        <v>0.51306082186870938</v>
      </c>
      <c r="D12" s="61">
        <v>0.27779971403045978</v>
      </c>
      <c r="E12" s="61">
        <v>0.21032445158455321</v>
      </c>
      <c r="F12" s="61">
        <v>0.61769144794836561</v>
      </c>
      <c r="G12" s="61">
        <v>0.44566582915344993</v>
      </c>
      <c r="H12" s="40">
        <v>0.4976457489592449</v>
      </c>
      <c r="I12" s="61">
        <v>0.26557034632767917</v>
      </c>
      <c r="J12" s="61">
        <v>0</v>
      </c>
      <c r="K12" s="40">
        <v>0.24741181851468141</v>
      </c>
      <c r="L12" s="61">
        <v>0.40321041628103549</v>
      </c>
      <c r="M12" s="40">
        <v>0.28116123325858927</v>
      </c>
      <c r="N12" s="61">
        <v>0.33623953468369572</v>
      </c>
      <c r="O12" s="40">
        <v>0.31479662613983406</v>
      </c>
      <c r="P12" s="61">
        <v>0.23207056774066906</v>
      </c>
      <c r="Q12" s="61">
        <v>0.33480808662838124</v>
      </c>
      <c r="R12" s="61">
        <v>0.37604143585250577</v>
      </c>
      <c r="S12" s="40">
        <v>0</v>
      </c>
      <c r="T12" s="61">
        <v>0</v>
      </c>
      <c r="U12" s="61">
        <v>0</v>
      </c>
      <c r="V12" s="61">
        <v>0</v>
      </c>
      <c r="W12" s="61">
        <v>0.31294828729952384</v>
      </c>
      <c r="X12" s="61">
        <v>0</v>
      </c>
      <c r="Y12" s="61">
        <v>0</v>
      </c>
      <c r="Z12" s="40">
        <v>0.45131808261206319</v>
      </c>
      <c r="AA12" s="40">
        <v>0</v>
      </c>
      <c r="AB12" s="61">
        <v>0.22102002956621242</v>
      </c>
      <c r="AC12" s="61">
        <v>0.64127660094685468</v>
      </c>
      <c r="AD12" s="40">
        <v>0.13419316708347129</v>
      </c>
      <c r="AE12" s="61">
        <v>0.12897852284958236</v>
      </c>
      <c r="AF12" s="61">
        <v>0.60727555497078478</v>
      </c>
      <c r="AG12" s="61">
        <v>0</v>
      </c>
      <c r="AH12" s="54">
        <v>0.4031569891920892</v>
      </c>
    </row>
    <row r="13" spans="1:34" ht="13.95" customHeight="1" x14ac:dyDescent="0.25">
      <c r="A13" s="91"/>
      <c r="B13" s="55">
        <v>30</v>
      </c>
      <c r="C13" s="62">
        <v>8</v>
      </c>
      <c r="D13" s="62">
        <v>8</v>
      </c>
      <c r="E13" s="62">
        <v>1</v>
      </c>
      <c r="F13" s="62">
        <v>5</v>
      </c>
      <c r="G13" s="62">
        <v>2</v>
      </c>
      <c r="H13" s="41">
        <v>13</v>
      </c>
      <c r="I13" s="62">
        <v>8</v>
      </c>
      <c r="J13" s="62">
        <v>0</v>
      </c>
      <c r="K13" s="41">
        <v>10</v>
      </c>
      <c r="L13" s="62">
        <v>16</v>
      </c>
      <c r="M13" s="41">
        <v>11</v>
      </c>
      <c r="N13" s="62">
        <v>19</v>
      </c>
      <c r="O13" s="41">
        <v>5</v>
      </c>
      <c r="P13" s="62">
        <v>7</v>
      </c>
      <c r="Q13" s="62">
        <v>8</v>
      </c>
      <c r="R13" s="62">
        <v>10</v>
      </c>
      <c r="S13" s="41">
        <v>0</v>
      </c>
      <c r="T13" s="62">
        <v>0</v>
      </c>
      <c r="U13" s="62">
        <v>0</v>
      </c>
      <c r="V13" s="62">
        <v>0</v>
      </c>
      <c r="W13" s="62">
        <v>30</v>
      </c>
      <c r="X13" s="62">
        <v>0</v>
      </c>
      <c r="Y13" s="62">
        <v>0</v>
      </c>
      <c r="Z13" s="41">
        <v>6</v>
      </c>
      <c r="AA13" s="41">
        <v>0</v>
      </c>
      <c r="AB13" s="62">
        <v>0</v>
      </c>
      <c r="AC13" s="62">
        <v>3</v>
      </c>
      <c r="AD13" s="41">
        <v>3</v>
      </c>
      <c r="AE13" s="62">
        <v>3</v>
      </c>
      <c r="AF13" s="62">
        <v>13</v>
      </c>
      <c r="AG13" s="62">
        <v>0</v>
      </c>
      <c r="AH13" s="55">
        <v>4</v>
      </c>
    </row>
    <row r="14" spans="1:34" ht="13.95" customHeight="1" x14ac:dyDescent="0.25">
      <c r="A14" s="92" t="s">
        <v>104</v>
      </c>
      <c r="B14" s="56">
        <v>0.41525403122758264</v>
      </c>
      <c r="C14" s="63">
        <v>0</v>
      </c>
      <c r="D14" s="63">
        <v>0.53663065858717718</v>
      </c>
      <c r="E14" s="63">
        <v>0.35660552669920315</v>
      </c>
      <c r="F14" s="63">
        <v>0.13356021550841668</v>
      </c>
      <c r="G14" s="63">
        <v>0.1473662360994259</v>
      </c>
      <c r="H14" s="42">
        <v>0.15988860827384854</v>
      </c>
      <c r="I14" s="63">
        <v>0.55282283819989197</v>
      </c>
      <c r="J14" s="63">
        <v>0.45116534333202019</v>
      </c>
      <c r="K14" s="42">
        <v>0.49797761735292545</v>
      </c>
      <c r="L14" s="63">
        <v>0.26839454290566045</v>
      </c>
      <c r="M14" s="42">
        <v>0.46987292469821734</v>
      </c>
      <c r="N14" s="63">
        <v>0.37523326811955576</v>
      </c>
      <c r="O14" s="42">
        <v>0.6209340620402769</v>
      </c>
      <c r="P14" s="63">
        <v>0.46182039818851595</v>
      </c>
      <c r="Q14" s="63">
        <v>0.38283625432736357</v>
      </c>
      <c r="R14" s="63">
        <v>0.27961668813332602</v>
      </c>
      <c r="S14" s="42">
        <v>0</v>
      </c>
      <c r="T14" s="63">
        <v>0</v>
      </c>
      <c r="U14" s="63">
        <v>0</v>
      </c>
      <c r="V14" s="63">
        <v>0</v>
      </c>
      <c r="W14" s="63">
        <v>0.41525403122758264</v>
      </c>
      <c r="X14" s="63">
        <v>0</v>
      </c>
      <c r="Y14" s="63">
        <v>0</v>
      </c>
      <c r="Z14" s="42">
        <v>0.30975629604429838</v>
      </c>
      <c r="AA14" s="42">
        <v>0.53097988494311876</v>
      </c>
      <c r="AB14" s="63">
        <v>0.46351427672338696</v>
      </c>
      <c r="AC14" s="63">
        <v>9.8186383204648633E-2</v>
      </c>
      <c r="AD14" s="42">
        <v>0.61780830916148854</v>
      </c>
      <c r="AE14" s="63">
        <v>0.63464001047873808</v>
      </c>
      <c r="AF14" s="63">
        <v>7.3052286910662192E-2</v>
      </c>
      <c r="AG14" s="63">
        <v>1</v>
      </c>
      <c r="AH14" s="56">
        <v>0.30786082525082675</v>
      </c>
    </row>
    <row r="15" spans="1:34" ht="13.95" customHeight="1" x14ac:dyDescent="0.25">
      <c r="A15" s="92"/>
      <c r="B15" s="53">
        <v>40</v>
      </c>
      <c r="C15" s="60">
        <v>0</v>
      </c>
      <c r="D15" s="60">
        <v>16</v>
      </c>
      <c r="E15" s="60">
        <v>2</v>
      </c>
      <c r="F15" s="60">
        <v>1</v>
      </c>
      <c r="G15" s="60">
        <v>1</v>
      </c>
      <c r="H15" s="39">
        <v>4</v>
      </c>
      <c r="I15" s="60">
        <v>17</v>
      </c>
      <c r="J15" s="60">
        <v>1</v>
      </c>
      <c r="K15" s="39">
        <v>19</v>
      </c>
      <c r="L15" s="60">
        <v>11</v>
      </c>
      <c r="M15" s="39">
        <v>19</v>
      </c>
      <c r="N15" s="60">
        <v>21</v>
      </c>
      <c r="O15" s="39">
        <v>10</v>
      </c>
      <c r="P15" s="60">
        <v>13</v>
      </c>
      <c r="Q15" s="60">
        <v>9</v>
      </c>
      <c r="R15" s="60">
        <v>8</v>
      </c>
      <c r="S15" s="39">
        <v>0</v>
      </c>
      <c r="T15" s="60">
        <v>0</v>
      </c>
      <c r="U15" s="60">
        <v>0</v>
      </c>
      <c r="V15" s="60">
        <v>0</v>
      </c>
      <c r="W15" s="60">
        <v>40</v>
      </c>
      <c r="X15" s="60">
        <v>0</v>
      </c>
      <c r="Y15" s="60">
        <v>0</v>
      </c>
      <c r="Z15" s="39">
        <v>4</v>
      </c>
      <c r="AA15" s="39">
        <v>1</v>
      </c>
      <c r="AB15" s="60">
        <v>1</v>
      </c>
      <c r="AC15" s="60">
        <v>1</v>
      </c>
      <c r="AD15" s="39">
        <v>13</v>
      </c>
      <c r="AE15" s="60">
        <v>12</v>
      </c>
      <c r="AF15" s="60">
        <v>2</v>
      </c>
      <c r="AG15" s="60">
        <v>1</v>
      </c>
      <c r="AH15" s="53">
        <v>3</v>
      </c>
    </row>
    <row r="16" spans="1:34" ht="13.95" customHeight="1" x14ac:dyDescent="0.25">
      <c r="A16" s="91" t="s">
        <v>105</v>
      </c>
      <c r="B16" s="54">
        <v>0.5847459687724178</v>
      </c>
      <c r="C16" s="61">
        <v>1</v>
      </c>
      <c r="D16" s="61">
        <v>0.46336934141282304</v>
      </c>
      <c r="E16" s="61">
        <v>0.64339447330079691</v>
      </c>
      <c r="F16" s="61">
        <v>0.86643978449158321</v>
      </c>
      <c r="G16" s="61">
        <v>0.85263376390057422</v>
      </c>
      <c r="H16" s="40">
        <v>0.84011139172615135</v>
      </c>
      <c r="I16" s="61">
        <v>0.4471771618001083</v>
      </c>
      <c r="J16" s="61">
        <v>0.54883465666797993</v>
      </c>
      <c r="K16" s="40">
        <v>0.50202238264707466</v>
      </c>
      <c r="L16" s="61">
        <v>0.73160545709433944</v>
      </c>
      <c r="M16" s="40">
        <v>0.53012707530178294</v>
      </c>
      <c r="N16" s="61">
        <v>0.62476673188044418</v>
      </c>
      <c r="O16" s="40">
        <v>0.37906593795972321</v>
      </c>
      <c r="P16" s="61">
        <v>0.53817960181148417</v>
      </c>
      <c r="Q16" s="61">
        <v>0.61716374567263665</v>
      </c>
      <c r="R16" s="61">
        <v>0.72038331186667404</v>
      </c>
      <c r="S16" s="40">
        <v>0</v>
      </c>
      <c r="T16" s="61">
        <v>0</v>
      </c>
      <c r="U16" s="61">
        <v>0</v>
      </c>
      <c r="V16" s="61">
        <v>0</v>
      </c>
      <c r="W16" s="61">
        <v>0.5847459687724178</v>
      </c>
      <c r="X16" s="61">
        <v>0</v>
      </c>
      <c r="Y16" s="61">
        <v>0</v>
      </c>
      <c r="Z16" s="40">
        <v>0.69024370395570156</v>
      </c>
      <c r="AA16" s="40">
        <v>0.46902011505688129</v>
      </c>
      <c r="AB16" s="61">
        <v>0.53648572327661315</v>
      </c>
      <c r="AC16" s="61">
        <v>0.90181361679535132</v>
      </c>
      <c r="AD16" s="40">
        <v>0.3821916908385114</v>
      </c>
      <c r="AE16" s="61">
        <v>0.36535998952126192</v>
      </c>
      <c r="AF16" s="61">
        <v>0.92694771308933777</v>
      </c>
      <c r="AG16" s="61">
        <v>0</v>
      </c>
      <c r="AH16" s="54">
        <v>0.69213917474917319</v>
      </c>
    </row>
    <row r="17" spans="1:34" ht="13.95" customHeight="1" x14ac:dyDescent="0.25">
      <c r="A17" s="93"/>
      <c r="B17" s="57">
        <v>56</v>
      </c>
      <c r="C17" s="64">
        <v>15</v>
      </c>
      <c r="D17" s="64">
        <v>14</v>
      </c>
      <c r="E17" s="64">
        <v>4</v>
      </c>
      <c r="F17" s="64">
        <v>7</v>
      </c>
      <c r="G17" s="64">
        <v>5</v>
      </c>
      <c r="H17" s="44">
        <v>22</v>
      </c>
      <c r="I17" s="64">
        <v>14</v>
      </c>
      <c r="J17" s="64">
        <v>1</v>
      </c>
      <c r="K17" s="44">
        <v>20</v>
      </c>
      <c r="L17" s="64">
        <v>30</v>
      </c>
      <c r="M17" s="44">
        <v>22</v>
      </c>
      <c r="N17" s="64">
        <v>35</v>
      </c>
      <c r="O17" s="44">
        <v>6</v>
      </c>
      <c r="P17" s="64">
        <v>15</v>
      </c>
      <c r="Q17" s="64">
        <v>15</v>
      </c>
      <c r="R17" s="64">
        <v>20</v>
      </c>
      <c r="S17" s="44">
        <v>0</v>
      </c>
      <c r="T17" s="64">
        <v>0</v>
      </c>
      <c r="U17" s="64">
        <v>0</v>
      </c>
      <c r="V17" s="64">
        <v>0</v>
      </c>
      <c r="W17" s="64">
        <v>56</v>
      </c>
      <c r="X17" s="64">
        <v>0</v>
      </c>
      <c r="Y17" s="64">
        <v>0</v>
      </c>
      <c r="Z17" s="44">
        <v>9</v>
      </c>
      <c r="AA17" s="44">
        <v>1</v>
      </c>
      <c r="AB17" s="64">
        <v>1</v>
      </c>
      <c r="AC17" s="64">
        <v>5</v>
      </c>
      <c r="AD17" s="44">
        <v>8</v>
      </c>
      <c r="AE17" s="64">
        <v>7</v>
      </c>
      <c r="AF17" s="64">
        <v>19</v>
      </c>
      <c r="AG17" s="64">
        <v>0</v>
      </c>
      <c r="AH17" s="57">
        <v>6</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32" display="Return to index" xr:uid="{F2AB4DE2-1E2D-4732-A53F-C6C7375B8222}"/>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82" t="s">
        <v>113</v>
      </c>
      <c r="B1" s="82"/>
      <c r="C1" s="82"/>
      <c r="D1" s="82"/>
      <c r="E1" s="82"/>
      <c r="F1" s="82"/>
      <c r="G1" s="82"/>
      <c r="H1" s="82"/>
    </row>
    <row r="2" spans="1:8" s="26" customFormat="1" ht="164.4" x14ac:dyDescent="0.25">
      <c r="A2" s="25"/>
      <c r="B2" s="51" t="s">
        <v>114</v>
      </c>
      <c r="C2" s="51" t="s">
        <v>115</v>
      </c>
      <c r="D2" s="51" t="s">
        <v>116</v>
      </c>
      <c r="E2" s="51" t="s">
        <v>117</v>
      </c>
      <c r="F2" s="51" t="s">
        <v>118</v>
      </c>
      <c r="G2" s="51" t="s">
        <v>119</v>
      </c>
      <c r="H2" s="34" t="s">
        <v>120</v>
      </c>
    </row>
    <row r="3" spans="1:8" ht="24" customHeight="1" x14ac:dyDescent="0.25">
      <c r="A3" s="31" t="s">
        <v>381</v>
      </c>
      <c r="B3" s="36">
        <v>2050</v>
      </c>
      <c r="C3" s="36">
        <v>2050</v>
      </c>
      <c r="D3" s="36">
        <v>2050</v>
      </c>
      <c r="E3" s="36">
        <v>2050</v>
      </c>
      <c r="F3" s="36">
        <v>2050</v>
      </c>
      <c r="G3" s="36">
        <v>2050</v>
      </c>
      <c r="H3" s="37">
        <v>2050</v>
      </c>
    </row>
    <row r="4" spans="1:8" s="24" customFormat="1" ht="24" customHeight="1" x14ac:dyDescent="0.25">
      <c r="A4" s="30" t="s">
        <v>382</v>
      </c>
      <c r="B4" s="58">
        <v>2050</v>
      </c>
      <c r="C4" s="58">
        <v>2050</v>
      </c>
      <c r="D4" s="58">
        <v>2050</v>
      </c>
      <c r="E4" s="58">
        <v>2050</v>
      </c>
      <c r="F4" s="58">
        <v>2050</v>
      </c>
      <c r="G4" s="58">
        <v>2050</v>
      </c>
      <c r="H4" s="43">
        <v>2050</v>
      </c>
    </row>
    <row r="5" spans="1:8" ht="13.95" customHeight="1" x14ac:dyDescent="0.25">
      <c r="A5" s="83" t="s">
        <v>121</v>
      </c>
      <c r="B5" s="59">
        <v>0.42852404742894962</v>
      </c>
      <c r="C5" s="38">
        <v>0.54828299885371479</v>
      </c>
      <c r="D5" s="38">
        <v>0.32110483427431574</v>
      </c>
      <c r="E5" s="38">
        <v>0.21834213913027375</v>
      </c>
      <c r="F5" s="38">
        <v>0.15352140448498722</v>
      </c>
      <c r="G5" s="38">
        <v>0.19308902188704638</v>
      </c>
      <c r="H5" s="45">
        <v>0.11100891992100138</v>
      </c>
    </row>
    <row r="6" spans="1:8" ht="13.95" customHeight="1" x14ac:dyDescent="0.25">
      <c r="A6" s="84"/>
      <c r="B6" s="60">
        <v>878</v>
      </c>
      <c r="C6" s="39">
        <v>1124</v>
      </c>
      <c r="D6" s="39">
        <v>658</v>
      </c>
      <c r="E6" s="39">
        <v>448</v>
      </c>
      <c r="F6" s="39">
        <v>315</v>
      </c>
      <c r="G6" s="39">
        <v>396</v>
      </c>
      <c r="H6" s="46">
        <v>228</v>
      </c>
    </row>
    <row r="7" spans="1:8" ht="13.95" customHeight="1" x14ac:dyDescent="0.25">
      <c r="A7" s="85" t="s">
        <v>122</v>
      </c>
      <c r="B7" s="61">
        <v>0.32745259964516327</v>
      </c>
      <c r="C7" s="40">
        <v>0.27287418915796363</v>
      </c>
      <c r="D7" s="40">
        <v>0.38665433734067178</v>
      </c>
      <c r="E7" s="40">
        <v>0.43031729725868995</v>
      </c>
      <c r="F7" s="40">
        <v>0.39541390906990143</v>
      </c>
      <c r="G7" s="40">
        <v>0.40888345332463044</v>
      </c>
      <c r="H7" s="47">
        <v>0.33761870594174398</v>
      </c>
    </row>
    <row r="8" spans="1:8" ht="13.95" customHeight="1" x14ac:dyDescent="0.25">
      <c r="A8" s="85"/>
      <c r="B8" s="62">
        <v>671</v>
      </c>
      <c r="C8" s="41">
        <v>559</v>
      </c>
      <c r="D8" s="41">
        <v>793</v>
      </c>
      <c r="E8" s="41">
        <v>882</v>
      </c>
      <c r="F8" s="41">
        <v>811</v>
      </c>
      <c r="G8" s="41">
        <v>838</v>
      </c>
      <c r="H8" s="48">
        <v>692</v>
      </c>
    </row>
    <row r="9" spans="1:8" ht="13.95" customHeight="1" x14ac:dyDescent="0.25">
      <c r="A9" s="84" t="s">
        <v>123</v>
      </c>
      <c r="B9" s="63">
        <v>0.24402335292588423</v>
      </c>
      <c r="C9" s="42">
        <v>0.17884281198831897</v>
      </c>
      <c r="D9" s="42">
        <v>0.29224082838501025</v>
      </c>
      <c r="E9" s="42">
        <v>0.35134056361103388</v>
      </c>
      <c r="F9" s="42">
        <v>0.45106468644510933</v>
      </c>
      <c r="G9" s="42">
        <v>0.39802752478832071</v>
      </c>
      <c r="H9" s="49">
        <v>0.55137237413725171</v>
      </c>
    </row>
    <row r="10" spans="1:8" ht="13.95" customHeight="1" x14ac:dyDescent="0.25">
      <c r="A10" s="84"/>
      <c r="B10" s="60">
        <v>500</v>
      </c>
      <c r="C10" s="39">
        <v>367</v>
      </c>
      <c r="D10" s="39">
        <v>599</v>
      </c>
      <c r="E10" s="39">
        <v>720</v>
      </c>
      <c r="F10" s="39">
        <v>925</v>
      </c>
      <c r="G10" s="39">
        <v>816</v>
      </c>
      <c r="H10" s="46">
        <v>1130</v>
      </c>
    </row>
    <row r="11" spans="1:8" ht="13.95" customHeight="1" x14ac:dyDescent="0.25">
      <c r="A11" s="85" t="s">
        <v>124</v>
      </c>
      <c r="B11" s="61">
        <v>0.75597664707411427</v>
      </c>
      <c r="C11" s="40">
        <v>0.82115718801167914</v>
      </c>
      <c r="D11" s="40">
        <v>0.70775917161498869</v>
      </c>
      <c r="E11" s="40">
        <v>0.64865943638896495</v>
      </c>
      <c r="F11" s="40">
        <v>0.54893531355488911</v>
      </c>
      <c r="G11" s="40">
        <v>0.60197247521167785</v>
      </c>
      <c r="H11" s="47">
        <v>0.44862762586274568</v>
      </c>
    </row>
    <row r="12" spans="1:8" ht="13.95" customHeight="1" x14ac:dyDescent="0.25">
      <c r="A12" s="86"/>
      <c r="B12" s="64">
        <v>1550</v>
      </c>
      <c r="C12" s="44">
        <v>1683</v>
      </c>
      <c r="D12" s="44">
        <v>1451</v>
      </c>
      <c r="E12" s="44">
        <v>1330</v>
      </c>
      <c r="F12" s="44">
        <v>1125</v>
      </c>
      <c r="G12" s="44">
        <v>1234</v>
      </c>
      <c r="H12" s="50">
        <v>920</v>
      </c>
    </row>
    <row r="14" spans="1:8" x14ac:dyDescent="0.25">
      <c r="A14" s="27" t="s">
        <v>336</v>
      </c>
    </row>
  </sheetData>
  <mergeCells count="5">
    <mergeCell ref="A1:H1"/>
    <mergeCell ref="A5:A6"/>
    <mergeCell ref="A7:A8"/>
    <mergeCell ref="A9:A10"/>
    <mergeCell ref="A11:A12"/>
  </mergeCells>
  <hyperlinks>
    <hyperlink ref="A14" location="'Index'!B33" display="Return to index" xr:uid="{6271FA1A-80B4-424C-BF06-BD40FACB036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125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121</v>
      </c>
      <c r="B6" s="52">
        <v>0.42852404742894962</v>
      </c>
      <c r="C6" s="59">
        <v>0.60744966618793372</v>
      </c>
      <c r="D6" s="59">
        <v>0.45412112028808954</v>
      </c>
      <c r="E6" s="59">
        <v>0.50220840359476715</v>
      </c>
      <c r="F6" s="59">
        <v>0.59437670413534494</v>
      </c>
      <c r="G6" s="59">
        <v>0.47124443494677065</v>
      </c>
      <c r="H6" s="38">
        <v>0.62273348942307138</v>
      </c>
      <c r="I6" s="59">
        <v>0.44754738840147451</v>
      </c>
      <c r="J6" s="59">
        <v>0.53178396992967092</v>
      </c>
      <c r="K6" s="38">
        <v>0.48234219311493498</v>
      </c>
      <c r="L6" s="59">
        <v>0.56514523660074545</v>
      </c>
      <c r="M6" s="38">
        <v>0.43195907040846321</v>
      </c>
      <c r="N6" s="59">
        <v>0.42608687991650451</v>
      </c>
      <c r="O6" s="38">
        <v>0.24646524975853712</v>
      </c>
      <c r="P6" s="59">
        <v>0.36206537197799876</v>
      </c>
      <c r="Q6" s="59">
        <v>0.50407104150581805</v>
      </c>
      <c r="R6" s="59">
        <v>0.62763995768215008</v>
      </c>
      <c r="S6" s="38">
        <v>0.48298093555219013</v>
      </c>
      <c r="T6" s="59">
        <v>0.3673967277907918</v>
      </c>
      <c r="U6" s="59">
        <v>0.37724344965420775</v>
      </c>
      <c r="V6" s="59">
        <v>0.44206077882373995</v>
      </c>
      <c r="W6" s="59">
        <v>0.47296891407282943</v>
      </c>
      <c r="X6" s="59">
        <v>0.35837584947728496</v>
      </c>
      <c r="Y6" s="59">
        <v>0.52345799153686268</v>
      </c>
      <c r="Z6" s="38">
        <v>0.61287419147300337</v>
      </c>
      <c r="AA6" s="38">
        <v>0.50874051625159478</v>
      </c>
      <c r="AB6" s="59">
        <v>0.65604600925521861</v>
      </c>
      <c r="AC6" s="59">
        <v>0.7029331113117756</v>
      </c>
      <c r="AD6" s="38">
        <v>0.44437933316047534</v>
      </c>
      <c r="AE6" s="59">
        <v>0.49894758105873999</v>
      </c>
      <c r="AF6" s="59">
        <v>0.5270589318304999</v>
      </c>
      <c r="AG6" s="59">
        <v>0.33424060889920382</v>
      </c>
      <c r="AH6" s="52">
        <v>0.489290226922518</v>
      </c>
    </row>
    <row r="7" spans="1:34" ht="13.95" customHeight="1" x14ac:dyDescent="0.25">
      <c r="A7" s="92"/>
      <c r="B7" s="53">
        <v>878</v>
      </c>
      <c r="C7" s="60">
        <v>202</v>
      </c>
      <c r="D7" s="60">
        <v>215</v>
      </c>
      <c r="E7" s="60">
        <v>86</v>
      </c>
      <c r="F7" s="60">
        <v>119</v>
      </c>
      <c r="G7" s="60">
        <v>44</v>
      </c>
      <c r="H7" s="39">
        <v>368</v>
      </c>
      <c r="I7" s="60">
        <v>177</v>
      </c>
      <c r="J7" s="60">
        <v>66</v>
      </c>
      <c r="K7" s="39">
        <v>339</v>
      </c>
      <c r="L7" s="60">
        <v>406</v>
      </c>
      <c r="M7" s="39">
        <v>427</v>
      </c>
      <c r="N7" s="60">
        <v>450</v>
      </c>
      <c r="O7" s="39">
        <v>138</v>
      </c>
      <c r="P7" s="60">
        <v>180</v>
      </c>
      <c r="Q7" s="60">
        <v>255</v>
      </c>
      <c r="R7" s="60">
        <v>305</v>
      </c>
      <c r="S7" s="39">
        <v>232</v>
      </c>
      <c r="T7" s="60">
        <v>123</v>
      </c>
      <c r="U7" s="60">
        <v>93</v>
      </c>
      <c r="V7" s="60">
        <v>297</v>
      </c>
      <c r="W7" s="60">
        <v>45</v>
      </c>
      <c r="X7" s="60">
        <v>60</v>
      </c>
      <c r="Y7" s="60">
        <v>29</v>
      </c>
      <c r="Z7" s="39">
        <v>184</v>
      </c>
      <c r="AA7" s="39">
        <v>34</v>
      </c>
      <c r="AB7" s="60">
        <v>27</v>
      </c>
      <c r="AC7" s="60">
        <v>81</v>
      </c>
      <c r="AD7" s="39">
        <v>204</v>
      </c>
      <c r="AE7" s="60">
        <v>151</v>
      </c>
      <c r="AF7" s="60">
        <v>224</v>
      </c>
      <c r="AG7" s="60">
        <v>18</v>
      </c>
      <c r="AH7" s="53">
        <v>112</v>
      </c>
    </row>
    <row r="8" spans="1:34" ht="13.95" customHeight="1" x14ac:dyDescent="0.25">
      <c r="A8" s="91" t="s">
        <v>122</v>
      </c>
      <c r="B8" s="54">
        <v>0.32745259964516327</v>
      </c>
      <c r="C8" s="61">
        <v>0.29468294858988497</v>
      </c>
      <c r="D8" s="61">
        <v>0.3942423206319316</v>
      </c>
      <c r="E8" s="61">
        <v>0.39149215625011996</v>
      </c>
      <c r="F8" s="61">
        <v>0.23722619235649731</v>
      </c>
      <c r="G8" s="61">
        <v>0.32510655703356439</v>
      </c>
      <c r="H8" s="40">
        <v>0.28861387176682407</v>
      </c>
      <c r="I8" s="61">
        <v>0.38869761605713576</v>
      </c>
      <c r="J8" s="61">
        <v>0.37236752485805324</v>
      </c>
      <c r="K8" s="40">
        <v>0.36098967852949521</v>
      </c>
      <c r="L8" s="61">
        <v>0.31214809629150136</v>
      </c>
      <c r="M8" s="40">
        <v>0.33826517472245415</v>
      </c>
      <c r="N8" s="61">
        <v>0.31761733532749004</v>
      </c>
      <c r="O8" s="40">
        <v>0.31848754297593518</v>
      </c>
      <c r="P8" s="61">
        <v>0.33913067069899677</v>
      </c>
      <c r="Q8" s="61">
        <v>0.34281250576610417</v>
      </c>
      <c r="R8" s="61">
        <v>0.30975840807146943</v>
      </c>
      <c r="S8" s="40">
        <v>0.31802339970881344</v>
      </c>
      <c r="T8" s="61">
        <v>0.35988550591888013</v>
      </c>
      <c r="U8" s="61">
        <v>0.35412017848203736</v>
      </c>
      <c r="V8" s="61">
        <v>0.30180119869656064</v>
      </c>
      <c r="W8" s="61">
        <v>0.36895792845427877</v>
      </c>
      <c r="X8" s="61">
        <v>0.32837640380515004</v>
      </c>
      <c r="Y8" s="61">
        <v>0.33133582025357333</v>
      </c>
      <c r="Z8" s="40">
        <v>0.30008185601749759</v>
      </c>
      <c r="AA8" s="40">
        <v>0.43577128686618055</v>
      </c>
      <c r="AB8" s="61">
        <v>0.30346778418380027</v>
      </c>
      <c r="AC8" s="61">
        <v>0.21397462628200631</v>
      </c>
      <c r="AD8" s="40">
        <v>0.37441473764311245</v>
      </c>
      <c r="AE8" s="61">
        <v>0.35028512817096052</v>
      </c>
      <c r="AF8" s="61">
        <v>0.29484974278206488</v>
      </c>
      <c r="AG8" s="61">
        <v>0.34753535955448389</v>
      </c>
      <c r="AH8" s="54">
        <v>0.36208682537112397</v>
      </c>
    </row>
    <row r="9" spans="1:34" ht="13.95" customHeight="1" x14ac:dyDescent="0.25">
      <c r="A9" s="91"/>
      <c r="B9" s="55">
        <v>671</v>
      </c>
      <c r="C9" s="62">
        <v>98</v>
      </c>
      <c r="D9" s="62">
        <v>187</v>
      </c>
      <c r="E9" s="62">
        <v>67</v>
      </c>
      <c r="F9" s="62">
        <v>48</v>
      </c>
      <c r="G9" s="62">
        <v>31</v>
      </c>
      <c r="H9" s="41">
        <v>171</v>
      </c>
      <c r="I9" s="62">
        <v>153</v>
      </c>
      <c r="J9" s="62">
        <v>46</v>
      </c>
      <c r="K9" s="41">
        <v>254</v>
      </c>
      <c r="L9" s="62">
        <v>224</v>
      </c>
      <c r="M9" s="41">
        <v>335</v>
      </c>
      <c r="N9" s="62">
        <v>335</v>
      </c>
      <c r="O9" s="41">
        <v>178</v>
      </c>
      <c r="P9" s="62">
        <v>169</v>
      </c>
      <c r="Q9" s="62">
        <v>174</v>
      </c>
      <c r="R9" s="62">
        <v>150</v>
      </c>
      <c r="S9" s="41">
        <v>153</v>
      </c>
      <c r="T9" s="62">
        <v>120</v>
      </c>
      <c r="U9" s="62">
        <v>87</v>
      </c>
      <c r="V9" s="62">
        <v>203</v>
      </c>
      <c r="W9" s="62">
        <v>35</v>
      </c>
      <c r="X9" s="62">
        <v>55</v>
      </c>
      <c r="Y9" s="62">
        <v>18</v>
      </c>
      <c r="Z9" s="41">
        <v>90</v>
      </c>
      <c r="AA9" s="41">
        <v>29</v>
      </c>
      <c r="AB9" s="62">
        <v>12</v>
      </c>
      <c r="AC9" s="62">
        <v>25</v>
      </c>
      <c r="AD9" s="41">
        <v>172</v>
      </c>
      <c r="AE9" s="62">
        <v>106</v>
      </c>
      <c r="AF9" s="62">
        <v>125</v>
      </c>
      <c r="AG9" s="62">
        <v>19</v>
      </c>
      <c r="AH9" s="55">
        <v>83</v>
      </c>
    </row>
    <row r="10" spans="1:34" ht="13.95" customHeight="1" x14ac:dyDescent="0.25">
      <c r="A10" s="92" t="s">
        <v>123</v>
      </c>
      <c r="B10" s="56">
        <v>0.24402335292588423</v>
      </c>
      <c r="C10" s="63">
        <v>9.7867385222181233E-2</v>
      </c>
      <c r="D10" s="63">
        <v>0.15163655907997892</v>
      </c>
      <c r="E10" s="63">
        <v>0.10629944015511321</v>
      </c>
      <c r="F10" s="63">
        <v>0.16839710350815765</v>
      </c>
      <c r="G10" s="63">
        <v>0.2036490080196651</v>
      </c>
      <c r="H10" s="42">
        <v>8.8652638810105003E-2</v>
      </c>
      <c r="I10" s="63">
        <v>0.16375499554138881</v>
      </c>
      <c r="J10" s="63">
        <v>9.5848505212275864E-2</v>
      </c>
      <c r="K10" s="42">
        <v>0.15666812835557034</v>
      </c>
      <c r="L10" s="63">
        <v>0.12270666710775335</v>
      </c>
      <c r="M10" s="42">
        <v>0.22977575486908289</v>
      </c>
      <c r="N10" s="63">
        <v>0.25629578475600573</v>
      </c>
      <c r="O10" s="42">
        <v>0.43504720726552748</v>
      </c>
      <c r="P10" s="63">
        <v>0.29880395732300391</v>
      </c>
      <c r="Q10" s="63">
        <v>0.15311645272807795</v>
      </c>
      <c r="R10" s="63">
        <v>6.2601634246381807E-2</v>
      </c>
      <c r="S10" s="42">
        <v>0.1989956647389956</v>
      </c>
      <c r="T10" s="63">
        <v>0.2727177662903274</v>
      </c>
      <c r="U10" s="63">
        <v>0.26863637186375483</v>
      </c>
      <c r="V10" s="63">
        <v>0.25613802247969902</v>
      </c>
      <c r="W10" s="63">
        <v>0.15807315747289102</v>
      </c>
      <c r="X10" s="63">
        <v>0.31324774671756489</v>
      </c>
      <c r="Y10" s="63">
        <v>0.14520618820956391</v>
      </c>
      <c r="Z10" s="42">
        <v>8.7043952509499048E-2</v>
      </c>
      <c r="AA10" s="42">
        <v>5.5488196882225144E-2</v>
      </c>
      <c r="AB10" s="63">
        <v>4.048620656098105E-2</v>
      </c>
      <c r="AC10" s="63">
        <v>8.3092262406218004E-2</v>
      </c>
      <c r="AD10" s="42">
        <v>0.18120592919641279</v>
      </c>
      <c r="AE10" s="63">
        <v>0.15076729077029874</v>
      </c>
      <c r="AF10" s="63">
        <v>0.17809132538743569</v>
      </c>
      <c r="AG10" s="63">
        <v>0.31822403154631218</v>
      </c>
      <c r="AH10" s="56">
        <v>0.1486229477063577</v>
      </c>
    </row>
    <row r="11" spans="1:34" ht="13.95" customHeight="1" x14ac:dyDescent="0.25">
      <c r="A11" s="92"/>
      <c r="B11" s="53">
        <v>500</v>
      </c>
      <c r="C11" s="60">
        <v>33</v>
      </c>
      <c r="D11" s="60">
        <v>72</v>
      </c>
      <c r="E11" s="60">
        <v>18</v>
      </c>
      <c r="F11" s="60">
        <v>34</v>
      </c>
      <c r="G11" s="60">
        <v>19</v>
      </c>
      <c r="H11" s="39">
        <v>52</v>
      </c>
      <c r="I11" s="60">
        <v>65</v>
      </c>
      <c r="J11" s="60">
        <v>12</v>
      </c>
      <c r="K11" s="39">
        <v>110</v>
      </c>
      <c r="L11" s="60">
        <v>88</v>
      </c>
      <c r="M11" s="39">
        <v>227</v>
      </c>
      <c r="N11" s="60">
        <v>271</v>
      </c>
      <c r="O11" s="39">
        <v>243</v>
      </c>
      <c r="P11" s="60">
        <v>149</v>
      </c>
      <c r="Q11" s="60">
        <v>78</v>
      </c>
      <c r="R11" s="60">
        <v>30</v>
      </c>
      <c r="S11" s="39">
        <v>96</v>
      </c>
      <c r="T11" s="60">
        <v>91</v>
      </c>
      <c r="U11" s="60">
        <v>66</v>
      </c>
      <c r="V11" s="60">
        <v>172</v>
      </c>
      <c r="W11" s="60">
        <v>15</v>
      </c>
      <c r="X11" s="60">
        <v>52</v>
      </c>
      <c r="Y11" s="60">
        <v>8</v>
      </c>
      <c r="Z11" s="39">
        <v>26</v>
      </c>
      <c r="AA11" s="39">
        <v>4</v>
      </c>
      <c r="AB11" s="60">
        <v>2</v>
      </c>
      <c r="AC11" s="60">
        <v>10</v>
      </c>
      <c r="AD11" s="39">
        <v>83</v>
      </c>
      <c r="AE11" s="60">
        <v>46</v>
      </c>
      <c r="AF11" s="60">
        <v>76</v>
      </c>
      <c r="AG11" s="60">
        <v>17</v>
      </c>
      <c r="AH11" s="53">
        <v>34</v>
      </c>
    </row>
    <row r="12" spans="1:34" ht="13.95" customHeight="1" x14ac:dyDescent="0.25">
      <c r="A12" s="91" t="s">
        <v>124</v>
      </c>
      <c r="B12" s="54">
        <v>0.75597664707411427</v>
      </c>
      <c r="C12" s="61">
        <v>0.90213261477781925</v>
      </c>
      <c r="D12" s="61">
        <v>0.84836344092002147</v>
      </c>
      <c r="E12" s="61">
        <v>0.89370055984488705</v>
      </c>
      <c r="F12" s="61">
        <v>0.83160289649184249</v>
      </c>
      <c r="G12" s="61">
        <v>0.7963509919803351</v>
      </c>
      <c r="H12" s="40">
        <v>0.91134736118989523</v>
      </c>
      <c r="I12" s="61">
        <v>0.83624500445861083</v>
      </c>
      <c r="J12" s="61">
        <v>0.90415149478772416</v>
      </c>
      <c r="K12" s="40">
        <v>0.84333187164442991</v>
      </c>
      <c r="L12" s="61">
        <v>0.87729333289224598</v>
      </c>
      <c r="M12" s="40">
        <v>0.77022424513091681</v>
      </c>
      <c r="N12" s="61">
        <v>0.74370421524399388</v>
      </c>
      <c r="O12" s="40">
        <v>0.5649527927344723</v>
      </c>
      <c r="P12" s="61">
        <v>0.70119604267699653</v>
      </c>
      <c r="Q12" s="61">
        <v>0.84688354727192239</v>
      </c>
      <c r="R12" s="61">
        <v>0.93739836575361823</v>
      </c>
      <c r="S12" s="40">
        <v>0.80100433526100445</v>
      </c>
      <c r="T12" s="61">
        <v>0.72728223370967227</v>
      </c>
      <c r="U12" s="61">
        <v>0.73136362813624534</v>
      </c>
      <c r="V12" s="61">
        <v>0.74386197752030048</v>
      </c>
      <c r="W12" s="61">
        <v>0.84192684252710892</v>
      </c>
      <c r="X12" s="61">
        <v>0.68675225328243483</v>
      </c>
      <c r="Y12" s="61">
        <v>0.85479381179043623</v>
      </c>
      <c r="Z12" s="40">
        <v>0.91295604749050085</v>
      </c>
      <c r="AA12" s="40">
        <v>0.94451180311777461</v>
      </c>
      <c r="AB12" s="61">
        <v>0.9595137934390191</v>
      </c>
      <c r="AC12" s="61">
        <v>0.91690773759378175</v>
      </c>
      <c r="AD12" s="40">
        <v>0.81879407080358713</v>
      </c>
      <c r="AE12" s="61">
        <v>0.84923270922970062</v>
      </c>
      <c r="AF12" s="61">
        <v>0.821908674612565</v>
      </c>
      <c r="AG12" s="61">
        <v>0.68177596845368771</v>
      </c>
      <c r="AH12" s="54">
        <v>0.85137705229364213</v>
      </c>
    </row>
    <row r="13" spans="1:34" ht="13.95" customHeight="1" x14ac:dyDescent="0.25">
      <c r="A13" s="93"/>
      <c r="B13" s="57">
        <v>1550</v>
      </c>
      <c r="C13" s="64">
        <v>300</v>
      </c>
      <c r="D13" s="64">
        <v>402</v>
      </c>
      <c r="E13" s="64">
        <v>153</v>
      </c>
      <c r="F13" s="64">
        <v>167</v>
      </c>
      <c r="G13" s="64">
        <v>75</v>
      </c>
      <c r="H13" s="44">
        <v>539</v>
      </c>
      <c r="I13" s="64">
        <v>330</v>
      </c>
      <c r="J13" s="64">
        <v>112</v>
      </c>
      <c r="K13" s="44">
        <v>594</v>
      </c>
      <c r="L13" s="64">
        <v>630</v>
      </c>
      <c r="M13" s="44">
        <v>762</v>
      </c>
      <c r="N13" s="64">
        <v>785</v>
      </c>
      <c r="O13" s="44">
        <v>316</v>
      </c>
      <c r="P13" s="64">
        <v>349</v>
      </c>
      <c r="Q13" s="64">
        <v>429</v>
      </c>
      <c r="R13" s="64">
        <v>455</v>
      </c>
      <c r="S13" s="44">
        <v>384</v>
      </c>
      <c r="T13" s="64">
        <v>243</v>
      </c>
      <c r="U13" s="64">
        <v>179</v>
      </c>
      <c r="V13" s="64">
        <v>500</v>
      </c>
      <c r="W13" s="64">
        <v>81</v>
      </c>
      <c r="X13" s="64">
        <v>115</v>
      </c>
      <c r="Y13" s="64">
        <v>47</v>
      </c>
      <c r="Z13" s="44">
        <v>274</v>
      </c>
      <c r="AA13" s="44">
        <v>64</v>
      </c>
      <c r="AB13" s="64">
        <v>39</v>
      </c>
      <c r="AC13" s="64">
        <v>106</v>
      </c>
      <c r="AD13" s="44">
        <v>375</v>
      </c>
      <c r="AE13" s="64">
        <v>257</v>
      </c>
      <c r="AF13" s="64">
        <v>349</v>
      </c>
      <c r="AG13" s="64">
        <v>36</v>
      </c>
      <c r="AH13" s="57">
        <v>195</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34" display="Return to index" xr:uid="{C7211764-6D8E-4D32-BAD0-C41B912A306B}"/>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126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121</v>
      </c>
      <c r="B6" s="52">
        <v>0.54828299885371479</v>
      </c>
      <c r="C6" s="59">
        <v>0.74640240707467509</v>
      </c>
      <c r="D6" s="59">
        <v>0.62433911877563142</v>
      </c>
      <c r="E6" s="59">
        <v>0.67762720024041589</v>
      </c>
      <c r="F6" s="59">
        <v>0.71645978543514677</v>
      </c>
      <c r="G6" s="59">
        <v>0.56883230991389278</v>
      </c>
      <c r="H6" s="38">
        <v>0.77365916061007411</v>
      </c>
      <c r="I6" s="59">
        <v>0.58196526402326909</v>
      </c>
      <c r="J6" s="59">
        <v>0.72343085225445647</v>
      </c>
      <c r="K6" s="38">
        <v>0.62154274620710592</v>
      </c>
      <c r="L6" s="59">
        <v>0.69506277272832961</v>
      </c>
      <c r="M6" s="38">
        <v>0.51482664824326008</v>
      </c>
      <c r="N6" s="59">
        <v>0.58087560316581544</v>
      </c>
      <c r="O6" s="38">
        <v>0.28584836573638439</v>
      </c>
      <c r="P6" s="59">
        <v>0.44243301130619112</v>
      </c>
      <c r="Q6" s="59">
        <v>0.68029059005495485</v>
      </c>
      <c r="R6" s="59">
        <v>0.8214992615826433</v>
      </c>
      <c r="S6" s="38">
        <v>0.60864935533680753</v>
      </c>
      <c r="T6" s="59">
        <v>0.49042188107880386</v>
      </c>
      <c r="U6" s="59">
        <v>0.44183625888995565</v>
      </c>
      <c r="V6" s="59">
        <v>0.55819321290259993</v>
      </c>
      <c r="W6" s="59">
        <v>0.68575367944746335</v>
      </c>
      <c r="X6" s="59">
        <v>0.54286939741368978</v>
      </c>
      <c r="Y6" s="59">
        <v>0.50337730813665071</v>
      </c>
      <c r="Z6" s="38">
        <v>0.77843059875773435</v>
      </c>
      <c r="AA6" s="38">
        <v>0.79520551373540149</v>
      </c>
      <c r="AB6" s="59">
        <v>0.74612646641941993</v>
      </c>
      <c r="AC6" s="59">
        <v>0.81221833248848174</v>
      </c>
      <c r="AD6" s="38">
        <v>0.5912828022699379</v>
      </c>
      <c r="AE6" s="59">
        <v>0.59111879306295723</v>
      </c>
      <c r="AF6" s="59">
        <v>0.62950393673367744</v>
      </c>
      <c r="AG6" s="59">
        <v>0.40211884466322412</v>
      </c>
      <c r="AH6" s="52">
        <v>0.61226086088681708</v>
      </c>
    </row>
    <row r="7" spans="1:34" ht="13.95" customHeight="1" x14ac:dyDescent="0.25">
      <c r="A7" s="92"/>
      <c r="B7" s="53">
        <v>1124</v>
      </c>
      <c r="C7" s="60">
        <v>249</v>
      </c>
      <c r="D7" s="60">
        <v>296</v>
      </c>
      <c r="E7" s="60">
        <v>116</v>
      </c>
      <c r="F7" s="60">
        <v>144</v>
      </c>
      <c r="G7" s="60">
        <v>54</v>
      </c>
      <c r="H7" s="39">
        <v>457</v>
      </c>
      <c r="I7" s="60">
        <v>230</v>
      </c>
      <c r="J7" s="60">
        <v>90</v>
      </c>
      <c r="K7" s="39">
        <v>437</v>
      </c>
      <c r="L7" s="60">
        <v>499</v>
      </c>
      <c r="M7" s="39">
        <v>509</v>
      </c>
      <c r="N7" s="60">
        <v>613</v>
      </c>
      <c r="O7" s="39">
        <v>160</v>
      </c>
      <c r="P7" s="60">
        <v>220</v>
      </c>
      <c r="Q7" s="60">
        <v>345</v>
      </c>
      <c r="R7" s="60">
        <v>399</v>
      </c>
      <c r="S7" s="39">
        <v>292</v>
      </c>
      <c r="T7" s="60">
        <v>164</v>
      </c>
      <c r="U7" s="60">
        <v>108</v>
      </c>
      <c r="V7" s="60">
        <v>375</v>
      </c>
      <c r="W7" s="60">
        <v>66</v>
      </c>
      <c r="X7" s="60">
        <v>91</v>
      </c>
      <c r="Y7" s="60">
        <v>28</v>
      </c>
      <c r="Z7" s="39">
        <v>234</v>
      </c>
      <c r="AA7" s="39">
        <v>54</v>
      </c>
      <c r="AB7" s="60">
        <v>31</v>
      </c>
      <c r="AC7" s="60">
        <v>94</v>
      </c>
      <c r="AD7" s="39">
        <v>271</v>
      </c>
      <c r="AE7" s="60">
        <v>179</v>
      </c>
      <c r="AF7" s="60">
        <v>268</v>
      </c>
      <c r="AG7" s="60">
        <v>21</v>
      </c>
      <c r="AH7" s="53">
        <v>140</v>
      </c>
    </row>
    <row r="8" spans="1:34" ht="13.95" customHeight="1" x14ac:dyDescent="0.25">
      <c r="A8" s="91" t="s">
        <v>122</v>
      </c>
      <c r="B8" s="54">
        <v>0.27287418915796363</v>
      </c>
      <c r="C8" s="61">
        <v>0.18616818226045659</v>
      </c>
      <c r="D8" s="61">
        <v>0.26111684213079228</v>
      </c>
      <c r="E8" s="61">
        <v>0.23877973424342186</v>
      </c>
      <c r="F8" s="61">
        <v>0.21787304389128381</v>
      </c>
      <c r="G8" s="61">
        <v>0.33356621886677934</v>
      </c>
      <c r="H8" s="40">
        <v>0.16851910363684033</v>
      </c>
      <c r="I8" s="61">
        <v>0.31760633401343269</v>
      </c>
      <c r="J8" s="61">
        <v>0.17834341146613331</v>
      </c>
      <c r="K8" s="40">
        <v>0.27362403960081955</v>
      </c>
      <c r="L8" s="61">
        <v>0.23130831869937704</v>
      </c>
      <c r="M8" s="40">
        <v>0.30372356553254193</v>
      </c>
      <c r="N8" s="61">
        <v>0.24411695926533256</v>
      </c>
      <c r="O8" s="40">
        <v>0.33283034033569481</v>
      </c>
      <c r="P8" s="61">
        <v>0.35910541833700249</v>
      </c>
      <c r="Q8" s="61">
        <v>0.23661127662087206</v>
      </c>
      <c r="R8" s="61">
        <v>0.15313112204988258</v>
      </c>
      <c r="S8" s="40">
        <v>0.24891046542281006</v>
      </c>
      <c r="T8" s="61">
        <v>0.27084495728421876</v>
      </c>
      <c r="U8" s="61">
        <v>0.32746618507386882</v>
      </c>
      <c r="V8" s="61">
        <v>0.27319745714077659</v>
      </c>
      <c r="W8" s="61">
        <v>0.22546513095397555</v>
      </c>
      <c r="X8" s="61">
        <v>0.26119711487948605</v>
      </c>
      <c r="Y8" s="61">
        <v>0.364828035267106</v>
      </c>
      <c r="Z8" s="40">
        <v>0.1612684020564478</v>
      </c>
      <c r="AA8" s="40">
        <v>0.11951368103036014</v>
      </c>
      <c r="AB8" s="61">
        <v>0.1924531421224274</v>
      </c>
      <c r="AC8" s="61">
        <v>0.14985525567628374</v>
      </c>
      <c r="AD8" s="40">
        <v>0.2867739742580569</v>
      </c>
      <c r="AE8" s="61">
        <v>0.29378630747907336</v>
      </c>
      <c r="AF8" s="61">
        <v>0.21771306514124766</v>
      </c>
      <c r="AG8" s="61">
        <v>0.34887630926666058</v>
      </c>
      <c r="AH8" s="54">
        <v>0.2833844811255784</v>
      </c>
    </row>
    <row r="9" spans="1:34" ht="13.95" customHeight="1" x14ac:dyDescent="0.25">
      <c r="A9" s="91"/>
      <c r="B9" s="55">
        <v>559</v>
      </c>
      <c r="C9" s="62">
        <v>62</v>
      </c>
      <c r="D9" s="62">
        <v>124</v>
      </c>
      <c r="E9" s="62">
        <v>41</v>
      </c>
      <c r="F9" s="62">
        <v>44</v>
      </c>
      <c r="G9" s="62">
        <v>31</v>
      </c>
      <c r="H9" s="41">
        <v>100</v>
      </c>
      <c r="I9" s="62">
        <v>125</v>
      </c>
      <c r="J9" s="62">
        <v>22</v>
      </c>
      <c r="K9" s="41">
        <v>193</v>
      </c>
      <c r="L9" s="62">
        <v>166</v>
      </c>
      <c r="M9" s="41">
        <v>301</v>
      </c>
      <c r="N9" s="62">
        <v>258</v>
      </c>
      <c r="O9" s="41">
        <v>186</v>
      </c>
      <c r="P9" s="62">
        <v>179</v>
      </c>
      <c r="Q9" s="62">
        <v>120</v>
      </c>
      <c r="R9" s="62">
        <v>74</v>
      </c>
      <c r="S9" s="41">
        <v>119</v>
      </c>
      <c r="T9" s="62">
        <v>91</v>
      </c>
      <c r="U9" s="62">
        <v>80</v>
      </c>
      <c r="V9" s="62">
        <v>183</v>
      </c>
      <c r="W9" s="62">
        <v>22</v>
      </c>
      <c r="X9" s="62">
        <v>44</v>
      </c>
      <c r="Y9" s="62">
        <v>20</v>
      </c>
      <c r="Z9" s="41">
        <v>48</v>
      </c>
      <c r="AA9" s="41">
        <v>8</v>
      </c>
      <c r="AB9" s="62">
        <v>8</v>
      </c>
      <c r="AC9" s="62">
        <v>17</v>
      </c>
      <c r="AD9" s="41">
        <v>132</v>
      </c>
      <c r="AE9" s="62">
        <v>89</v>
      </c>
      <c r="AF9" s="62">
        <v>93</v>
      </c>
      <c r="AG9" s="62">
        <v>19</v>
      </c>
      <c r="AH9" s="55">
        <v>65</v>
      </c>
    </row>
    <row r="10" spans="1:34" ht="13.95" customHeight="1" x14ac:dyDescent="0.25">
      <c r="A10" s="92" t="s">
        <v>123</v>
      </c>
      <c r="B10" s="56">
        <v>0.17884281198831897</v>
      </c>
      <c r="C10" s="63">
        <v>6.742941066486853E-2</v>
      </c>
      <c r="D10" s="63">
        <v>0.11454403909357644</v>
      </c>
      <c r="E10" s="63">
        <v>8.3593065516162565E-2</v>
      </c>
      <c r="F10" s="63">
        <v>6.566717067356978E-2</v>
      </c>
      <c r="G10" s="63">
        <v>9.7601471219328037E-2</v>
      </c>
      <c r="H10" s="42">
        <v>5.7821735753085496E-2</v>
      </c>
      <c r="I10" s="63">
        <v>0.10042840196329704</v>
      </c>
      <c r="J10" s="63">
        <v>9.8225736279410544E-2</v>
      </c>
      <c r="K10" s="42">
        <v>0.10483321419207471</v>
      </c>
      <c r="L10" s="63">
        <v>7.3628908572293289E-2</v>
      </c>
      <c r="M10" s="42">
        <v>0.18144978622419813</v>
      </c>
      <c r="N10" s="63">
        <v>0.17500743756885168</v>
      </c>
      <c r="O10" s="42">
        <v>0.3813212939279203</v>
      </c>
      <c r="P10" s="63">
        <v>0.19846157035680587</v>
      </c>
      <c r="Q10" s="63">
        <v>8.3098133324173734E-2</v>
      </c>
      <c r="R10" s="63">
        <v>2.5369616367474906E-2</v>
      </c>
      <c r="S10" s="42">
        <v>0.14244017924038238</v>
      </c>
      <c r="T10" s="63">
        <v>0.23873316163697691</v>
      </c>
      <c r="U10" s="63">
        <v>0.23069755603617556</v>
      </c>
      <c r="V10" s="63">
        <v>0.16860932995662342</v>
      </c>
      <c r="W10" s="63">
        <v>8.8781189598560475E-2</v>
      </c>
      <c r="X10" s="63">
        <v>0.19593348770682412</v>
      </c>
      <c r="Y10" s="63">
        <v>0.13179465659624343</v>
      </c>
      <c r="Z10" s="42">
        <v>6.0300999185818001E-2</v>
      </c>
      <c r="AA10" s="42">
        <v>8.5280805234238477E-2</v>
      </c>
      <c r="AB10" s="63">
        <v>6.1420391458152708E-2</v>
      </c>
      <c r="AC10" s="63">
        <v>3.792641183523416E-2</v>
      </c>
      <c r="AD10" s="42">
        <v>0.1219432234720054</v>
      </c>
      <c r="AE10" s="63">
        <v>0.11509489945796807</v>
      </c>
      <c r="AF10" s="63">
        <v>0.15278299812507529</v>
      </c>
      <c r="AG10" s="63">
        <v>0.24900484607011525</v>
      </c>
      <c r="AH10" s="56">
        <v>0.1043546579876045</v>
      </c>
    </row>
    <row r="11" spans="1:34" ht="13.95" customHeight="1" x14ac:dyDescent="0.25">
      <c r="A11" s="92"/>
      <c r="B11" s="53">
        <v>367</v>
      </c>
      <c r="C11" s="60">
        <v>22</v>
      </c>
      <c r="D11" s="60">
        <v>54</v>
      </c>
      <c r="E11" s="60">
        <v>14</v>
      </c>
      <c r="F11" s="60">
        <v>13</v>
      </c>
      <c r="G11" s="60">
        <v>9</v>
      </c>
      <c r="H11" s="39">
        <v>34</v>
      </c>
      <c r="I11" s="60">
        <v>40</v>
      </c>
      <c r="J11" s="60">
        <v>12</v>
      </c>
      <c r="K11" s="39">
        <v>74</v>
      </c>
      <c r="L11" s="60">
        <v>53</v>
      </c>
      <c r="M11" s="39">
        <v>180</v>
      </c>
      <c r="N11" s="60">
        <v>185</v>
      </c>
      <c r="O11" s="39">
        <v>213</v>
      </c>
      <c r="P11" s="60">
        <v>99</v>
      </c>
      <c r="Q11" s="60">
        <v>42</v>
      </c>
      <c r="R11" s="60">
        <v>12</v>
      </c>
      <c r="S11" s="39">
        <v>68</v>
      </c>
      <c r="T11" s="60">
        <v>80</v>
      </c>
      <c r="U11" s="60">
        <v>57</v>
      </c>
      <c r="V11" s="60">
        <v>113</v>
      </c>
      <c r="W11" s="60">
        <v>9</v>
      </c>
      <c r="X11" s="60">
        <v>33</v>
      </c>
      <c r="Y11" s="60">
        <v>7</v>
      </c>
      <c r="Z11" s="39">
        <v>18</v>
      </c>
      <c r="AA11" s="39">
        <v>6</v>
      </c>
      <c r="AB11" s="60">
        <v>3</v>
      </c>
      <c r="AC11" s="60">
        <v>4</v>
      </c>
      <c r="AD11" s="39">
        <v>56</v>
      </c>
      <c r="AE11" s="60">
        <v>35</v>
      </c>
      <c r="AF11" s="60">
        <v>65</v>
      </c>
      <c r="AG11" s="60">
        <v>13</v>
      </c>
      <c r="AH11" s="53">
        <v>24</v>
      </c>
    </row>
    <row r="12" spans="1:34" ht="13.95" customHeight="1" x14ac:dyDescent="0.25">
      <c r="A12" s="91" t="s">
        <v>124</v>
      </c>
      <c r="B12" s="54">
        <v>0.82115718801167914</v>
      </c>
      <c r="C12" s="61">
        <v>0.93257058933513193</v>
      </c>
      <c r="D12" s="61">
        <v>0.88545596090642376</v>
      </c>
      <c r="E12" s="61">
        <v>0.91640693448383759</v>
      </c>
      <c r="F12" s="61">
        <v>0.93433282932643025</v>
      </c>
      <c r="G12" s="61">
        <v>0.90239852878067195</v>
      </c>
      <c r="H12" s="40">
        <v>0.94217826424691464</v>
      </c>
      <c r="I12" s="61">
        <v>0.89957159803670284</v>
      </c>
      <c r="J12" s="61">
        <v>0.90177426372058955</v>
      </c>
      <c r="K12" s="40">
        <v>0.89516678580792497</v>
      </c>
      <c r="L12" s="61">
        <v>0.92637109142770657</v>
      </c>
      <c r="M12" s="40">
        <v>0.81855021377580239</v>
      </c>
      <c r="N12" s="61">
        <v>0.82499256243114816</v>
      </c>
      <c r="O12" s="40">
        <v>0.61867870607207931</v>
      </c>
      <c r="P12" s="61">
        <v>0.80153842964319455</v>
      </c>
      <c r="Q12" s="61">
        <v>0.91690186667582663</v>
      </c>
      <c r="R12" s="61">
        <v>0.97463038363252508</v>
      </c>
      <c r="S12" s="40">
        <v>0.85755982075961756</v>
      </c>
      <c r="T12" s="61">
        <v>0.76126683836302267</v>
      </c>
      <c r="U12" s="61">
        <v>0.7693024439638243</v>
      </c>
      <c r="V12" s="61">
        <v>0.83139067004337663</v>
      </c>
      <c r="W12" s="61">
        <v>0.91121881040143948</v>
      </c>
      <c r="X12" s="61">
        <v>0.80406651229317594</v>
      </c>
      <c r="Y12" s="61">
        <v>0.86820534340375677</v>
      </c>
      <c r="Z12" s="40">
        <v>0.93969900081418256</v>
      </c>
      <c r="AA12" s="40">
        <v>0.91471919476576158</v>
      </c>
      <c r="AB12" s="61">
        <v>0.93857960854184752</v>
      </c>
      <c r="AC12" s="61">
        <v>0.96207358816476574</v>
      </c>
      <c r="AD12" s="40">
        <v>0.87805677652799441</v>
      </c>
      <c r="AE12" s="61">
        <v>0.88490510054203153</v>
      </c>
      <c r="AF12" s="61">
        <v>0.84721700187492532</v>
      </c>
      <c r="AG12" s="61">
        <v>0.75099515392988481</v>
      </c>
      <c r="AH12" s="54">
        <v>0.89564534201239543</v>
      </c>
    </row>
    <row r="13" spans="1:34" ht="13.95" customHeight="1" x14ac:dyDescent="0.25">
      <c r="A13" s="93"/>
      <c r="B13" s="57">
        <v>1683</v>
      </c>
      <c r="C13" s="64">
        <v>311</v>
      </c>
      <c r="D13" s="64">
        <v>419</v>
      </c>
      <c r="E13" s="64">
        <v>157</v>
      </c>
      <c r="F13" s="64">
        <v>188</v>
      </c>
      <c r="G13" s="64">
        <v>85</v>
      </c>
      <c r="H13" s="44">
        <v>557</v>
      </c>
      <c r="I13" s="64">
        <v>355</v>
      </c>
      <c r="J13" s="64">
        <v>112</v>
      </c>
      <c r="K13" s="44">
        <v>630</v>
      </c>
      <c r="L13" s="64">
        <v>665</v>
      </c>
      <c r="M13" s="44">
        <v>810</v>
      </c>
      <c r="N13" s="64">
        <v>871</v>
      </c>
      <c r="O13" s="44">
        <v>346</v>
      </c>
      <c r="P13" s="64">
        <v>399</v>
      </c>
      <c r="Q13" s="64">
        <v>465</v>
      </c>
      <c r="R13" s="64">
        <v>473</v>
      </c>
      <c r="S13" s="44">
        <v>412</v>
      </c>
      <c r="T13" s="64">
        <v>255</v>
      </c>
      <c r="U13" s="64">
        <v>189</v>
      </c>
      <c r="V13" s="64">
        <v>558</v>
      </c>
      <c r="W13" s="64">
        <v>88</v>
      </c>
      <c r="X13" s="64">
        <v>134</v>
      </c>
      <c r="Y13" s="64">
        <v>48</v>
      </c>
      <c r="Z13" s="44">
        <v>282</v>
      </c>
      <c r="AA13" s="44">
        <v>62</v>
      </c>
      <c r="AB13" s="64">
        <v>39</v>
      </c>
      <c r="AC13" s="64">
        <v>111</v>
      </c>
      <c r="AD13" s="44">
        <v>403</v>
      </c>
      <c r="AE13" s="64">
        <v>267</v>
      </c>
      <c r="AF13" s="64">
        <v>360</v>
      </c>
      <c r="AG13" s="64">
        <v>40</v>
      </c>
      <c r="AH13" s="57">
        <v>205</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35" display="Return to index" xr:uid="{62AE99D0-A357-4982-B02C-DAF8B79F2208}"/>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127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121</v>
      </c>
      <c r="B6" s="52">
        <v>0.32110483427431574</v>
      </c>
      <c r="C6" s="59">
        <v>0.47140786538096707</v>
      </c>
      <c r="D6" s="59">
        <v>0.41342211583879357</v>
      </c>
      <c r="E6" s="59">
        <v>0.38479899106108556</v>
      </c>
      <c r="F6" s="59">
        <v>0.34430673505932208</v>
      </c>
      <c r="G6" s="59">
        <v>0.35807620164243326</v>
      </c>
      <c r="H6" s="38">
        <v>0.45862046689980801</v>
      </c>
      <c r="I6" s="59">
        <v>0.40496045525647095</v>
      </c>
      <c r="J6" s="59">
        <v>0.37501656129622579</v>
      </c>
      <c r="K6" s="38">
        <v>0.38378825683299844</v>
      </c>
      <c r="L6" s="59">
        <v>0.40488645519888339</v>
      </c>
      <c r="M6" s="38">
        <v>0.33274732428441262</v>
      </c>
      <c r="N6" s="59">
        <v>0.31098408519672149</v>
      </c>
      <c r="O6" s="38">
        <v>0.19299682737312601</v>
      </c>
      <c r="P6" s="59">
        <v>0.22932341804232373</v>
      </c>
      <c r="Q6" s="59">
        <v>0.39985919647328994</v>
      </c>
      <c r="R6" s="59">
        <v>0.48070774010247885</v>
      </c>
      <c r="S6" s="38">
        <v>0.35802777335673197</v>
      </c>
      <c r="T6" s="59">
        <v>0.29851505691697694</v>
      </c>
      <c r="U6" s="59">
        <v>0.32259892948921115</v>
      </c>
      <c r="V6" s="59">
        <v>0.33275939354718548</v>
      </c>
      <c r="W6" s="59">
        <v>0.30764172279640589</v>
      </c>
      <c r="X6" s="59">
        <v>0.26270554135414159</v>
      </c>
      <c r="Y6" s="59">
        <v>0.18931139916391385</v>
      </c>
      <c r="Z6" s="38">
        <v>0.41893767793914161</v>
      </c>
      <c r="AA6" s="38">
        <v>0.41792160644608961</v>
      </c>
      <c r="AB6" s="59">
        <v>0.5325544509560628</v>
      </c>
      <c r="AC6" s="59">
        <v>0.41355725113952635</v>
      </c>
      <c r="AD6" s="38">
        <v>0.35899552619455294</v>
      </c>
      <c r="AE6" s="59">
        <v>0.3827688286745824</v>
      </c>
      <c r="AF6" s="59">
        <v>0.36622700959869647</v>
      </c>
      <c r="AG6" s="59">
        <v>0.27109769449348298</v>
      </c>
      <c r="AH6" s="52">
        <v>0.39797141836923777</v>
      </c>
    </row>
    <row r="7" spans="1:34" ht="13.95" customHeight="1" x14ac:dyDescent="0.25">
      <c r="A7" s="92"/>
      <c r="B7" s="53">
        <v>658</v>
      </c>
      <c r="C7" s="60">
        <v>157</v>
      </c>
      <c r="D7" s="60">
        <v>196</v>
      </c>
      <c r="E7" s="60">
        <v>66</v>
      </c>
      <c r="F7" s="60">
        <v>69</v>
      </c>
      <c r="G7" s="60">
        <v>34</v>
      </c>
      <c r="H7" s="39">
        <v>271</v>
      </c>
      <c r="I7" s="60">
        <v>160</v>
      </c>
      <c r="J7" s="60">
        <v>47</v>
      </c>
      <c r="K7" s="39">
        <v>270</v>
      </c>
      <c r="L7" s="60">
        <v>291</v>
      </c>
      <c r="M7" s="39">
        <v>329</v>
      </c>
      <c r="N7" s="60">
        <v>328</v>
      </c>
      <c r="O7" s="39">
        <v>108</v>
      </c>
      <c r="P7" s="60">
        <v>114</v>
      </c>
      <c r="Q7" s="60">
        <v>203</v>
      </c>
      <c r="R7" s="60">
        <v>233</v>
      </c>
      <c r="S7" s="39">
        <v>172</v>
      </c>
      <c r="T7" s="60">
        <v>100</v>
      </c>
      <c r="U7" s="60">
        <v>79</v>
      </c>
      <c r="V7" s="60">
        <v>223</v>
      </c>
      <c r="W7" s="60">
        <v>30</v>
      </c>
      <c r="X7" s="60">
        <v>44</v>
      </c>
      <c r="Y7" s="60">
        <v>10</v>
      </c>
      <c r="Z7" s="39">
        <v>126</v>
      </c>
      <c r="AA7" s="39">
        <v>28</v>
      </c>
      <c r="AB7" s="60">
        <v>22</v>
      </c>
      <c r="AC7" s="60">
        <v>48</v>
      </c>
      <c r="AD7" s="39">
        <v>165</v>
      </c>
      <c r="AE7" s="60">
        <v>116</v>
      </c>
      <c r="AF7" s="60">
        <v>156</v>
      </c>
      <c r="AG7" s="60">
        <v>14</v>
      </c>
      <c r="AH7" s="53">
        <v>91</v>
      </c>
    </row>
    <row r="8" spans="1:34" ht="13.95" customHeight="1" x14ac:dyDescent="0.25">
      <c r="A8" s="91" t="s">
        <v>122</v>
      </c>
      <c r="B8" s="54">
        <v>0.38665433734067178</v>
      </c>
      <c r="C8" s="61">
        <v>0.39504539101461822</v>
      </c>
      <c r="D8" s="61">
        <v>0.4085352366741401</v>
      </c>
      <c r="E8" s="61">
        <v>0.4647719057801572</v>
      </c>
      <c r="F8" s="61">
        <v>0.42898280405672934</v>
      </c>
      <c r="G8" s="61">
        <v>0.37955376250674322</v>
      </c>
      <c r="H8" s="40">
        <v>0.41073556989776117</v>
      </c>
      <c r="I8" s="61">
        <v>0.40177244757245617</v>
      </c>
      <c r="J8" s="61">
        <v>0.46315595310525132</v>
      </c>
      <c r="K8" s="40">
        <v>0.39814584931891517</v>
      </c>
      <c r="L8" s="61">
        <v>0.4150958026491145</v>
      </c>
      <c r="M8" s="40">
        <v>0.40389754189063359</v>
      </c>
      <c r="N8" s="61">
        <v>0.37169839720255887</v>
      </c>
      <c r="O8" s="40">
        <v>0.34442208509361627</v>
      </c>
      <c r="P8" s="61">
        <v>0.38239929578443399</v>
      </c>
      <c r="Q8" s="61">
        <v>0.40383340006524837</v>
      </c>
      <c r="R8" s="61">
        <v>0.42174632407620927</v>
      </c>
      <c r="S8" s="40">
        <v>0.41948524061710918</v>
      </c>
      <c r="T8" s="61">
        <v>0.39232926196995899</v>
      </c>
      <c r="U8" s="61">
        <v>0.31353913944729478</v>
      </c>
      <c r="V8" s="61">
        <v>0.37392223797006624</v>
      </c>
      <c r="W8" s="61">
        <v>0.49346334597991182</v>
      </c>
      <c r="X8" s="61">
        <v>0.34664790241963922</v>
      </c>
      <c r="Y8" s="61">
        <v>0.48132647551452551</v>
      </c>
      <c r="Z8" s="40">
        <v>0.45114308522805552</v>
      </c>
      <c r="AA8" s="40">
        <v>0.45905869298128171</v>
      </c>
      <c r="AB8" s="61">
        <v>0.36483023734011077</v>
      </c>
      <c r="AC8" s="61">
        <v>0.46219968391611066</v>
      </c>
      <c r="AD8" s="40">
        <v>0.43266798338428958</v>
      </c>
      <c r="AE8" s="61">
        <v>0.41413884652348826</v>
      </c>
      <c r="AF8" s="61">
        <v>0.40417806879143614</v>
      </c>
      <c r="AG8" s="61">
        <v>0.39567753487572277</v>
      </c>
      <c r="AH8" s="54">
        <v>0.38781958621798013</v>
      </c>
    </row>
    <row r="9" spans="1:34" ht="13.95" customHeight="1" x14ac:dyDescent="0.25">
      <c r="A9" s="91"/>
      <c r="B9" s="55">
        <v>793</v>
      </c>
      <c r="C9" s="62">
        <v>132</v>
      </c>
      <c r="D9" s="62">
        <v>193</v>
      </c>
      <c r="E9" s="62">
        <v>80</v>
      </c>
      <c r="F9" s="62">
        <v>86</v>
      </c>
      <c r="G9" s="62">
        <v>36</v>
      </c>
      <c r="H9" s="41">
        <v>243</v>
      </c>
      <c r="I9" s="62">
        <v>159</v>
      </c>
      <c r="J9" s="62">
        <v>58</v>
      </c>
      <c r="K9" s="41">
        <v>280</v>
      </c>
      <c r="L9" s="62">
        <v>298</v>
      </c>
      <c r="M9" s="41">
        <v>400</v>
      </c>
      <c r="N9" s="62">
        <v>392</v>
      </c>
      <c r="O9" s="41">
        <v>193</v>
      </c>
      <c r="P9" s="62">
        <v>191</v>
      </c>
      <c r="Q9" s="62">
        <v>205</v>
      </c>
      <c r="R9" s="62">
        <v>205</v>
      </c>
      <c r="S9" s="41">
        <v>201</v>
      </c>
      <c r="T9" s="62">
        <v>131</v>
      </c>
      <c r="U9" s="62">
        <v>77</v>
      </c>
      <c r="V9" s="62">
        <v>251</v>
      </c>
      <c r="W9" s="62">
        <v>47</v>
      </c>
      <c r="X9" s="62">
        <v>58</v>
      </c>
      <c r="Y9" s="62">
        <v>27</v>
      </c>
      <c r="Z9" s="41">
        <v>136</v>
      </c>
      <c r="AA9" s="41">
        <v>31</v>
      </c>
      <c r="AB9" s="62">
        <v>15</v>
      </c>
      <c r="AC9" s="62">
        <v>54</v>
      </c>
      <c r="AD9" s="41">
        <v>198</v>
      </c>
      <c r="AE9" s="62">
        <v>125</v>
      </c>
      <c r="AF9" s="62">
        <v>172</v>
      </c>
      <c r="AG9" s="62">
        <v>21</v>
      </c>
      <c r="AH9" s="55">
        <v>89</v>
      </c>
    </row>
    <row r="10" spans="1:34" ht="13.95" customHeight="1" x14ac:dyDescent="0.25">
      <c r="A10" s="92" t="s">
        <v>123</v>
      </c>
      <c r="B10" s="56">
        <v>0.29224082838501025</v>
      </c>
      <c r="C10" s="63">
        <v>0.13354674360441507</v>
      </c>
      <c r="D10" s="63">
        <v>0.17804264748706636</v>
      </c>
      <c r="E10" s="63">
        <v>0.15042910315875729</v>
      </c>
      <c r="F10" s="63">
        <v>0.2267104608839485</v>
      </c>
      <c r="G10" s="63">
        <v>0.26237003585082369</v>
      </c>
      <c r="H10" s="42">
        <v>0.13064396320243113</v>
      </c>
      <c r="I10" s="63">
        <v>0.19326709717107218</v>
      </c>
      <c r="J10" s="63">
        <v>0.16182748559852278</v>
      </c>
      <c r="K10" s="42">
        <v>0.21806589384808639</v>
      </c>
      <c r="L10" s="63">
        <v>0.18001774215200222</v>
      </c>
      <c r="M10" s="42">
        <v>0.2633551338249539</v>
      </c>
      <c r="N10" s="63">
        <v>0.31731751760071969</v>
      </c>
      <c r="O10" s="42">
        <v>0.46258108753325744</v>
      </c>
      <c r="P10" s="63">
        <v>0.38827728617324175</v>
      </c>
      <c r="Q10" s="63">
        <v>0.19630740346146194</v>
      </c>
      <c r="R10" s="63">
        <v>9.7545935821313559E-2</v>
      </c>
      <c r="S10" s="42">
        <v>0.22248698602615813</v>
      </c>
      <c r="T10" s="63">
        <v>0.30915568111306346</v>
      </c>
      <c r="U10" s="63">
        <v>0.3638619310634944</v>
      </c>
      <c r="V10" s="63">
        <v>0.29331836848274834</v>
      </c>
      <c r="W10" s="63">
        <v>0.19889493122368165</v>
      </c>
      <c r="X10" s="63">
        <v>0.39064655622621897</v>
      </c>
      <c r="Y10" s="63">
        <v>0.32936212532156084</v>
      </c>
      <c r="Z10" s="42">
        <v>0.1299192368328029</v>
      </c>
      <c r="AA10" s="42">
        <v>0.12301970057262919</v>
      </c>
      <c r="AB10" s="63">
        <v>0.10261531170382635</v>
      </c>
      <c r="AC10" s="63">
        <v>0.12424306494436273</v>
      </c>
      <c r="AD10" s="42">
        <v>0.20833649042115809</v>
      </c>
      <c r="AE10" s="63">
        <v>0.20309232480192818</v>
      </c>
      <c r="AF10" s="63">
        <v>0.22959492160986791</v>
      </c>
      <c r="AG10" s="63">
        <v>0.33322477063079431</v>
      </c>
      <c r="AH10" s="56">
        <v>0.21420899541278168</v>
      </c>
    </row>
    <row r="11" spans="1:34" ht="13.95" customHeight="1" x14ac:dyDescent="0.25">
      <c r="A11" s="92"/>
      <c r="B11" s="53">
        <v>599</v>
      </c>
      <c r="C11" s="60">
        <v>44</v>
      </c>
      <c r="D11" s="60">
        <v>84</v>
      </c>
      <c r="E11" s="60">
        <v>26</v>
      </c>
      <c r="F11" s="60">
        <v>46</v>
      </c>
      <c r="G11" s="60">
        <v>25</v>
      </c>
      <c r="H11" s="39">
        <v>77</v>
      </c>
      <c r="I11" s="60">
        <v>76</v>
      </c>
      <c r="J11" s="60">
        <v>20</v>
      </c>
      <c r="K11" s="39">
        <v>153</v>
      </c>
      <c r="L11" s="60">
        <v>129</v>
      </c>
      <c r="M11" s="39">
        <v>261</v>
      </c>
      <c r="N11" s="60">
        <v>335</v>
      </c>
      <c r="O11" s="39">
        <v>259</v>
      </c>
      <c r="P11" s="60">
        <v>194</v>
      </c>
      <c r="Q11" s="60">
        <v>99</v>
      </c>
      <c r="R11" s="60">
        <v>47</v>
      </c>
      <c r="S11" s="39">
        <v>107</v>
      </c>
      <c r="T11" s="60">
        <v>103</v>
      </c>
      <c r="U11" s="60">
        <v>89</v>
      </c>
      <c r="V11" s="60">
        <v>197</v>
      </c>
      <c r="W11" s="60">
        <v>19</v>
      </c>
      <c r="X11" s="60">
        <v>65</v>
      </c>
      <c r="Y11" s="60">
        <v>18</v>
      </c>
      <c r="Z11" s="39">
        <v>39</v>
      </c>
      <c r="AA11" s="39">
        <v>8</v>
      </c>
      <c r="AB11" s="60">
        <v>4</v>
      </c>
      <c r="AC11" s="60">
        <v>14</v>
      </c>
      <c r="AD11" s="39">
        <v>96</v>
      </c>
      <c r="AE11" s="60">
        <v>61</v>
      </c>
      <c r="AF11" s="60">
        <v>98</v>
      </c>
      <c r="AG11" s="60">
        <v>18</v>
      </c>
      <c r="AH11" s="53">
        <v>49</v>
      </c>
    </row>
    <row r="12" spans="1:34" ht="13.95" customHeight="1" x14ac:dyDescent="0.25">
      <c r="A12" s="91" t="s">
        <v>124</v>
      </c>
      <c r="B12" s="54">
        <v>0.70775917161498869</v>
      </c>
      <c r="C12" s="61">
        <v>0.86645325639558513</v>
      </c>
      <c r="D12" s="61">
        <v>0.821957352512934</v>
      </c>
      <c r="E12" s="61">
        <v>0.8495708968412431</v>
      </c>
      <c r="F12" s="61">
        <v>0.77328953911605158</v>
      </c>
      <c r="G12" s="61">
        <v>0.7376299641491767</v>
      </c>
      <c r="H12" s="40">
        <v>0.8693560367975689</v>
      </c>
      <c r="I12" s="61">
        <v>0.80673290282892751</v>
      </c>
      <c r="J12" s="61">
        <v>0.83817251440147711</v>
      </c>
      <c r="K12" s="40">
        <v>0.78193410615191394</v>
      </c>
      <c r="L12" s="61">
        <v>0.81998225784799728</v>
      </c>
      <c r="M12" s="40">
        <v>0.73664486617504554</v>
      </c>
      <c r="N12" s="61">
        <v>0.68268248239927998</v>
      </c>
      <c r="O12" s="40">
        <v>0.53741891246674278</v>
      </c>
      <c r="P12" s="61">
        <v>0.61172271382675791</v>
      </c>
      <c r="Q12" s="61">
        <v>0.80369259653853842</v>
      </c>
      <c r="R12" s="61">
        <v>0.90245406417868679</v>
      </c>
      <c r="S12" s="40">
        <v>0.77751301397384165</v>
      </c>
      <c r="T12" s="61">
        <v>0.6908443188869362</v>
      </c>
      <c r="U12" s="61">
        <v>0.63613806893650571</v>
      </c>
      <c r="V12" s="61">
        <v>0.70668163151725083</v>
      </c>
      <c r="W12" s="61">
        <v>0.80110506877631815</v>
      </c>
      <c r="X12" s="61">
        <v>0.60935344377378076</v>
      </c>
      <c r="Y12" s="61">
        <v>0.67063787467843938</v>
      </c>
      <c r="Z12" s="40">
        <v>0.87008076316719696</v>
      </c>
      <c r="AA12" s="40">
        <v>0.87698029942737099</v>
      </c>
      <c r="AB12" s="61">
        <v>0.89738468829617379</v>
      </c>
      <c r="AC12" s="61">
        <v>0.87575693505563701</v>
      </c>
      <c r="AD12" s="40">
        <v>0.79166350957884191</v>
      </c>
      <c r="AE12" s="61">
        <v>0.79690767519807082</v>
      </c>
      <c r="AF12" s="61">
        <v>0.77040507839013317</v>
      </c>
      <c r="AG12" s="61">
        <v>0.66677522936920586</v>
      </c>
      <c r="AH12" s="54">
        <v>0.78579100458721785</v>
      </c>
    </row>
    <row r="13" spans="1:34" ht="13.95" customHeight="1" x14ac:dyDescent="0.25">
      <c r="A13" s="93"/>
      <c r="B13" s="57">
        <v>1451</v>
      </c>
      <c r="C13" s="64">
        <v>288</v>
      </c>
      <c r="D13" s="64">
        <v>389</v>
      </c>
      <c r="E13" s="64">
        <v>146</v>
      </c>
      <c r="F13" s="64">
        <v>155</v>
      </c>
      <c r="G13" s="64">
        <v>70</v>
      </c>
      <c r="H13" s="44">
        <v>514</v>
      </c>
      <c r="I13" s="64">
        <v>318</v>
      </c>
      <c r="J13" s="64">
        <v>104</v>
      </c>
      <c r="K13" s="44">
        <v>550</v>
      </c>
      <c r="L13" s="64">
        <v>589</v>
      </c>
      <c r="M13" s="44">
        <v>729</v>
      </c>
      <c r="N13" s="64">
        <v>721</v>
      </c>
      <c r="O13" s="44">
        <v>301</v>
      </c>
      <c r="P13" s="64">
        <v>305</v>
      </c>
      <c r="Q13" s="64">
        <v>407</v>
      </c>
      <c r="R13" s="64">
        <v>438</v>
      </c>
      <c r="S13" s="44">
        <v>373</v>
      </c>
      <c r="T13" s="64">
        <v>231</v>
      </c>
      <c r="U13" s="64">
        <v>156</v>
      </c>
      <c r="V13" s="64">
        <v>475</v>
      </c>
      <c r="W13" s="64">
        <v>77</v>
      </c>
      <c r="X13" s="64">
        <v>102</v>
      </c>
      <c r="Y13" s="64">
        <v>37</v>
      </c>
      <c r="Z13" s="44">
        <v>261</v>
      </c>
      <c r="AA13" s="44">
        <v>59</v>
      </c>
      <c r="AB13" s="64">
        <v>37</v>
      </c>
      <c r="AC13" s="64">
        <v>101</v>
      </c>
      <c r="AD13" s="44">
        <v>363</v>
      </c>
      <c r="AE13" s="64">
        <v>241</v>
      </c>
      <c r="AF13" s="64">
        <v>328</v>
      </c>
      <c r="AG13" s="64">
        <v>36</v>
      </c>
      <c r="AH13" s="57">
        <v>180</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36" display="Return to index" xr:uid="{240684CB-3656-423D-AF72-11DA88824AF5}"/>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128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121</v>
      </c>
      <c r="B6" s="52">
        <v>0.21834213913027375</v>
      </c>
      <c r="C6" s="59">
        <v>0.32035456077101265</v>
      </c>
      <c r="D6" s="59">
        <v>0.27395435163219711</v>
      </c>
      <c r="E6" s="59">
        <v>0.23896031690641664</v>
      </c>
      <c r="F6" s="59">
        <v>0.23185908346041664</v>
      </c>
      <c r="G6" s="59">
        <v>0.242398958373997</v>
      </c>
      <c r="H6" s="38">
        <v>0.30588954358505588</v>
      </c>
      <c r="I6" s="59">
        <v>0.23657278175390364</v>
      </c>
      <c r="J6" s="59">
        <v>0.19679910510919416</v>
      </c>
      <c r="K6" s="38">
        <v>0.242802044554665</v>
      </c>
      <c r="L6" s="59">
        <v>0.25843896470029754</v>
      </c>
      <c r="M6" s="38">
        <v>0.22597446691892745</v>
      </c>
      <c r="N6" s="59">
        <v>0.21150270075432187</v>
      </c>
      <c r="O6" s="38">
        <v>0.21166319457542659</v>
      </c>
      <c r="P6" s="59">
        <v>0.17742552725697486</v>
      </c>
      <c r="Q6" s="59">
        <v>0.21967818033072745</v>
      </c>
      <c r="R6" s="59">
        <v>0.26664576358831427</v>
      </c>
      <c r="S6" s="38">
        <v>0.25009251229113511</v>
      </c>
      <c r="T6" s="59">
        <v>0.19902003903213308</v>
      </c>
      <c r="U6" s="59">
        <v>0.2155320060564993</v>
      </c>
      <c r="V6" s="59">
        <v>0.21777068237864405</v>
      </c>
      <c r="W6" s="59">
        <v>0.22977719073753949</v>
      </c>
      <c r="X6" s="59">
        <v>0.19666744685060991</v>
      </c>
      <c r="Y6" s="59">
        <v>0.12481820166352449</v>
      </c>
      <c r="Z6" s="38">
        <v>0.28805163704293657</v>
      </c>
      <c r="AA6" s="38">
        <v>0.3642025572968029</v>
      </c>
      <c r="AB6" s="59">
        <v>0.36359436960525499</v>
      </c>
      <c r="AC6" s="59">
        <v>0.26166316182600258</v>
      </c>
      <c r="AD6" s="38">
        <v>0.22823969439097527</v>
      </c>
      <c r="AE6" s="59">
        <v>0.24285109473306446</v>
      </c>
      <c r="AF6" s="59">
        <v>0.2848783569321407</v>
      </c>
      <c r="AG6" s="59">
        <v>0.25826938295271695</v>
      </c>
      <c r="AH6" s="52">
        <v>0.26702337936360609</v>
      </c>
    </row>
    <row r="7" spans="1:34" ht="13.95" customHeight="1" x14ac:dyDescent="0.25">
      <c r="A7" s="92"/>
      <c r="B7" s="53">
        <v>448</v>
      </c>
      <c r="C7" s="60">
        <v>107</v>
      </c>
      <c r="D7" s="60">
        <v>130</v>
      </c>
      <c r="E7" s="60">
        <v>41</v>
      </c>
      <c r="F7" s="60">
        <v>47</v>
      </c>
      <c r="G7" s="60">
        <v>23</v>
      </c>
      <c r="H7" s="39">
        <v>181</v>
      </c>
      <c r="I7" s="60">
        <v>93</v>
      </c>
      <c r="J7" s="60">
        <v>24</v>
      </c>
      <c r="K7" s="39">
        <v>171</v>
      </c>
      <c r="L7" s="60">
        <v>186</v>
      </c>
      <c r="M7" s="39">
        <v>224</v>
      </c>
      <c r="N7" s="60">
        <v>223</v>
      </c>
      <c r="O7" s="39">
        <v>118</v>
      </c>
      <c r="P7" s="60">
        <v>88</v>
      </c>
      <c r="Q7" s="60">
        <v>111</v>
      </c>
      <c r="R7" s="60">
        <v>129</v>
      </c>
      <c r="S7" s="39">
        <v>120</v>
      </c>
      <c r="T7" s="60">
        <v>67</v>
      </c>
      <c r="U7" s="60">
        <v>53</v>
      </c>
      <c r="V7" s="60">
        <v>146</v>
      </c>
      <c r="W7" s="60">
        <v>22</v>
      </c>
      <c r="X7" s="60">
        <v>33</v>
      </c>
      <c r="Y7" s="60">
        <v>7</v>
      </c>
      <c r="Z7" s="39">
        <v>87</v>
      </c>
      <c r="AA7" s="39">
        <v>25</v>
      </c>
      <c r="AB7" s="60">
        <v>15</v>
      </c>
      <c r="AC7" s="60">
        <v>30</v>
      </c>
      <c r="AD7" s="39">
        <v>105</v>
      </c>
      <c r="AE7" s="60">
        <v>73</v>
      </c>
      <c r="AF7" s="60">
        <v>121</v>
      </c>
      <c r="AG7" s="60">
        <v>14</v>
      </c>
      <c r="AH7" s="53">
        <v>61</v>
      </c>
    </row>
    <row r="8" spans="1:34" ht="13.95" customHeight="1" x14ac:dyDescent="0.25">
      <c r="A8" s="91" t="s">
        <v>122</v>
      </c>
      <c r="B8" s="54">
        <v>0.43031729725868995</v>
      </c>
      <c r="C8" s="61">
        <v>0.44053194519941946</v>
      </c>
      <c r="D8" s="61">
        <v>0.47573454769290002</v>
      </c>
      <c r="E8" s="61">
        <v>0.51895614595220696</v>
      </c>
      <c r="F8" s="61">
        <v>0.4589342193964423</v>
      </c>
      <c r="G8" s="61">
        <v>0.44150427822265742</v>
      </c>
      <c r="H8" s="40">
        <v>0.46172042631093413</v>
      </c>
      <c r="I8" s="61">
        <v>0.47866625782988309</v>
      </c>
      <c r="J8" s="61">
        <v>0.61216705398892113</v>
      </c>
      <c r="K8" s="40">
        <v>0.46818476093259298</v>
      </c>
      <c r="L8" s="61">
        <v>0.47443391405482599</v>
      </c>
      <c r="M8" s="40">
        <v>0.43303890056088357</v>
      </c>
      <c r="N8" s="61">
        <v>0.42913748352556547</v>
      </c>
      <c r="O8" s="40">
        <v>0.3591597270170237</v>
      </c>
      <c r="P8" s="61">
        <v>0.3896591217041806</v>
      </c>
      <c r="Q8" s="61">
        <v>0.4735573337215353</v>
      </c>
      <c r="R8" s="61">
        <v>0.50889902018328859</v>
      </c>
      <c r="S8" s="40">
        <v>0.44291947343751653</v>
      </c>
      <c r="T8" s="61">
        <v>0.38149155877211771</v>
      </c>
      <c r="U8" s="61">
        <v>0.48794878650294893</v>
      </c>
      <c r="V8" s="61">
        <v>0.43186360917037697</v>
      </c>
      <c r="W8" s="61">
        <v>0.49440364246135649</v>
      </c>
      <c r="X8" s="61">
        <v>0.35504468142993312</v>
      </c>
      <c r="Y8" s="61">
        <v>0.45816096879227985</v>
      </c>
      <c r="Z8" s="40">
        <v>0.46133692530217774</v>
      </c>
      <c r="AA8" s="40">
        <v>0.47160915831556849</v>
      </c>
      <c r="AB8" s="61">
        <v>0.44160692503680243</v>
      </c>
      <c r="AC8" s="61">
        <v>0.46762172582400685</v>
      </c>
      <c r="AD8" s="40">
        <v>0.49702831654658897</v>
      </c>
      <c r="AE8" s="61">
        <v>0.54435721100068435</v>
      </c>
      <c r="AF8" s="61">
        <v>0.39810489622736533</v>
      </c>
      <c r="AG8" s="61">
        <v>0.42001037634184984</v>
      </c>
      <c r="AH8" s="54">
        <v>0.47436120905846457</v>
      </c>
    </row>
    <row r="9" spans="1:34" ht="13.95" customHeight="1" x14ac:dyDescent="0.25">
      <c r="A9" s="91"/>
      <c r="B9" s="55">
        <v>882</v>
      </c>
      <c r="C9" s="62">
        <v>147</v>
      </c>
      <c r="D9" s="62">
        <v>225</v>
      </c>
      <c r="E9" s="62">
        <v>89</v>
      </c>
      <c r="F9" s="62">
        <v>92</v>
      </c>
      <c r="G9" s="62">
        <v>42</v>
      </c>
      <c r="H9" s="41">
        <v>273</v>
      </c>
      <c r="I9" s="62">
        <v>189</v>
      </c>
      <c r="J9" s="62">
        <v>76</v>
      </c>
      <c r="K9" s="41">
        <v>329</v>
      </c>
      <c r="L9" s="62">
        <v>341</v>
      </c>
      <c r="M9" s="41">
        <v>429</v>
      </c>
      <c r="N9" s="62">
        <v>453</v>
      </c>
      <c r="O9" s="41">
        <v>201</v>
      </c>
      <c r="P9" s="62">
        <v>194</v>
      </c>
      <c r="Q9" s="62">
        <v>240</v>
      </c>
      <c r="R9" s="62">
        <v>247</v>
      </c>
      <c r="S9" s="41">
        <v>213</v>
      </c>
      <c r="T9" s="62">
        <v>128</v>
      </c>
      <c r="U9" s="62">
        <v>120</v>
      </c>
      <c r="V9" s="62">
        <v>290</v>
      </c>
      <c r="W9" s="62">
        <v>48</v>
      </c>
      <c r="X9" s="62">
        <v>59</v>
      </c>
      <c r="Y9" s="62">
        <v>25</v>
      </c>
      <c r="Z9" s="41">
        <v>139</v>
      </c>
      <c r="AA9" s="41">
        <v>32</v>
      </c>
      <c r="AB9" s="62">
        <v>18</v>
      </c>
      <c r="AC9" s="62">
        <v>54</v>
      </c>
      <c r="AD9" s="41">
        <v>228</v>
      </c>
      <c r="AE9" s="62">
        <v>165</v>
      </c>
      <c r="AF9" s="62">
        <v>169</v>
      </c>
      <c r="AG9" s="62">
        <v>22</v>
      </c>
      <c r="AH9" s="55">
        <v>109</v>
      </c>
    </row>
    <row r="10" spans="1:34" ht="13.95" customHeight="1" x14ac:dyDescent="0.25">
      <c r="A10" s="92" t="s">
        <v>123</v>
      </c>
      <c r="B10" s="56">
        <v>0.35134056361103388</v>
      </c>
      <c r="C10" s="63">
        <v>0.23911349402956839</v>
      </c>
      <c r="D10" s="63">
        <v>0.25031110067490248</v>
      </c>
      <c r="E10" s="63">
        <v>0.24208353714137684</v>
      </c>
      <c r="F10" s="63">
        <v>0.30920669714314114</v>
      </c>
      <c r="G10" s="63">
        <v>0.31609676340334592</v>
      </c>
      <c r="H10" s="42">
        <v>0.2323900301040101</v>
      </c>
      <c r="I10" s="63">
        <v>0.28476096041621207</v>
      </c>
      <c r="J10" s="63">
        <v>0.19103384090188469</v>
      </c>
      <c r="K10" s="42">
        <v>0.28901319451274221</v>
      </c>
      <c r="L10" s="63">
        <v>0.26712712124487681</v>
      </c>
      <c r="M10" s="42">
        <v>0.34098663252018901</v>
      </c>
      <c r="N10" s="63">
        <v>0.35935981572011277</v>
      </c>
      <c r="O10" s="42">
        <v>0.42917707840754921</v>
      </c>
      <c r="P10" s="63">
        <v>0.43291535103884404</v>
      </c>
      <c r="Q10" s="63">
        <v>0.3067644859477372</v>
      </c>
      <c r="R10" s="63">
        <v>0.2244552162283987</v>
      </c>
      <c r="S10" s="42">
        <v>0.3069880142713477</v>
      </c>
      <c r="T10" s="63">
        <v>0.41948840219574857</v>
      </c>
      <c r="U10" s="63">
        <v>0.29651920744055199</v>
      </c>
      <c r="V10" s="63">
        <v>0.35036570845097864</v>
      </c>
      <c r="W10" s="63">
        <v>0.27581916680110347</v>
      </c>
      <c r="X10" s="63">
        <v>0.44828787171945683</v>
      </c>
      <c r="Y10" s="63">
        <v>0.41702082954419573</v>
      </c>
      <c r="Z10" s="42">
        <v>0.25061143765488575</v>
      </c>
      <c r="AA10" s="42">
        <v>0.16418828438762906</v>
      </c>
      <c r="AB10" s="63">
        <v>0.19479870535794266</v>
      </c>
      <c r="AC10" s="63">
        <v>0.27071511234999046</v>
      </c>
      <c r="AD10" s="42">
        <v>0.27473198906243596</v>
      </c>
      <c r="AE10" s="63">
        <v>0.21279169426625022</v>
      </c>
      <c r="AF10" s="63">
        <v>0.31701674684049452</v>
      </c>
      <c r="AG10" s="63">
        <v>0.3217202407054332</v>
      </c>
      <c r="AH10" s="56">
        <v>0.25861541157792922</v>
      </c>
    </row>
    <row r="11" spans="1:34" ht="13.95" customHeight="1" x14ac:dyDescent="0.25">
      <c r="A11" s="92"/>
      <c r="B11" s="53">
        <v>720</v>
      </c>
      <c r="C11" s="60">
        <v>80</v>
      </c>
      <c r="D11" s="60">
        <v>119</v>
      </c>
      <c r="E11" s="60">
        <v>42</v>
      </c>
      <c r="F11" s="60">
        <v>62</v>
      </c>
      <c r="G11" s="60">
        <v>30</v>
      </c>
      <c r="H11" s="39">
        <v>137</v>
      </c>
      <c r="I11" s="60">
        <v>112</v>
      </c>
      <c r="J11" s="60">
        <v>24</v>
      </c>
      <c r="K11" s="39">
        <v>203</v>
      </c>
      <c r="L11" s="60">
        <v>192</v>
      </c>
      <c r="M11" s="39">
        <v>337</v>
      </c>
      <c r="N11" s="60">
        <v>379</v>
      </c>
      <c r="O11" s="39">
        <v>240</v>
      </c>
      <c r="P11" s="60">
        <v>216</v>
      </c>
      <c r="Q11" s="60">
        <v>155</v>
      </c>
      <c r="R11" s="60">
        <v>109</v>
      </c>
      <c r="S11" s="39">
        <v>147</v>
      </c>
      <c r="T11" s="60">
        <v>140</v>
      </c>
      <c r="U11" s="60">
        <v>73</v>
      </c>
      <c r="V11" s="60">
        <v>235</v>
      </c>
      <c r="W11" s="60">
        <v>27</v>
      </c>
      <c r="X11" s="60">
        <v>75</v>
      </c>
      <c r="Y11" s="60">
        <v>23</v>
      </c>
      <c r="Z11" s="39">
        <v>75</v>
      </c>
      <c r="AA11" s="39">
        <v>11</v>
      </c>
      <c r="AB11" s="60">
        <v>8</v>
      </c>
      <c r="AC11" s="60">
        <v>31</v>
      </c>
      <c r="AD11" s="39">
        <v>126</v>
      </c>
      <c r="AE11" s="60">
        <v>64</v>
      </c>
      <c r="AF11" s="60">
        <v>135</v>
      </c>
      <c r="AG11" s="60">
        <v>17</v>
      </c>
      <c r="AH11" s="53">
        <v>59</v>
      </c>
    </row>
    <row r="12" spans="1:34" ht="13.95" customHeight="1" x14ac:dyDescent="0.25">
      <c r="A12" s="91" t="s">
        <v>124</v>
      </c>
      <c r="B12" s="54">
        <v>0.64865943638896495</v>
      </c>
      <c r="C12" s="61">
        <v>0.76088650597043217</v>
      </c>
      <c r="D12" s="61">
        <v>0.74968889932509786</v>
      </c>
      <c r="E12" s="61">
        <v>0.7579164628586238</v>
      </c>
      <c r="F12" s="61">
        <v>0.6907933028568588</v>
      </c>
      <c r="G12" s="61">
        <v>0.68390323659665453</v>
      </c>
      <c r="H12" s="40">
        <v>0.76760996989599006</v>
      </c>
      <c r="I12" s="61">
        <v>0.71523903958378754</v>
      </c>
      <c r="J12" s="61">
        <v>0.80896615909811531</v>
      </c>
      <c r="K12" s="40">
        <v>0.7109868054872579</v>
      </c>
      <c r="L12" s="61">
        <v>0.7328728787551233</v>
      </c>
      <c r="M12" s="40">
        <v>0.65901336747981021</v>
      </c>
      <c r="N12" s="61">
        <v>0.640640184279887</v>
      </c>
      <c r="O12" s="40">
        <v>0.57082292159245085</v>
      </c>
      <c r="P12" s="61">
        <v>0.56708464896115574</v>
      </c>
      <c r="Q12" s="61">
        <v>0.69323551405226325</v>
      </c>
      <c r="R12" s="61">
        <v>0.77554478377160208</v>
      </c>
      <c r="S12" s="40">
        <v>0.6930119857286523</v>
      </c>
      <c r="T12" s="61">
        <v>0.58051159780425099</v>
      </c>
      <c r="U12" s="61">
        <v>0.70348079255944784</v>
      </c>
      <c r="V12" s="61">
        <v>0.64963429154902119</v>
      </c>
      <c r="W12" s="61">
        <v>0.72418083319889603</v>
      </c>
      <c r="X12" s="61">
        <v>0.55171212828054284</v>
      </c>
      <c r="Y12" s="61">
        <v>0.58297917045580439</v>
      </c>
      <c r="Z12" s="40">
        <v>0.74938856234511408</v>
      </c>
      <c r="AA12" s="40">
        <v>0.83581171561237111</v>
      </c>
      <c r="AB12" s="61">
        <v>0.8052012946420577</v>
      </c>
      <c r="AC12" s="61">
        <v>0.72928488765000932</v>
      </c>
      <c r="AD12" s="40">
        <v>0.72526801093756377</v>
      </c>
      <c r="AE12" s="61">
        <v>0.78720830573374878</v>
      </c>
      <c r="AF12" s="61">
        <v>0.68298325315950648</v>
      </c>
      <c r="AG12" s="61">
        <v>0.67827975929456674</v>
      </c>
      <c r="AH12" s="54">
        <v>0.74138458842207067</v>
      </c>
    </row>
    <row r="13" spans="1:34" ht="13.95" customHeight="1" x14ac:dyDescent="0.25">
      <c r="A13" s="93"/>
      <c r="B13" s="57">
        <v>1330</v>
      </c>
      <c r="C13" s="64">
        <v>253</v>
      </c>
      <c r="D13" s="64">
        <v>355</v>
      </c>
      <c r="E13" s="64">
        <v>130</v>
      </c>
      <c r="F13" s="64">
        <v>139</v>
      </c>
      <c r="G13" s="64">
        <v>64</v>
      </c>
      <c r="H13" s="44">
        <v>454</v>
      </c>
      <c r="I13" s="64">
        <v>282</v>
      </c>
      <c r="J13" s="64">
        <v>101</v>
      </c>
      <c r="K13" s="44">
        <v>500</v>
      </c>
      <c r="L13" s="64">
        <v>526</v>
      </c>
      <c r="M13" s="44">
        <v>652</v>
      </c>
      <c r="N13" s="64">
        <v>676</v>
      </c>
      <c r="O13" s="44">
        <v>319</v>
      </c>
      <c r="P13" s="64">
        <v>283</v>
      </c>
      <c r="Q13" s="64">
        <v>351</v>
      </c>
      <c r="R13" s="64">
        <v>377</v>
      </c>
      <c r="S13" s="44">
        <v>333</v>
      </c>
      <c r="T13" s="64">
        <v>194</v>
      </c>
      <c r="U13" s="64">
        <v>172</v>
      </c>
      <c r="V13" s="64">
        <v>436</v>
      </c>
      <c r="W13" s="64">
        <v>70</v>
      </c>
      <c r="X13" s="64">
        <v>92</v>
      </c>
      <c r="Y13" s="64">
        <v>32</v>
      </c>
      <c r="Z13" s="44">
        <v>225</v>
      </c>
      <c r="AA13" s="44">
        <v>56</v>
      </c>
      <c r="AB13" s="64">
        <v>33</v>
      </c>
      <c r="AC13" s="64">
        <v>84</v>
      </c>
      <c r="AD13" s="44">
        <v>333</v>
      </c>
      <c r="AE13" s="64">
        <v>238</v>
      </c>
      <c r="AF13" s="64">
        <v>290</v>
      </c>
      <c r="AG13" s="64">
        <v>36</v>
      </c>
      <c r="AH13" s="57">
        <v>170</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37" display="Return to index" xr:uid="{A4FBA731-161C-4298-A813-525731FF7B30}"/>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129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121</v>
      </c>
      <c r="B6" s="52">
        <v>0.15352140448498722</v>
      </c>
      <c r="C6" s="59">
        <v>0.251953906969896</v>
      </c>
      <c r="D6" s="59">
        <v>0.16869321644294</v>
      </c>
      <c r="E6" s="59">
        <v>0.14869771601776322</v>
      </c>
      <c r="F6" s="59">
        <v>0.17785258161968223</v>
      </c>
      <c r="G6" s="59">
        <v>0.14117031793911022</v>
      </c>
      <c r="H6" s="38">
        <v>0.24003679965537919</v>
      </c>
      <c r="I6" s="59">
        <v>0.15333384542886053</v>
      </c>
      <c r="J6" s="59">
        <v>0.1319035246280798</v>
      </c>
      <c r="K6" s="38">
        <v>0.17123834651997855</v>
      </c>
      <c r="L6" s="59">
        <v>0.19671927720813609</v>
      </c>
      <c r="M6" s="38">
        <v>0.16426822024892104</v>
      </c>
      <c r="N6" s="59">
        <v>0.14415987764775895</v>
      </c>
      <c r="O6" s="38">
        <v>0.12008625496512669</v>
      </c>
      <c r="P6" s="59">
        <v>0.11629478962880552</v>
      </c>
      <c r="Q6" s="59">
        <v>0.16402199210572072</v>
      </c>
      <c r="R6" s="59">
        <v>0.21929698309105838</v>
      </c>
      <c r="S6" s="38">
        <v>0.15514758508450774</v>
      </c>
      <c r="T6" s="59">
        <v>0.15321396564458165</v>
      </c>
      <c r="U6" s="59">
        <v>0.14119492052521931</v>
      </c>
      <c r="V6" s="59">
        <v>0.15624354722174083</v>
      </c>
      <c r="W6" s="59">
        <v>0.18580418451087688</v>
      </c>
      <c r="X6" s="59">
        <v>0.12832975205207908</v>
      </c>
      <c r="Y6" s="59">
        <v>0.18288083058559007</v>
      </c>
      <c r="Z6" s="38">
        <v>0.2181274337671367</v>
      </c>
      <c r="AA6" s="38">
        <v>0.20104421315071644</v>
      </c>
      <c r="AB6" s="59">
        <v>0.19447780760844388</v>
      </c>
      <c r="AC6" s="59">
        <v>0.23324043764450791</v>
      </c>
      <c r="AD6" s="38">
        <v>0.15896102910897175</v>
      </c>
      <c r="AE6" s="59">
        <v>0.19040684272142769</v>
      </c>
      <c r="AF6" s="59">
        <v>0.2031330742832104</v>
      </c>
      <c r="AG6" s="59">
        <v>0.22074854490198795</v>
      </c>
      <c r="AH6" s="52">
        <v>0.17494273517899125</v>
      </c>
    </row>
    <row r="7" spans="1:34" ht="13.95" customHeight="1" x14ac:dyDescent="0.25">
      <c r="A7" s="92"/>
      <c r="B7" s="53">
        <v>315</v>
      </c>
      <c r="C7" s="60">
        <v>84</v>
      </c>
      <c r="D7" s="60">
        <v>80</v>
      </c>
      <c r="E7" s="60">
        <v>26</v>
      </c>
      <c r="F7" s="60">
        <v>36</v>
      </c>
      <c r="G7" s="60">
        <v>13</v>
      </c>
      <c r="H7" s="39">
        <v>142</v>
      </c>
      <c r="I7" s="60">
        <v>61</v>
      </c>
      <c r="J7" s="60">
        <v>16</v>
      </c>
      <c r="K7" s="39">
        <v>121</v>
      </c>
      <c r="L7" s="60">
        <v>141</v>
      </c>
      <c r="M7" s="39">
        <v>163</v>
      </c>
      <c r="N7" s="60">
        <v>152</v>
      </c>
      <c r="O7" s="39">
        <v>67</v>
      </c>
      <c r="P7" s="60">
        <v>58</v>
      </c>
      <c r="Q7" s="60">
        <v>83</v>
      </c>
      <c r="R7" s="60">
        <v>106</v>
      </c>
      <c r="S7" s="39">
        <v>74</v>
      </c>
      <c r="T7" s="60">
        <v>51</v>
      </c>
      <c r="U7" s="60">
        <v>35</v>
      </c>
      <c r="V7" s="60">
        <v>105</v>
      </c>
      <c r="W7" s="60">
        <v>18</v>
      </c>
      <c r="X7" s="60">
        <v>21</v>
      </c>
      <c r="Y7" s="60">
        <v>10</v>
      </c>
      <c r="Z7" s="39">
        <v>66</v>
      </c>
      <c r="AA7" s="39">
        <v>14</v>
      </c>
      <c r="AB7" s="60">
        <v>8</v>
      </c>
      <c r="AC7" s="60">
        <v>27</v>
      </c>
      <c r="AD7" s="39">
        <v>73</v>
      </c>
      <c r="AE7" s="60">
        <v>58</v>
      </c>
      <c r="AF7" s="60">
        <v>86</v>
      </c>
      <c r="AG7" s="60">
        <v>12</v>
      </c>
      <c r="AH7" s="53">
        <v>40</v>
      </c>
    </row>
    <row r="8" spans="1:34" ht="13.95" customHeight="1" x14ac:dyDescent="0.25">
      <c r="A8" s="91" t="s">
        <v>122</v>
      </c>
      <c r="B8" s="54">
        <v>0.39541390906990143</v>
      </c>
      <c r="C8" s="61">
        <v>0.49582135920954562</v>
      </c>
      <c r="D8" s="61">
        <v>0.471810250697551</v>
      </c>
      <c r="E8" s="61">
        <v>0.48920949212097098</v>
      </c>
      <c r="F8" s="61">
        <v>0.42540442953171187</v>
      </c>
      <c r="G8" s="61">
        <v>0.43332001053059166</v>
      </c>
      <c r="H8" s="40">
        <v>0.4851606610054604</v>
      </c>
      <c r="I8" s="61">
        <v>0.4556264039487688</v>
      </c>
      <c r="J8" s="61">
        <v>0.49568797249924407</v>
      </c>
      <c r="K8" s="40">
        <v>0.44750950606559664</v>
      </c>
      <c r="L8" s="61">
        <v>0.44606582650864318</v>
      </c>
      <c r="M8" s="40">
        <v>0.40997120817875932</v>
      </c>
      <c r="N8" s="61">
        <v>0.38231692723029759</v>
      </c>
      <c r="O8" s="40">
        <v>0.30822610336321499</v>
      </c>
      <c r="P8" s="61">
        <v>0.35752213103507124</v>
      </c>
      <c r="Q8" s="61">
        <v>0.43804552758202653</v>
      </c>
      <c r="R8" s="61">
        <v>0.49026030302765666</v>
      </c>
      <c r="S8" s="40">
        <v>0.44055522455356916</v>
      </c>
      <c r="T8" s="61">
        <v>0.36639155104204291</v>
      </c>
      <c r="U8" s="61">
        <v>0.41967633421187356</v>
      </c>
      <c r="V8" s="61">
        <v>0.38956962181475191</v>
      </c>
      <c r="W8" s="61">
        <v>0.39241201147666016</v>
      </c>
      <c r="X8" s="61">
        <v>0.34847880637193285</v>
      </c>
      <c r="Y8" s="61">
        <v>0.28985356573766663</v>
      </c>
      <c r="Z8" s="40">
        <v>0.47331801867668666</v>
      </c>
      <c r="AA8" s="40">
        <v>0.59126722940780962</v>
      </c>
      <c r="AB8" s="61">
        <v>0.53188233213009084</v>
      </c>
      <c r="AC8" s="61">
        <v>0.43970654457229352</v>
      </c>
      <c r="AD8" s="40">
        <v>0.44961089358717821</v>
      </c>
      <c r="AE8" s="61">
        <v>0.44778835738507639</v>
      </c>
      <c r="AF8" s="61">
        <v>0.40867502604314504</v>
      </c>
      <c r="AG8" s="61">
        <v>0.37245850133348635</v>
      </c>
      <c r="AH8" s="54">
        <v>0.50655168139018736</v>
      </c>
    </row>
    <row r="9" spans="1:34" ht="13.95" customHeight="1" x14ac:dyDescent="0.25">
      <c r="A9" s="91"/>
      <c r="B9" s="55">
        <v>811</v>
      </c>
      <c r="C9" s="62">
        <v>165</v>
      </c>
      <c r="D9" s="62">
        <v>223</v>
      </c>
      <c r="E9" s="62">
        <v>84</v>
      </c>
      <c r="F9" s="62">
        <v>85</v>
      </c>
      <c r="G9" s="62">
        <v>41</v>
      </c>
      <c r="H9" s="41">
        <v>287</v>
      </c>
      <c r="I9" s="62">
        <v>180</v>
      </c>
      <c r="J9" s="62">
        <v>62</v>
      </c>
      <c r="K9" s="41">
        <v>315</v>
      </c>
      <c r="L9" s="62">
        <v>320</v>
      </c>
      <c r="M9" s="41">
        <v>406</v>
      </c>
      <c r="N9" s="62">
        <v>404</v>
      </c>
      <c r="O9" s="41">
        <v>172</v>
      </c>
      <c r="P9" s="62">
        <v>178</v>
      </c>
      <c r="Q9" s="62">
        <v>222</v>
      </c>
      <c r="R9" s="62">
        <v>238</v>
      </c>
      <c r="S9" s="41">
        <v>211</v>
      </c>
      <c r="T9" s="62">
        <v>123</v>
      </c>
      <c r="U9" s="62">
        <v>103</v>
      </c>
      <c r="V9" s="62">
        <v>262</v>
      </c>
      <c r="W9" s="62">
        <v>38</v>
      </c>
      <c r="X9" s="62">
        <v>58</v>
      </c>
      <c r="Y9" s="62">
        <v>16</v>
      </c>
      <c r="Z9" s="41">
        <v>142</v>
      </c>
      <c r="AA9" s="41">
        <v>40</v>
      </c>
      <c r="AB9" s="62">
        <v>22</v>
      </c>
      <c r="AC9" s="62">
        <v>51</v>
      </c>
      <c r="AD9" s="41">
        <v>206</v>
      </c>
      <c r="AE9" s="62">
        <v>135</v>
      </c>
      <c r="AF9" s="62">
        <v>174</v>
      </c>
      <c r="AG9" s="62">
        <v>20</v>
      </c>
      <c r="AH9" s="55">
        <v>116</v>
      </c>
    </row>
    <row r="10" spans="1:34" ht="13.95" customHeight="1" x14ac:dyDescent="0.25">
      <c r="A10" s="92" t="s">
        <v>123</v>
      </c>
      <c r="B10" s="56">
        <v>0.45106468644510933</v>
      </c>
      <c r="C10" s="63">
        <v>0.25222473382055882</v>
      </c>
      <c r="D10" s="63">
        <v>0.35949653285950889</v>
      </c>
      <c r="E10" s="63">
        <v>0.36209279186126608</v>
      </c>
      <c r="F10" s="63">
        <v>0.39674298884860598</v>
      </c>
      <c r="G10" s="63">
        <v>0.42550967153029845</v>
      </c>
      <c r="H10" s="42">
        <v>0.27480253933916071</v>
      </c>
      <c r="I10" s="63">
        <v>0.39103975062236951</v>
      </c>
      <c r="J10" s="63">
        <v>0.37240850287267618</v>
      </c>
      <c r="K10" s="42">
        <v>0.38125214741442504</v>
      </c>
      <c r="L10" s="63">
        <v>0.35721489628322123</v>
      </c>
      <c r="M10" s="42">
        <v>0.42576057157231939</v>
      </c>
      <c r="N10" s="63">
        <v>0.47352319512194341</v>
      </c>
      <c r="O10" s="42">
        <v>0.57168764167165798</v>
      </c>
      <c r="P10" s="63">
        <v>0.52618307933612241</v>
      </c>
      <c r="Q10" s="63">
        <v>0.39793248031225298</v>
      </c>
      <c r="R10" s="63">
        <v>0.29044271388128662</v>
      </c>
      <c r="S10" s="42">
        <v>0.40429719036192269</v>
      </c>
      <c r="T10" s="63">
        <v>0.4803944833133747</v>
      </c>
      <c r="U10" s="63">
        <v>0.43912874526290729</v>
      </c>
      <c r="V10" s="63">
        <v>0.45418683096350693</v>
      </c>
      <c r="W10" s="63">
        <v>0.42178380401246235</v>
      </c>
      <c r="X10" s="63">
        <v>0.52319144157598796</v>
      </c>
      <c r="Y10" s="63">
        <v>0.52726560367674336</v>
      </c>
      <c r="Z10" s="42">
        <v>0.30855454755617673</v>
      </c>
      <c r="AA10" s="42">
        <v>0.20768855744147408</v>
      </c>
      <c r="AB10" s="63">
        <v>0.2736398602614652</v>
      </c>
      <c r="AC10" s="63">
        <v>0.32705301778319829</v>
      </c>
      <c r="AD10" s="42">
        <v>0.39142807730385065</v>
      </c>
      <c r="AE10" s="63">
        <v>0.36180479989349507</v>
      </c>
      <c r="AF10" s="63">
        <v>0.38819189967364492</v>
      </c>
      <c r="AG10" s="63">
        <v>0.40679295376452562</v>
      </c>
      <c r="AH10" s="56">
        <v>0.31850558343082114</v>
      </c>
    </row>
    <row r="11" spans="1:34" ht="13.95" customHeight="1" x14ac:dyDescent="0.25">
      <c r="A11" s="92"/>
      <c r="B11" s="53">
        <v>925</v>
      </c>
      <c r="C11" s="60">
        <v>84</v>
      </c>
      <c r="D11" s="60">
        <v>170</v>
      </c>
      <c r="E11" s="60">
        <v>62</v>
      </c>
      <c r="F11" s="60">
        <v>80</v>
      </c>
      <c r="G11" s="60">
        <v>40</v>
      </c>
      <c r="H11" s="39">
        <v>162</v>
      </c>
      <c r="I11" s="60">
        <v>154</v>
      </c>
      <c r="J11" s="60">
        <v>46</v>
      </c>
      <c r="K11" s="39">
        <v>268</v>
      </c>
      <c r="L11" s="60">
        <v>257</v>
      </c>
      <c r="M11" s="39">
        <v>421</v>
      </c>
      <c r="N11" s="60">
        <v>500</v>
      </c>
      <c r="O11" s="39">
        <v>320</v>
      </c>
      <c r="P11" s="60">
        <v>262</v>
      </c>
      <c r="Q11" s="60">
        <v>202</v>
      </c>
      <c r="R11" s="60">
        <v>141</v>
      </c>
      <c r="S11" s="39">
        <v>194</v>
      </c>
      <c r="T11" s="60">
        <v>161</v>
      </c>
      <c r="U11" s="60">
        <v>108</v>
      </c>
      <c r="V11" s="60">
        <v>305</v>
      </c>
      <c r="W11" s="60">
        <v>41</v>
      </c>
      <c r="X11" s="60">
        <v>87</v>
      </c>
      <c r="Y11" s="60">
        <v>29</v>
      </c>
      <c r="Z11" s="39">
        <v>93</v>
      </c>
      <c r="AA11" s="39">
        <v>14</v>
      </c>
      <c r="AB11" s="60">
        <v>11</v>
      </c>
      <c r="AC11" s="60">
        <v>38</v>
      </c>
      <c r="AD11" s="39">
        <v>179</v>
      </c>
      <c r="AE11" s="60">
        <v>109</v>
      </c>
      <c r="AF11" s="60">
        <v>165</v>
      </c>
      <c r="AG11" s="60">
        <v>22</v>
      </c>
      <c r="AH11" s="53">
        <v>73</v>
      </c>
    </row>
    <row r="12" spans="1:34" ht="13.95" customHeight="1" x14ac:dyDescent="0.25">
      <c r="A12" s="91" t="s">
        <v>124</v>
      </c>
      <c r="B12" s="54">
        <v>0.54893531355488911</v>
      </c>
      <c r="C12" s="61">
        <v>0.74777526617944179</v>
      </c>
      <c r="D12" s="61">
        <v>0.64050346714049144</v>
      </c>
      <c r="E12" s="61">
        <v>0.63790720813873436</v>
      </c>
      <c r="F12" s="61">
        <v>0.60325701115139418</v>
      </c>
      <c r="G12" s="61">
        <v>0.57449032846970183</v>
      </c>
      <c r="H12" s="40">
        <v>0.72519746066083957</v>
      </c>
      <c r="I12" s="61">
        <v>0.60896024937762949</v>
      </c>
      <c r="J12" s="61">
        <v>0.6275914971273242</v>
      </c>
      <c r="K12" s="40">
        <v>0.61874785258557519</v>
      </c>
      <c r="L12" s="61">
        <v>0.64278510371677899</v>
      </c>
      <c r="M12" s="40">
        <v>0.57423942842768017</v>
      </c>
      <c r="N12" s="61">
        <v>0.52647680487805648</v>
      </c>
      <c r="O12" s="40">
        <v>0.42831235832834169</v>
      </c>
      <c r="P12" s="61">
        <v>0.47381692066387665</v>
      </c>
      <c r="Q12" s="61">
        <v>0.6020675196877473</v>
      </c>
      <c r="R12" s="61">
        <v>0.70955728611871438</v>
      </c>
      <c r="S12" s="40">
        <v>0.59570280963807709</v>
      </c>
      <c r="T12" s="61">
        <v>0.5196055166866248</v>
      </c>
      <c r="U12" s="61">
        <v>0.56087125473709254</v>
      </c>
      <c r="V12" s="61">
        <v>0.54581316903649291</v>
      </c>
      <c r="W12" s="61">
        <v>0.57821619598753704</v>
      </c>
      <c r="X12" s="61">
        <v>0.47680855842401187</v>
      </c>
      <c r="Y12" s="61">
        <v>0.4727343963232567</v>
      </c>
      <c r="Z12" s="40">
        <v>0.69144545244382316</v>
      </c>
      <c r="AA12" s="40">
        <v>0.79231144255852615</v>
      </c>
      <c r="AB12" s="61">
        <v>0.72636013973853475</v>
      </c>
      <c r="AC12" s="61">
        <v>0.67294698221680183</v>
      </c>
      <c r="AD12" s="40">
        <v>0.60857192269614957</v>
      </c>
      <c r="AE12" s="61">
        <v>0.63819520010650377</v>
      </c>
      <c r="AF12" s="61">
        <v>0.61180810032635535</v>
      </c>
      <c r="AG12" s="61">
        <v>0.59320704623547438</v>
      </c>
      <c r="AH12" s="54">
        <v>0.68149441656917875</v>
      </c>
    </row>
    <row r="13" spans="1:34" ht="13.95" customHeight="1" x14ac:dyDescent="0.25">
      <c r="A13" s="93"/>
      <c r="B13" s="57">
        <v>1125</v>
      </c>
      <c r="C13" s="64">
        <v>249</v>
      </c>
      <c r="D13" s="64">
        <v>303</v>
      </c>
      <c r="E13" s="64">
        <v>109</v>
      </c>
      <c r="F13" s="64">
        <v>121</v>
      </c>
      <c r="G13" s="64">
        <v>54</v>
      </c>
      <c r="H13" s="44">
        <v>429</v>
      </c>
      <c r="I13" s="64">
        <v>240</v>
      </c>
      <c r="J13" s="64">
        <v>78</v>
      </c>
      <c r="K13" s="44">
        <v>435</v>
      </c>
      <c r="L13" s="64">
        <v>462</v>
      </c>
      <c r="M13" s="44">
        <v>568</v>
      </c>
      <c r="N13" s="64">
        <v>556</v>
      </c>
      <c r="O13" s="44">
        <v>240</v>
      </c>
      <c r="P13" s="64">
        <v>236</v>
      </c>
      <c r="Q13" s="64">
        <v>305</v>
      </c>
      <c r="R13" s="64">
        <v>344</v>
      </c>
      <c r="S13" s="44">
        <v>286</v>
      </c>
      <c r="T13" s="64">
        <v>174</v>
      </c>
      <c r="U13" s="64">
        <v>138</v>
      </c>
      <c r="V13" s="64">
        <v>367</v>
      </c>
      <c r="W13" s="64">
        <v>56</v>
      </c>
      <c r="X13" s="64">
        <v>80</v>
      </c>
      <c r="Y13" s="64">
        <v>26</v>
      </c>
      <c r="Z13" s="44">
        <v>208</v>
      </c>
      <c r="AA13" s="44">
        <v>53</v>
      </c>
      <c r="AB13" s="64">
        <v>30</v>
      </c>
      <c r="AC13" s="64">
        <v>78</v>
      </c>
      <c r="AD13" s="44">
        <v>279</v>
      </c>
      <c r="AE13" s="64">
        <v>193</v>
      </c>
      <c r="AF13" s="64">
        <v>260</v>
      </c>
      <c r="AG13" s="64">
        <v>32</v>
      </c>
      <c r="AH13" s="57">
        <v>156</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38" display="Return to index" xr:uid="{D0FF707C-33F8-4FD4-B8EE-9C6FA81206E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workbookViewId="0">
      <pane xSplit="1" ySplit="4" topLeftCell="B10"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82" t="s">
        <v>0</v>
      </c>
      <c r="B1" s="82"/>
      <c r="C1" s="82"/>
      <c r="D1" s="82"/>
      <c r="E1" s="82"/>
      <c r="F1" s="82"/>
      <c r="G1" s="82"/>
      <c r="H1" s="82"/>
      <c r="I1" s="82"/>
      <c r="J1" s="82"/>
      <c r="K1" s="82"/>
    </row>
    <row r="2" spans="1:11" s="26" customFormat="1" ht="114" x14ac:dyDescent="0.25">
      <c r="A2" s="25"/>
      <c r="B2" s="51" t="s">
        <v>1</v>
      </c>
      <c r="C2" s="51" t="s">
        <v>2</v>
      </c>
      <c r="D2" s="51" t="s">
        <v>3</v>
      </c>
      <c r="E2" s="51" t="s">
        <v>4</v>
      </c>
      <c r="F2" s="51" t="s">
        <v>5</v>
      </c>
      <c r="G2" s="51" t="s">
        <v>6</v>
      </c>
      <c r="H2" s="51" t="s">
        <v>7</v>
      </c>
      <c r="I2" s="51" t="s">
        <v>8</v>
      </c>
      <c r="J2" s="51" t="s">
        <v>9</v>
      </c>
      <c r="K2" s="34" t="s">
        <v>10</v>
      </c>
    </row>
    <row r="3" spans="1:11" ht="24" customHeight="1" x14ac:dyDescent="0.25">
      <c r="A3" s="31" t="s">
        <v>334</v>
      </c>
      <c r="B3" s="36">
        <v>2003</v>
      </c>
      <c r="C3" s="36">
        <v>2003</v>
      </c>
      <c r="D3" s="36">
        <v>2003</v>
      </c>
      <c r="E3" s="36">
        <v>2003</v>
      </c>
      <c r="F3" s="36">
        <v>2003</v>
      </c>
      <c r="G3" s="36">
        <v>2003</v>
      </c>
      <c r="H3" s="36">
        <v>2003</v>
      </c>
      <c r="I3" s="36">
        <v>2003</v>
      </c>
      <c r="J3" s="36">
        <v>2003</v>
      </c>
      <c r="K3" s="37">
        <v>2003</v>
      </c>
    </row>
    <row r="4" spans="1:11" s="24" customFormat="1" ht="24" customHeight="1" x14ac:dyDescent="0.25">
      <c r="A4" s="30" t="s">
        <v>335</v>
      </c>
      <c r="B4" s="58">
        <v>2003</v>
      </c>
      <c r="C4" s="58">
        <v>2003</v>
      </c>
      <c r="D4" s="58">
        <v>2003</v>
      </c>
      <c r="E4" s="58">
        <v>2003</v>
      </c>
      <c r="F4" s="58">
        <v>2003</v>
      </c>
      <c r="G4" s="58">
        <v>2003</v>
      </c>
      <c r="H4" s="58">
        <v>2003</v>
      </c>
      <c r="I4" s="58">
        <v>2003</v>
      </c>
      <c r="J4" s="58">
        <v>2003</v>
      </c>
      <c r="K4" s="43">
        <v>2003</v>
      </c>
    </row>
    <row r="5" spans="1:11" ht="13.95" customHeight="1" x14ac:dyDescent="0.25">
      <c r="A5" s="83" t="s">
        <v>11</v>
      </c>
      <c r="B5" s="59">
        <v>6.2990392287166005E-2</v>
      </c>
      <c r="C5" s="38">
        <v>4.9580376056684194E-2</v>
      </c>
      <c r="D5" s="38">
        <v>5.9341605828332818E-2</v>
      </c>
      <c r="E5" s="38">
        <v>0.13178453292547412</v>
      </c>
      <c r="F5" s="38">
        <v>6.3083338081803539E-2</v>
      </c>
      <c r="G5" s="38">
        <v>5.4216995678348562E-2</v>
      </c>
      <c r="H5" s="38">
        <v>4.6992128047214393E-2</v>
      </c>
      <c r="I5" s="38">
        <v>4.8342496871817603E-2</v>
      </c>
      <c r="J5" s="38">
        <v>7.016970086759805E-2</v>
      </c>
      <c r="K5" s="45">
        <v>6.3475916250905054E-2</v>
      </c>
    </row>
    <row r="6" spans="1:11" ht="13.95" customHeight="1" x14ac:dyDescent="0.25">
      <c r="A6" s="84"/>
      <c r="B6" s="60">
        <v>126</v>
      </c>
      <c r="C6" s="39">
        <v>99</v>
      </c>
      <c r="D6" s="39">
        <v>119</v>
      </c>
      <c r="E6" s="39">
        <v>264</v>
      </c>
      <c r="F6" s="39">
        <v>126</v>
      </c>
      <c r="G6" s="39">
        <v>109</v>
      </c>
      <c r="H6" s="39">
        <v>94</v>
      </c>
      <c r="I6" s="39">
        <v>97</v>
      </c>
      <c r="J6" s="39">
        <v>141</v>
      </c>
      <c r="K6" s="46">
        <v>127</v>
      </c>
    </row>
    <row r="7" spans="1:11" ht="13.95" customHeight="1" x14ac:dyDescent="0.25">
      <c r="A7" s="85" t="s">
        <v>12</v>
      </c>
      <c r="B7" s="61">
        <v>0.16373729184807492</v>
      </c>
      <c r="C7" s="40">
        <v>0.15102273136262329</v>
      </c>
      <c r="D7" s="40">
        <v>0.16220920240260756</v>
      </c>
      <c r="E7" s="40">
        <v>0.16306872727487612</v>
      </c>
      <c r="F7" s="40">
        <v>0.14059861040671096</v>
      </c>
      <c r="G7" s="40">
        <v>0.1385240781845806</v>
      </c>
      <c r="H7" s="40">
        <v>0.13175026602838055</v>
      </c>
      <c r="I7" s="40">
        <v>0.14760940951126</v>
      </c>
      <c r="J7" s="40">
        <v>0.14976073536300188</v>
      </c>
      <c r="K7" s="47">
        <v>0.12199125493307114</v>
      </c>
    </row>
    <row r="8" spans="1:11" ht="13.95" customHeight="1" x14ac:dyDescent="0.25">
      <c r="A8" s="85"/>
      <c r="B8" s="62">
        <v>328</v>
      </c>
      <c r="C8" s="41">
        <v>302</v>
      </c>
      <c r="D8" s="41">
        <v>325</v>
      </c>
      <c r="E8" s="41">
        <v>327</v>
      </c>
      <c r="F8" s="41">
        <v>282</v>
      </c>
      <c r="G8" s="41">
        <v>277</v>
      </c>
      <c r="H8" s="41">
        <v>264</v>
      </c>
      <c r="I8" s="41">
        <v>296</v>
      </c>
      <c r="J8" s="41">
        <v>300</v>
      </c>
      <c r="K8" s="48">
        <v>244</v>
      </c>
    </row>
    <row r="9" spans="1:11" ht="13.95" customHeight="1" x14ac:dyDescent="0.25">
      <c r="A9" s="84" t="s">
        <v>13</v>
      </c>
      <c r="B9" s="63">
        <v>0.17499441227687573</v>
      </c>
      <c r="C9" s="42">
        <v>0.2466945842652109</v>
      </c>
      <c r="D9" s="42">
        <v>0.36943965891757347</v>
      </c>
      <c r="E9" s="42">
        <v>0.19722201355225696</v>
      </c>
      <c r="F9" s="42">
        <v>0.27344428508781049</v>
      </c>
      <c r="G9" s="42">
        <v>0.20742439779359542</v>
      </c>
      <c r="H9" s="42">
        <v>0.30332063855265234</v>
      </c>
      <c r="I9" s="42">
        <v>0.30009399914437063</v>
      </c>
      <c r="J9" s="42">
        <v>0.21478272579047314</v>
      </c>
      <c r="K9" s="49">
        <v>0.29817551533034881</v>
      </c>
    </row>
    <row r="10" spans="1:11" ht="13.95" customHeight="1" x14ac:dyDescent="0.25">
      <c r="A10" s="84"/>
      <c r="B10" s="60">
        <v>351</v>
      </c>
      <c r="C10" s="39">
        <v>494</v>
      </c>
      <c r="D10" s="39">
        <v>740</v>
      </c>
      <c r="E10" s="39">
        <v>395</v>
      </c>
      <c r="F10" s="39">
        <v>548</v>
      </c>
      <c r="G10" s="39">
        <v>415</v>
      </c>
      <c r="H10" s="39">
        <v>608</v>
      </c>
      <c r="I10" s="39">
        <v>601</v>
      </c>
      <c r="J10" s="39">
        <v>430</v>
      </c>
      <c r="K10" s="46">
        <v>597</v>
      </c>
    </row>
    <row r="11" spans="1:11" ht="13.95" customHeight="1" x14ac:dyDescent="0.25">
      <c r="A11" s="85" t="s">
        <v>14</v>
      </c>
      <c r="B11" s="61">
        <v>0.17985711954411948</v>
      </c>
      <c r="C11" s="40">
        <v>0.17788358752249564</v>
      </c>
      <c r="D11" s="40">
        <v>0.11305431868328233</v>
      </c>
      <c r="E11" s="40">
        <v>0.10264459870190637</v>
      </c>
      <c r="F11" s="40">
        <v>0.1318195072219181</v>
      </c>
      <c r="G11" s="40">
        <v>0.15246156843163938</v>
      </c>
      <c r="H11" s="40">
        <v>0.11090478543870728</v>
      </c>
      <c r="I11" s="40">
        <v>0.11637263163080315</v>
      </c>
      <c r="J11" s="40">
        <v>0.13314091182985052</v>
      </c>
      <c r="K11" s="47">
        <v>0.11948360572825631</v>
      </c>
    </row>
    <row r="12" spans="1:11" ht="13.95" customHeight="1" x14ac:dyDescent="0.25">
      <c r="A12" s="85"/>
      <c r="B12" s="62">
        <v>360</v>
      </c>
      <c r="C12" s="41">
        <v>356</v>
      </c>
      <c r="D12" s="41">
        <v>226</v>
      </c>
      <c r="E12" s="41">
        <v>206</v>
      </c>
      <c r="F12" s="41">
        <v>264</v>
      </c>
      <c r="G12" s="41">
        <v>305</v>
      </c>
      <c r="H12" s="41">
        <v>222</v>
      </c>
      <c r="I12" s="41">
        <v>233</v>
      </c>
      <c r="J12" s="41">
        <v>267</v>
      </c>
      <c r="K12" s="48">
        <v>239</v>
      </c>
    </row>
    <row r="13" spans="1:11" ht="13.95" customHeight="1" x14ac:dyDescent="0.25">
      <c r="A13" s="84" t="s">
        <v>15</v>
      </c>
      <c r="B13" s="63">
        <v>0.34646741526065483</v>
      </c>
      <c r="C13" s="42">
        <v>0.27747489987006196</v>
      </c>
      <c r="D13" s="42">
        <v>0.11703026952341691</v>
      </c>
      <c r="E13" s="42">
        <v>0.29371718353410914</v>
      </c>
      <c r="F13" s="42">
        <v>0.19900403127434715</v>
      </c>
      <c r="G13" s="42">
        <v>0.3248907301877576</v>
      </c>
      <c r="H13" s="42">
        <v>0.20304792824912135</v>
      </c>
      <c r="I13" s="42">
        <v>0.16695515261523791</v>
      </c>
      <c r="J13" s="42">
        <v>0.28714969157511427</v>
      </c>
      <c r="K13" s="49">
        <v>0.20070540376008225</v>
      </c>
    </row>
    <row r="14" spans="1:11" ht="13.95" customHeight="1" x14ac:dyDescent="0.25">
      <c r="A14" s="84"/>
      <c r="B14" s="60">
        <v>694</v>
      </c>
      <c r="C14" s="39">
        <v>556</v>
      </c>
      <c r="D14" s="39">
        <v>234</v>
      </c>
      <c r="E14" s="39">
        <v>588</v>
      </c>
      <c r="F14" s="39">
        <v>399</v>
      </c>
      <c r="G14" s="39">
        <v>651</v>
      </c>
      <c r="H14" s="39">
        <v>407</v>
      </c>
      <c r="I14" s="39">
        <v>334</v>
      </c>
      <c r="J14" s="39">
        <v>575</v>
      </c>
      <c r="K14" s="46">
        <v>402</v>
      </c>
    </row>
    <row r="15" spans="1:11" ht="13.95" customHeight="1" x14ac:dyDescent="0.25">
      <c r="A15" s="85" t="s">
        <v>16</v>
      </c>
      <c r="B15" s="61">
        <v>7.1953368783106764E-2</v>
      </c>
      <c r="C15" s="40">
        <v>9.7343820922921792E-2</v>
      </c>
      <c r="D15" s="40">
        <v>0.17892494464478531</v>
      </c>
      <c r="E15" s="40">
        <v>0.11156294401137556</v>
      </c>
      <c r="F15" s="40">
        <v>0.19205022792740778</v>
      </c>
      <c r="G15" s="40">
        <v>0.12248222972407613</v>
      </c>
      <c r="H15" s="40">
        <v>0.20398425368392212</v>
      </c>
      <c r="I15" s="40">
        <v>0.22062631022650855</v>
      </c>
      <c r="J15" s="40">
        <v>0.14499623457395974</v>
      </c>
      <c r="K15" s="47">
        <v>0.19616830399733431</v>
      </c>
    </row>
    <row r="16" spans="1:11" ht="13.95" customHeight="1" x14ac:dyDescent="0.25">
      <c r="A16" s="85"/>
      <c r="B16" s="62">
        <v>144</v>
      </c>
      <c r="C16" s="41">
        <v>195</v>
      </c>
      <c r="D16" s="41">
        <v>358</v>
      </c>
      <c r="E16" s="41">
        <v>223</v>
      </c>
      <c r="F16" s="41">
        <v>385</v>
      </c>
      <c r="G16" s="41">
        <v>245</v>
      </c>
      <c r="H16" s="41">
        <v>409</v>
      </c>
      <c r="I16" s="41">
        <v>442</v>
      </c>
      <c r="J16" s="41">
        <v>290</v>
      </c>
      <c r="K16" s="48">
        <v>393</v>
      </c>
    </row>
    <row r="17" spans="1:11" ht="13.95" customHeight="1" x14ac:dyDescent="0.25">
      <c r="A17" s="84" t="s">
        <v>17</v>
      </c>
      <c r="B17" s="63">
        <v>0.22672768413524108</v>
      </c>
      <c r="C17" s="42">
        <v>0.20060310741930745</v>
      </c>
      <c r="D17" s="42">
        <v>0.22155080823094028</v>
      </c>
      <c r="E17" s="42">
        <v>0.29485326020034991</v>
      </c>
      <c r="F17" s="42">
        <v>0.20368194848851456</v>
      </c>
      <c r="G17" s="42">
        <v>0.19274107386292927</v>
      </c>
      <c r="H17" s="42">
        <v>0.17874239407559514</v>
      </c>
      <c r="I17" s="42">
        <v>0.19595190638307755</v>
      </c>
      <c r="J17" s="42">
        <v>0.21993043623060005</v>
      </c>
      <c r="K17" s="49">
        <v>0.18546717118397626</v>
      </c>
    </row>
    <row r="18" spans="1:11" ht="13.95" customHeight="1" x14ac:dyDescent="0.25">
      <c r="A18" s="84"/>
      <c r="B18" s="60">
        <v>454</v>
      </c>
      <c r="C18" s="39">
        <v>402</v>
      </c>
      <c r="D18" s="39">
        <v>444</v>
      </c>
      <c r="E18" s="39">
        <v>591</v>
      </c>
      <c r="F18" s="39">
        <v>408</v>
      </c>
      <c r="G18" s="39">
        <v>386</v>
      </c>
      <c r="H18" s="39">
        <v>358</v>
      </c>
      <c r="I18" s="39">
        <v>392</v>
      </c>
      <c r="J18" s="39">
        <v>441</v>
      </c>
      <c r="K18" s="46">
        <v>371</v>
      </c>
    </row>
    <row r="19" spans="1:11" ht="13.95" customHeight="1" x14ac:dyDescent="0.25">
      <c r="A19" s="85" t="s">
        <v>18</v>
      </c>
      <c r="B19" s="61">
        <v>0.52632453480477326</v>
      </c>
      <c r="C19" s="40">
        <v>0.45535848739255769</v>
      </c>
      <c r="D19" s="40">
        <v>0.23008458820669919</v>
      </c>
      <c r="E19" s="40">
        <v>0.3963617822360157</v>
      </c>
      <c r="F19" s="40">
        <v>0.33082353849626517</v>
      </c>
      <c r="G19" s="40">
        <v>0.47735229861939638</v>
      </c>
      <c r="H19" s="40">
        <v>0.31395271368782857</v>
      </c>
      <c r="I19" s="40">
        <v>0.28332778424604099</v>
      </c>
      <c r="J19" s="40">
        <v>0.42029060340496494</v>
      </c>
      <c r="K19" s="47">
        <v>0.32018900948833851</v>
      </c>
    </row>
    <row r="20" spans="1:11" ht="13.95" customHeight="1" x14ac:dyDescent="0.25">
      <c r="A20" s="86"/>
      <c r="B20" s="64">
        <v>1054</v>
      </c>
      <c r="C20" s="44">
        <v>912</v>
      </c>
      <c r="D20" s="44">
        <v>461</v>
      </c>
      <c r="E20" s="44">
        <v>794</v>
      </c>
      <c r="F20" s="44">
        <v>663</v>
      </c>
      <c r="G20" s="44">
        <v>956</v>
      </c>
      <c r="H20" s="44">
        <v>629</v>
      </c>
      <c r="I20" s="44">
        <v>568</v>
      </c>
      <c r="J20" s="44">
        <v>842</v>
      </c>
      <c r="K20" s="50">
        <v>641</v>
      </c>
    </row>
    <row r="22" spans="1:11" x14ac:dyDescent="0.25">
      <c r="A22" s="27" t="s">
        <v>336</v>
      </c>
    </row>
  </sheetData>
  <mergeCells count="9">
    <mergeCell ref="A13:A14"/>
    <mergeCell ref="A15:A16"/>
    <mergeCell ref="A17:A18"/>
    <mergeCell ref="A19:A20"/>
    <mergeCell ref="A1:K1"/>
    <mergeCell ref="A5:A6"/>
    <mergeCell ref="A7:A8"/>
    <mergeCell ref="A9:A10"/>
    <mergeCell ref="A11:A12"/>
  </mergeCells>
  <hyperlinks>
    <hyperlink ref="A22" location="'Index'!B12" display="Return to index" xr:uid="{5E8FFE44-9083-4164-86D3-097451807CF5}"/>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130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121</v>
      </c>
      <c r="B6" s="52">
        <v>0.19308902188704638</v>
      </c>
      <c r="C6" s="59">
        <v>0.28664292957331328</v>
      </c>
      <c r="D6" s="59">
        <v>0.2107373884650115</v>
      </c>
      <c r="E6" s="59">
        <v>0.19120039940469435</v>
      </c>
      <c r="F6" s="59">
        <v>0.21105247289294229</v>
      </c>
      <c r="G6" s="59">
        <v>0.19295146624870957</v>
      </c>
      <c r="H6" s="38">
        <v>0.28428737999854364</v>
      </c>
      <c r="I6" s="59">
        <v>0.18446305839581903</v>
      </c>
      <c r="J6" s="59">
        <v>0.16311783586515793</v>
      </c>
      <c r="K6" s="38">
        <v>0.20654503614239883</v>
      </c>
      <c r="L6" s="59">
        <v>0.21887006355243457</v>
      </c>
      <c r="M6" s="38">
        <v>0.21139853531481559</v>
      </c>
      <c r="N6" s="59">
        <v>0.1768205675333151</v>
      </c>
      <c r="O6" s="38">
        <v>0.21435520199332994</v>
      </c>
      <c r="P6" s="59">
        <v>0.13885549575435246</v>
      </c>
      <c r="Q6" s="59">
        <v>0.1653476934410941</v>
      </c>
      <c r="R6" s="59">
        <v>0.25322167254604344</v>
      </c>
      <c r="S6" s="38">
        <v>0.18619885980228632</v>
      </c>
      <c r="T6" s="59">
        <v>0.22193706624914014</v>
      </c>
      <c r="U6" s="59">
        <v>0.20405467056341198</v>
      </c>
      <c r="V6" s="59">
        <v>0.18035407560679664</v>
      </c>
      <c r="W6" s="59">
        <v>0.19914025896378884</v>
      </c>
      <c r="X6" s="59">
        <v>0.16172861579784237</v>
      </c>
      <c r="Y6" s="59">
        <v>0.26863429252157967</v>
      </c>
      <c r="Z6" s="38">
        <v>0.26376646872244486</v>
      </c>
      <c r="AA6" s="38">
        <v>0.32656584997725657</v>
      </c>
      <c r="AB6" s="59">
        <v>0.31802467258741107</v>
      </c>
      <c r="AC6" s="59">
        <v>0.24025390308659778</v>
      </c>
      <c r="AD6" s="38">
        <v>0.2121548303815782</v>
      </c>
      <c r="AE6" s="59">
        <v>0.14454850224992724</v>
      </c>
      <c r="AF6" s="59">
        <v>0.25716946286435716</v>
      </c>
      <c r="AG6" s="59">
        <v>0.17496870289939256</v>
      </c>
      <c r="AH6" s="52">
        <v>0.24208929152405997</v>
      </c>
    </row>
    <row r="7" spans="1:34" ht="13.95" customHeight="1" x14ac:dyDescent="0.25">
      <c r="A7" s="92"/>
      <c r="B7" s="53">
        <v>396</v>
      </c>
      <c r="C7" s="60">
        <v>95</v>
      </c>
      <c r="D7" s="60">
        <v>100</v>
      </c>
      <c r="E7" s="60">
        <v>33</v>
      </c>
      <c r="F7" s="60">
        <v>42</v>
      </c>
      <c r="G7" s="60">
        <v>18</v>
      </c>
      <c r="H7" s="39">
        <v>168</v>
      </c>
      <c r="I7" s="60">
        <v>73</v>
      </c>
      <c r="J7" s="60">
        <v>20</v>
      </c>
      <c r="K7" s="39">
        <v>145</v>
      </c>
      <c r="L7" s="60">
        <v>157</v>
      </c>
      <c r="M7" s="39">
        <v>209</v>
      </c>
      <c r="N7" s="60">
        <v>187</v>
      </c>
      <c r="O7" s="39">
        <v>120</v>
      </c>
      <c r="P7" s="60">
        <v>69</v>
      </c>
      <c r="Q7" s="60">
        <v>84</v>
      </c>
      <c r="R7" s="60">
        <v>123</v>
      </c>
      <c r="S7" s="39">
        <v>89</v>
      </c>
      <c r="T7" s="60">
        <v>74</v>
      </c>
      <c r="U7" s="60">
        <v>50</v>
      </c>
      <c r="V7" s="60">
        <v>121</v>
      </c>
      <c r="W7" s="60">
        <v>19</v>
      </c>
      <c r="X7" s="60">
        <v>27</v>
      </c>
      <c r="Y7" s="60">
        <v>15</v>
      </c>
      <c r="Z7" s="39">
        <v>79</v>
      </c>
      <c r="AA7" s="39">
        <v>22</v>
      </c>
      <c r="AB7" s="60">
        <v>13</v>
      </c>
      <c r="AC7" s="60">
        <v>28</v>
      </c>
      <c r="AD7" s="39">
        <v>97</v>
      </c>
      <c r="AE7" s="60">
        <v>44</v>
      </c>
      <c r="AF7" s="60">
        <v>109</v>
      </c>
      <c r="AG7" s="60">
        <v>9</v>
      </c>
      <c r="AH7" s="53">
        <v>55</v>
      </c>
    </row>
    <row r="8" spans="1:34" ht="13.95" customHeight="1" x14ac:dyDescent="0.25">
      <c r="A8" s="91" t="s">
        <v>122</v>
      </c>
      <c r="B8" s="54">
        <v>0.40888345332463044</v>
      </c>
      <c r="C8" s="61">
        <v>0.4243780462118491</v>
      </c>
      <c r="D8" s="61">
        <v>0.43712275476618018</v>
      </c>
      <c r="E8" s="61">
        <v>0.47226421340990216</v>
      </c>
      <c r="F8" s="61">
        <v>0.40700342052864541</v>
      </c>
      <c r="G8" s="61">
        <v>0.47209594929633303</v>
      </c>
      <c r="H8" s="40">
        <v>0.43155812253657799</v>
      </c>
      <c r="I8" s="61">
        <v>0.45196640691584045</v>
      </c>
      <c r="J8" s="61">
        <v>0.58230456658407825</v>
      </c>
      <c r="K8" s="40">
        <v>0.4422734597477912</v>
      </c>
      <c r="L8" s="61">
        <v>0.44184405449741498</v>
      </c>
      <c r="M8" s="40">
        <v>0.41891269446484458</v>
      </c>
      <c r="N8" s="61">
        <v>0.40138483397669916</v>
      </c>
      <c r="O8" s="40">
        <v>0.30251380754906215</v>
      </c>
      <c r="P8" s="61">
        <v>0.40017828394257243</v>
      </c>
      <c r="Q8" s="61">
        <v>0.46709659785180352</v>
      </c>
      <c r="R8" s="61">
        <v>0.479602147264857</v>
      </c>
      <c r="S8" s="40">
        <v>0.42652078052820863</v>
      </c>
      <c r="T8" s="61">
        <v>0.36328455182249497</v>
      </c>
      <c r="U8" s="61">
        <v>0.44083020802459982</v>
      </c>
      <c r="V8" s="61">
        <v>0.41623318970292872</v>
      </c>
      <c r="W8" s="61">
        <v>0.436786771350544</v>
      </c>
      <c r="X8" s="61">
        <v>0.38414933179670002</v>
      </c>
      <c r="Y8" s="61">
        <v>0.32711118347275914</v>
      </c>
      <c r="Z8" s="40">
        <v>0.44539353709253376</v>
      </c>
      <c r="AA8" s="40">
        <v>0.44453976746366103</v>
      </c>
      <c r="AB8" s="61">
        <v>0.40903321557632488</v>
      </c>
      <c r="AC8" s="61">
        <v>0.43195132732828079</v>
      </c>
      <c r="AD8" s="40">
        <v>0.44073049839307982</v>
      </c>
      <c r="AE8" s="61">
        <v>0.50437510017212073</v>
      </c>
      <c r="AF8" s="61">
        <v>0.41354231732111868</v>
      </c>
      <c r="AG8" s="61">
        <v>0.39117752329781896</v>
      </c>
      <c r="AH8" s="54">
        <v>0.45020478548276605</v>
      </c>
    </row>
    <row r="9" spans="1:34" ht="13.95" customHeight="1" x14ac:dyDescent="0.25">
      <c r="A9" s="91"/>
      <c r="B9" s="55">
        <v>838</v>
      </c>
      <c r="C9" s="62">
        <v>141</v>
      </c>
      <c r="D9" s="62">
        <v>207</v>
      </c>
      <c r="E9" s="62">
        <v>81</v>
      </c>
      <c r="F9" s="62">
        <v>82</v>
      </c>
      <c r="G9" s="62">
        <v>45</v>
      </c>
      <c r="H9" s="41">
        <v>255</v>
      </c>
      <c r="I9" s="62">
        <v>178</v>
      </c>
      <c r="J9" s="62">
        <v>72</v>
      </c>
      <c r="K9" s="41">
        <v>311</v>
      </c>
      <c r="L9" s="62">
        <v>317</v>
      </c>
      <c r="M9" s="41">
        <v>415</v>
      </c>
      <c r="N9" s="62">
        <v>424</v>
      </c>
      <c r="O9" s="41">
        <v>169</v>
      </c>
      <c r="P9" s="62">
        <v>199</v>
      </c>
      <c r="Q9" s="62">
        <v>237</v>
      </c>
      <c r="R9" s="62">
        <v>233</v>
      </c>
      <c r="S9" s="41">
        <v>205</v>
      </c>
      <c r="T9" s="62">
        <v>122</v>
      </c>
      <c r="U9" s="62">
        <v>108</v>
      </c>
      <c r="V9" s="62">
        <v>280</v>
      </c>
      <c r="W9" s="62">
        <v>42</v>
      </c>
      <c r="X9" s="62">
        <v>64</v>
      </c>
      <c r="Y9" s="62">
        <v>18</v>
      </c>
      <c r="Z9" s="41">
        <v>134</v>
      </c>
      <c r="AA9" s="41">
        <v>30</v>
      </c>
      <c r="AB9" s="62">
        <v>17</v>
      </c>
      <c r="AC9" s="62">
        <v>50</v>
      </c>
      <c r="AD9" s="41">
        <v>202</v>
      </c>
      <c r="AE9" s="62">
        <v>152</v>
      </c>
      <c r="AF9" s="62">
        <v>176</v>
      </c>
      <c r="AG9" s="62">
        <v>21</v>
      </c>
      <c r="AH9" s="55">
        <v>103</v>
      </c>
    </row>
    <row r="10" spans="1:34" ht="13.95" customHeight="1" x14ac:dyDescent="0.25">
      <c r="A10" s="92" t="s">
        <v>123</v>
      </c>
      <c r="B10" s="56">
        <v>0.39802752478832071</v>
      </c>
      <c r="C10" s="63">
        <v>0.28897902421483812</v>
      </c>
      <c r="D10" s="63">
        <v>0.35213985676880827</v>
      </c>
      <c r="E10" s="63">
        <v>0.33653538718540382</v>
      </c>
      <c r="F10" s="63">
        <v>0.38194410657841227</v>
      </c>
      <c r="G10" s="63">
        <v>0.33495258445495757</v>
      </c>
      <c r="H10" s="42">
        <v>0.28415449746487886</v>
      </c>
      <c r="I10" s="63">
        <v>0.36357053468833933</v>
      </c>
      <c r="J10" s="63">
        <v>0.25457759755076403</v>
      </c>
      <c r="K10" s="42">
        <v>0.35118150410981014</v>
      </c>
      <c r="L10" s="63">
        <v>0.33928588195015125</v>
      </c>
      <c r="M10" s="42">
        <v>0.36968877022033958</v>
      </c>
      <c r="N10" s="63">
        <v>0.42179459848998563</v>
      </c>
      <c r="O10" s="42">
        <v>0.48313099045760771</v>
      </c>
      <c r="P10" s="63">
        <v>0.46096622030307444</v>
      </c>
      <c r="Q10" s="63">
        <v>0.36755570870710264</v>
      </c>
      <c r="R10" s="63">
        <v>0.26717618018910128</v>
      </c>
      <c r="S10" s="42">
        <v>0.38728035966950436</v>
      </c>
      <c r="T10" s="63">
        <v>0.41477838192836414</v>
      </c>
      <c r="U10" s="63">
        <v>0.35511512141198837</v>
      </c>
      <c r="V10" s="63">
        <v>0.40341273469027472</v>
      </c>
      <c r="W10" s="63">
        <v>0.36407296968566655</v>
      </c>
      <c r="X10" s="63">
        <v>0.45412205240545744</v>
      </c>
      <c r="Y10" s="63">
        <v>0.4042545240056612</v>
      </c>
      <c r="Z10" s="42">
        <v>0.29083999418502138</v>
      </c>
      <c r="AA10" s="42">
        <v>0.22889438255908279</v>
      </c>
      <c r="AB10" s="63">
        <v>0.2729421118362641</v>
      </c>
      <c r="AC10" s="63">
        <v>0.32779476958512122</v>
      </c>
      <c r="AD10" s="42">
        <v>0.34711467122534229</v>
      </c>
      <c r="AE10" s="63">
        <v>0.35107639757795089</v>
      </c>
      <c r="AF10" s="63">
        <v>0.32928821981452472</v>
      </c>
      <c r="AG10" s="63">
        <v>0.43385377380278856</v>
      </c>
      <c r="AH10" s="56">
        <v>0.30770592299317401</v>
      </c>
    </row>
    <row r="11" spans="1:34" ht="13.95" customHeight="1" x14ac:dyDescent="0.25">
      <c r="A11" s="92"/>
      <c r="B11" s="53">
        <v>816</v>
      </c>
      <c r="C11" s="60">
        <v>96</v>
      </c>
      <c r="D11" s="60">
        <v>167</v>
      </c>
      <c r="E11" s="60">
        <v>58</v>
      </c>
      <c r="F11" s="60">
        <v>77</v>
      </c>
      <c r="G11" s="60">
        <v>32</v>
      </c>
      <c r="H11" s="39">
        <v>168</v>
      </c>
      <c r="I11" s="60">
        <v>144</v>
      </c>
      <c r="J11" s="60">
        <v>32</v>
      </c>
      <c r="K11" s="39">
        <v>247</v>
      </c>
      <c r="L11" s="60">
        <v>244</v>
      </c>
      <c r="M11" s="39">
        <v>366</v>
      </c>
      <c r="N11" s="60">
        <v>445</v>
      </c>
      <c r="O11" s="39">
        <v>270</v>
      </c>
      <c r="P11" s="60">
        <v>230</v>
      </c>
      <c r="Q11" s="60">
        <v>186</v>
      </c>
      <c r="R11" s="60">
        <v>130</v>
      </c>
      <c r="S11" s="39">
        <v>186</v>
      </c>
      <c r="T11" s="60">
        <v>139</v>
      </c>
      <c r="U11" s="60">
        <v>87</v>
      </c>
      <c r="V11" s="60">
        <v>271</v>
      </c>
      <c r="W11" s="60">
        <v>35</v>
      </c>
      <c r="X11" s="60">
        <v>76</v>
      </c>
      <c r="Y11" s="60">
        <v>22</v>
      </c>
      <c r="Z11" s="39">
        <v>87</v>
      </c>
      <c r="AA11" s="39">
        <v>15</v>
      </c>
      <c r="AB11" s="60">
        <v>11</v>
      </c>
      <c r="AC11" s="60">
        <v>38</v>
      </c>
      <c r="AD11" s="39">
        <v>159</v>
      </c>
      <c r="AE11" s="60">
        <v>106</v>
      </c>
      <c r="AF11" s="60">
        <v>140</v>
      </c>
      <c r="AG11" s="60">
        <v>23</v>
      </c>
      <c r="AH11" s="53">
        <v>70</v>
      </c>
    </row>
    <row r="12" spans="1:34" ht="13.95" customHeight="1" x14ac:dyDescent="0.25">
      <c r="A12" s="91" t="s">
        <v>124</v>
      </c>
      <c r="B12" s="54">
        <v>0.60197247521167785</v>
      </c>
      <c r="C12" s="61">
        <v>0.71102097578516221</v>
      </c>
      <c r="D12" s="61">
        <v>0.64786014323119201</v>
      </c>
      <c r="E12" s="61">
        <v>0.66346461281459657</v>
      </c>
      <c r="F12" s="61">
        <v>0.61805589342158773</v>
      </c>
      <c r="G12" s="61">
        <v>0.66504741554504287</v>
      </c>
      <c r="H12" s="40">
        <v>0.71584550253512091</v>
      </c>
      <c r="I12" s="61">
        <v>0.63642946531165989</v>
      </c>
      <c r="J12" s="61">
        <v>0.74542240244923608</v>
      </c>
      <c r="K12" s="40">
        <v>0.64881849589018936</v>
      </c>
      <c r="L12" s="61">
        <v>0.66071411804984903</v>
      </c>
      <c r="M12" s="40">
        <v>0.63031122977966003</v>
      </c>
      <c r="N12" s="61">
        <v>0.57820540151001376</v>
      </c>
      <c r="O12" s="40">
        <v>0.51686900954239201</v>
      </c>
      <c r="P12" s="61">
        <v>0.5390337796969249</v>
      </c>
      <c r="Q12" s="61">
        <v>0.63244429129289814</v>
      </c>
      <c r="R12" s="61">
        <v>0.73282381981089939</v>
      </c>
      <c r="S12" s="40">
        <v>0.61271964033049553</v>
      </c>
      <c r="T12" s="61">
        <v>0.58522161807163531</v>
      </c>
      <c r="U12" s="61">
        <v>0.64488487858801169</v>
      </c>
      <c r="V12" s="61">
        <v>0.59658726530972483</v>
      </c>
      <c r="W12" s="61">
        <v>0.63592703031433284</v>
      </c>
      <c r="X12" s="61">
        <v>0.54587794759454233</v>
      </c>
      <c r="Y12" s="61">
        <v>0.5957454759943388</v>
      </c>
      <c r="Z12" s="40">
        <v>0.70916000581497873</v>
      </c>
      <c r="AA12" s="40">
        <v>0.77110561744091743</v>
      </c>
      <c r="AB12" s="61">
        <v>0.72705788816373595</v>
      </c>
      <c r="AC12" s="61">
        <v>0.67220523041487867</v>
      </c>
      <c r="AD12" s="40">
        <v>0.65288532877465799</v>
      </c>
      <c r="AE12" s="61">
        <v>0.64892360242204816</v>
      </c>
      <c r="AF12" s="61">
        <v>0.67071178018547561</v>
      </c>
      <c r="AG12" s="61">
        <v>0.56614622619721144</v>
      </c>
      <c r="AH12" s="54">
        <v>0.6922940770068261</v>
      </c>
    </row>
    <row r="13" spans="1:34" ht="13.95" customHeight="1" x14ac:dyDescent="0.25">
      <c r="A13" s="93"/>
      <c r="B13" s="57">
        <v>1234</v>
      </c>
      <c r="C13" s="64">
        <v>237</v>
      </c>
      <c r="D13" s="64">
        <v>307</v>
      </c>
      <c r="E13" s="64">
        <v>114</v>
      </c>
      <c r="F13" s="64">
        <v>124</v>
      </c>
      <c r="G13" s="64">
        <v>63</v>
      </c>
      <c r="H13" s="44">
        <v>423</v>
      </c>
      <c r="I13" s="64">
        <v>251</v>
      </c>
      <c r="J13" s="64">
        <v>93</v>
      </c>
      <c r="K13" s="44">
        <v>457</v>
      </c>
      <c r="L13" s="64">
        <v>474</v>
      </c>
      <c r="M13" s="44">
        <v>624</v>
      </c>
      <c r="N13" s="64">
        <v>610</v>
      </c>
      <c r="O13" s="44">
        <v>289</v>
      </c>
      <c r="P13" s="64">
        <v>269</v>
      </c>
      <c r="Q13" s="64">
        <v>321</v>
      </c>
      <c r="R13" s="64">
        <v>356</v>
      </c>
      <c r="S13" s="44">
        <v>294</v>
      </c>
      <c r="T13" s="64">
        <v>196</v>
      </c>
      <c r="U13" s="64">
        <v>158</v>
      </c>
      <c r="V13" s="64">
        <v>401</v>
      </c>
      <c r="W13" s="64">
        <v>61</v>
      </c>
      <c r="X13" s="64">
        <v>91</v>
      </c>
      <c r="Y13" s="64">
        <v>33</v>
      </c>
      <c r="Z13" s="44">
        <v>213</v>
      </c>
      <c r="AA13" s="44">
        <v>52</v>
      </c>
      <c r="AB13" s="64">
        <v>30</v>
      </c>
      <c r="AC13" s="64">
        <v>78</v>
      </c>
      <c r="AD13" s="44">
        <v>299</v>
      </c>
      <c r="AE13" s="64">
        <v>196</v>
      </c>
      <c r="AF13" s="64">
        <v>285</v>
      </c>
      <c r="AG13" s="64">
        <v>30</v>
      </c>
      <c r="AH13" s="57">
        <v>158</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39" display="Return to index" xr:uid="{8A64E09D-5065-4590-B929-5FE0A5FB5E73}"/>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131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121</v>
      </c>
      <c r="B6" s="52">
        <v>0.11100891992100138</v>
      </c>
      <c r="C6" s="59">
        <v>0.12742424083917889</v>
      </c>
      <c r="D6" s="59">
        <v>0.15167184823897681</v>
      </c>
      <c r="E6" s="59">
        <v>0.1295694790867806</v>
      </c>
      <c r="F6" s="59">
        <v>0.11011913983876946</v>
      </c>
      <c r="G6" s="59">
        <v>0.16542588812931094</v>
      </c>
      <c r="H6" s="38">
        <v>0.1354906158121372</v>
      </c>
      <c r="I6" s="59">
        <v>0.1569707454091897</v>
      </c>
      <c r="J6" s="59">
        <v>0.1032327815938527</v>
      </c>
      <c r="K6" s="38">
        <v>0.13942172401533437</v>
      </c>
      <c r="L6" s="59">
        <v>0.11344924178984084</v>
      </c>
      <c r="M6" s="38">
        <v>0.12547426615593843</v>
      </c>
      <c r="N6" s="59">
        <v>9.7962514172848139E-2</v>
      </c>
      <c r="O6" s="38">
        <v>0.11341775887900578</v>
      </c>
      <c r="P6" s="59">
        <v>0.10492123559664669</v>
      </c>
      <c r="Q6" s="59">
        <v>0.1139973608831391</v>
      </c>
      <c r="R6" s="59">
        <v>0.11136308691690847</v>
      </c>
      <c r="S6" s="38">
        <v>0.12857181137679974</v>
      </c>
      <c r="T6" s="59">
        <v>0.11066197138012093</v>
      </c>
      <c r="U6" s="59">
        <v>0.12715838339610586</v>
      </c>
      <c r="V6" s="59">
        <v>9.7887298925195598E-2</v>
      </c>
      <c r="W6" s="59">
        <v>9.448515727719041E-2</v>
      </c>
      <c r="X6" s="59">
        <v>0.10623964189571451</v>
      </c>
      <c r="Y6" s="59">
        <v>9.1587897871860419E-2</v>
      </c>
      <c r="Z6" s="38">
        <v>0.13896222224647789</v>
      </c>
      <c r="AA6" s="38">
        <v>0.15910846667718029</v>
      </c>
      <c r="AB6" s="59">
        <v>0.16376220765700111</v>
      </c>
      <c r="AC6" s="59">
        <v>0.1265371692900682</v>
      </c>
      <c r="AD6" s="38">
        <v>0.13158694347945232</v>
      </c>
      <c r="AE6" s="59">
        <v>0.13312329585432586</v>
      </c>
      <c r="AF6" s="59">
        <v>0.10052358814957346</v>
      </c>
      <c r="AG6" s="59">
        <v>0.13922889357500201</v>
      </c>
      <c r="AH6" s="52">
        <v>0.11113679123756713</v>
      </c>
    </row>
    <row r="7" spans="1:34" ht="13.95" customHeight="1" x14ac:dyDescent="0.25">
      <c r="A7" s="92"/>
      <c r="B7" s="53">
        <v>228</v>
      </c>
      <c r="C7" s="60">
        <v>42</v>
      </c>
      <c r="D7" s="60">
        <v>72</v>
      </c>
      <c r="E7" s="60">
        <v>22</v>
      </c>
      <c r="F7" s="60">
        <v>22</v>
      </c>
      <c r="G7" s="60">
        <v>16</v>
      </c>
      <c r="H7" s="39">
        <v>80</v>
      </c>
      <c r="I7" s="60">
        <v>62</v>
      </c>
      <c r="J7" s="60">
        <v>13</v>
      </c>
      <c r="K7" s="39">
        <v>98</v>
      </c>
      <c r="L7" s="60">
        <v>81</v>
      </c>
      <c r="M7" s="39">
        <v>124</v>
      </c>
      <c r="N7" s="60">
        <v>103</v>
      </c>
      <c r="O7" s="39">
        <v>63</v>
      </c>
      <c r="P7" s="60">
        <v>52</v>
      </c>
      <c r="Q7" s="60">
        <v>58</v>
      </c>
      <c r="R7" s="60">
        <v>54</v>
      </c>
      <c r="S7" s="39">
        <v>62</v>
      </c>
      <c r="T7" s="60">
        <v>37</v>
      </c>
      <c r="U7" s="60">
        <v>31</v>
      </c>
      <c r="V7" s="60">
        <v>66</v>
      </c>
      <c r="W7" s="60">
        <v>9</v>
      </c>
      <c r="X7" s="60">
        <v>18</v>
      </c>
      <c r="Y7" s="60">
        <v>5</v>
      </c>
      <c r="Z7" s="39">
        <v>42</v>
      </c>
      <c r="AA7" s="39">
        <v>11</v>
      </c>
      <c r="AB7" s="60">
        <v>7</v>
      </c>
      <c r="AC7" s="60">
        <v>15</v>
      </c>
      <c r="AD7" s="39">
        <v>60</v>
      </c>
      <c r="AE7" s="60">
        <v>40</v>
      </c>
      <c r="AF7" s="60">
        <v>43</v>
      </c>
      <c r="AG7" s="60">
        <v>7</v>
      </c>
      <c r="AH7" s="53">
        <v>25</v>
      </c>
    </row>
    <row r="8" spans="1:34" ht="13.95" customHeight="1" x14ac:dyDescent="0.25">
      <c r="A8" s="91" t="s">
        <v>122</v>
      </c>
      <c r="B8" s="54">
        <v>0.33761870594174398</v>
      </c>
      <c r="C8" s="61">
        <v>0.35661475160252437</v>
      </c>
      <c r="D8" s="61">
        <v>0.39635711280352726</v>
      </c>
      <c r="E8" s="61">
        <v>0.48787598363894424</v>
      </c>
      <c r="F8" s="61">
        <v>0.29989760863723219</v>
      </c>
      <c r="G8" s="61">
        <v>0.30322733839292421</v>
      </c>
      <c r="H8" s="40">
        <v>0.35370798306789697</v>
      </c>
      <c r="I8" s="61">
        <v>0.43021359513034696</v>
      </c>
      <c r="J8" s="61">
        <v>0.45881193250037816</v>
      </c>
      <c r="K8" s="40">
        <v>0.41239707666640846</v>
      </c>
      <c r="L8" s="61">
        <v>0.30707148931191786</v>
      </c>
      <c r="M8" s="40">
        <v>0.36656156863327716</v>
      </c>
      <c r="N8" s="61">
        <v>0.31135285520832789</v>
      </c>
      <c r="O8" s="40">
        <v>0.30832825247896795</v>
      </c>
      <c r="P8" s="61">
        <v>0.27490371785757728</v>
      </c>
      <c r="Q8" s="61">
        <v>0.34773921977288097</v>
      </c>
      <c r="R8" s="61">
        <v>0.42518096779535841</v>
      </c>
      <c r="S8" s="40">
        <v>0.35264963482757344</v>
      </c>
      <c r="T8" s="61">
        <v>0.28468496776778712</v>
      </c>
      <c r="U8" s="61">
        <v>0.38951793790495659</v>
      </c>
      <c r="V8" s="61">
        <v>0.34308940154748946</v>
      </c>
      <c r="W8" s="61">
        <v>0.3639047044883531</v>
      </c>
      <c r="X8" s="61">
        <v>0.29939929924828002</v>
      </c>
      <c r="Y8" s="61">
        <v>0.30074272520496964</v>
      </c>
      <c r="Z8" s="40">
        <v>0.3523817463382562</v>
      </c>
      <c r="AA8" s="40">
        <v>0.38701269808984312</v>
      </c>
      <c r="AB8" s="61">
        <v>0.40606088767616</v>
      </c>
      <c r="AC8" s="61">
        <v>0.3267834587733085</v>
      </c>
      <c r="AD8" s="40">
        <v>0.38158578561666368</v>
      </c>
      <c r="AE8" s="61">
        <v>0.41551345410175777</v>
      </c>
      <c r="AF8" s="61">
        <v>0.29629977822667941</v>
      </c>
      <c r="AG8" s="61">
        <v>0.48139562628996807</v>
      </c>
      <c r="AH8" s="54">
        <v>0.42485743379089314</v>
      </c>
    </row>
    <row r="9" spans="1:34" ht="13.95" customHeight="1" x14ac:dyDescent="0.25">
      <c r="A9" s="91"/>
      <c r="B9" s="55">
        <v>692</v>
      </c>
      <c r="C9" s="62">
        <v>119</v>
      </c>
      <c r="D9" s="62">
        <v>188</v>
      </c>
      <c r="E9" s="62">
        <v>84</v>
      </c>
      <c r="F9" s="62">
        <v>60</v>
      </c>
      <c r="G9" s="62">
        <v>29</v>
      </c>
      <c r="H9" s="41">
        <v>209</v>
      </c>
      <c r="I9" s="62">
        <v>170</v>
      </c>
      <c r="J9" s="62">
        <v>57</v>
      </c>
      <c r="K9" s="41">
        <v>290</v>
      </c>
      <c r="L9" s="62">
        <v>221</v>
      </c>
      <c r="M9" s="41">
        <v>363</v>
      </c>
      <c r="N9" s="62">
        <v>329</v>
      </c>
      <c r="O9" s="41">
        <v>172</v>
      </c>
      <c r="P9" s="62">
        <v>137</v>
      </c>
      <c r="Q9" s="62">
        <v>176</v>
      </c>
      <c r="R9" s="62">
        <v>206</v>
      </c>
      <c r="S9" s="41">
        <v>169</v>
      </c>
      <c r="T9" s="62">
        <v>95</v>
      </c>
      <c r="U9" s="62">
        <v>96</v>
      </c>
      <c r="V9" s="62">
        <v>230</v>
      </c>
      <c r="W9" s="62">
        <v>35</v>
      </c>
      <c r="X9" s="62">
        <v>50</v>
      </c>
      <c r="Y9" s="62">
        <v>17</v>
      </c>
      <c r="Z9" s="41">
        <v>106</v>
      </c>
      <c r="AA9" s="41">
        <v>26</v>
      </c>
      <c r="AB9" s="62">
        <v>17</v>
      </c>
      <c r="AC9" s="62">
        <v>38</v>
      </c>
      <c r="AD9" s="41">
        <v>175</v>
      </c>
      <c r="AE9" s="62">
        <v>126</v>
      </c>
      <c r="AF9" s="62">
        <v>126</v>
      </c>
      <c r="AG9" s="62">
        <v>26</v>
      </c>
      <c r="AH9" s="55">
        <v>97</v>
      </c>
    </row>
    <row r="10" spans="1:34" ht="13.95" customHeight="1" x14ac:dyDescent="0.25">
      <c r="A10" s="92" t="s">
        <v>123</v>
      </c>
      <c r="B10" s="56">
        <v>0.55137237413725171</v>
      </c>
      <c r="C10" s="63">
        <v>0.51596100755829677</v>
      </c>
      <c r="D10" s="63">
        <v>0.45197103895749591</v>
      </c>
      <c r="E10" s="63">
        <v>0.38255453727427557</v>
      </c>
      <c r="F10" s="63">
        <v>0.58998325152399822</v>
      </c>
      <c r="G10" s="63">
        <v>0.53134677347776504</v>
      </c>
      <c r="H10" s="42">
        <v>0.51080140111996619</v>
      </c>
      <c r="I10" s="63">
        <v>0.41281565946046217</v>
      </c>
      <c r="J10" s="63">
        <v>0.4379552859057691</v>
      </c>
      <c r="K10" s="42">
        <v>0.44818119931825762</v>
      </c>
      <c r="L10" s="63">
        <v>0.57947926889824108</v>
      </c>
      <c r="M10" s="42">
        <v>0.50796416521078414</v>
      </c>
      <c r="N10" s="63">
        <v>0.59068463061882337</v>
      </c>
      <c r="O10" s="42">
        <v>0.57825398864202615</v>
      </c>
      <c r="P10" s="63">
        <v>0.6201750465457756</v>
      </c>
      <c r="Q10" s="63">
        <v>0.53826341934397959</v>
      </c>
      <c r="R10" s="63">
        <v>0.46345594528773476</v>
      </c>
      <c r="S10" s="42">
        <v>0.51877855379562632</v>
      </c>
      <c r="T10" s="63">
        <v>0.60465306085209103</v>
      </c>
      <c r="U10" s="63">
        <v>0.48332367869893766</v>
      </c>
      <c r="V10" s="63">
        <v>0.55902329952731467</v>
      </c>
      <c r="W10" s="63">
        <v>0.54161013823445603</v>
      </c>
      <c r="X10" s="63">
        <v>0.59436105885600521</v>
      </c>
      <c r="Y10" s="63">
        <v>0.60766937692317002</v>
      </c>
      <c r="Z10" s="42">
        <v>0.50865603141526572</v>
      </c>
      <c r="AA10" s="42">
        <v>0.45387883523297695</v>
      </c>
      <c r="AB10" s="63">
        <v>0.43017690466683883</v>
      </c>
      <c r="AC10" s="63">
        <v>0.54667937193662319</v>
      </c>
      <c r="AD10" s="42">
        <v>0.48682727090388445</v>
      </c>
      <c r="AE10" s="63">
        <v>0.45136325004391536</v>
      </c>
      <c r="AF10" s="63">
        <v>0.6031766336237474</v>
      </c>
      <c r="AG10" s="63">
        <v>0.37937548013502997</v>
      </c>
      <c r="AH10" s="56">
        <v>0.46400577497153955</v>
      </c>
    </row>
    <row r="11" spans="1:34" ht="13.95" customHeight="1" x14ac:dyDescent="0.25">
      <c r="A11" s="92"/>
      <c r="B11" s="53">
        <v>1130</v>
      </c>
      <c r="C11" s="60">
        <v>172</v>
      </c>
      <c r="D11" s="60">
        <v>214</v>
      </c>
      <c r="E11" s="60">
        <v>66</v>
      </c>
      <c r="F11" s="60">
        <v>119</v>
      </c>
      <c r="G11" s="60">
        <v>50</v>
      </c>
      <c r="H11" s="39">
        <v>302</v>
      </c>
      <c r="I11" s="60">
        <v>163</v>
      </c>
      <c r="J11" s="60">
        <v>54</v>
      </c>
      <c r="K11" s="39">
        <v>315</v>
      </c>
      <c r="L11" s="60">
        <v>416</v>
      </c>
      <c r="M11" s="39">
        <v>503</v>
      </c>
      <c r="N11" s="60">
        <v>623</v>
      </c>
      <c r="O11" s="39">
        <v>323</v>
      </c>
      <c r="P11" s="60">
        <v>309</v>
      </c>
      <c r="Q11" s="60">
        <v>273</v>
      </c>
      <c r="R11" s="60">
        <v>225</v>
      </c>
      <c r="S11" s="39">
        <v>249</v>
      </c>
      <c r="T11" s="60">
        <v>202</v>
      </c>
      <c r="U11" s="60">
        <v>119</v>
      </c>
      <c r="V11" s="60">
        <v>375</v>
      </c>
      <c r="W11" s="60">
        <v>52</v>
      </c>
      <c r="X11" s="60">
        <v>99</v>
      </c>
      <c r="Y11" s="60">
        <v>34</v>
      </c>
      <c r="Z11" s="39">
        <v>153</v>
      </c>
      <c r="AA11" s="39">
        <v>31</v>
      </c>
      <c r="AB11" s="60">
        <v>18</v>
      </c>
      <c r="AC11" s="60">
        <v>63</v>
      </c>
      <c r="AD11" s="39">
        <v>223</v>
      </c>
      <c r="AE11" s="60">
        <v>136</v>
      </c>
      <c r="AF11" s="60">
        <v>256</v>
      </c>
      <c r="AG11" s="60">
        <v>20</v>
      </c>
      <c r="AH11" s="53">
        <v>106</v>
      </c>
    </row>
    <row r="12" spans="1:34" ht="13.95" customHeight="1" x14ac:dyDescent="0.25">
      <c r="A12" s="91" t="s">
        <v>124</v>
      </c>
      <c r="B12" s="54">
        <v>0.44862762586274568</v>
      </c>
      <c r="C12" s="61">
        <v>0.48403899244170362</v>
      </c>
      <c r="D12" s="61">
        <v>0.54802896104250398</v>
      </c>
      <c r="E12" s="61">
        <v>0.61744546272572487</v>
      </c>
      <c r="F12" s="61">
        <v>0.41001674847600156</v>
      </c>
      <c r="G12" s="61">
        <v>0.46865322652223523</v>
      </c>
      <c r="H12" s="40">
        <v>0.48919859888003436</v>
      </c>
      <c r="I12" s="61">
        <v>0.58718434053953694</v>
      </c>
      <c r="J12" s="61">
        <v>0.56204471409423096</v>
      </c>
      <c r="K12" s="40">
        <v>0.55181880068174283</v>
      </c>
      <c r="L12" s="61">
        <v>0.42052073110175903</v>
      </c>
      <c r="M12" s="40">
        <v>0.49203583478921559</v>
      </c>
      <c r="N12" s="61">
        <v>0.40931536938117596</v>
      </c>
      <c r="O12" s="40">
        <v>0.42174601135797368</v>
      </c>
      <c r="P12" s="61">
        <v>0.37982495345422401</v>
      </c>
      <c r="Q12" s="61">
        <v>0.46173658065602025</v>
      </c>
      <c r="R12" s="61">
        <v>0.53654405471226685</v>
      </c>
      <c r="S12" s="40">
        <v>0.48122144620437318</v>
      </c>
      <c r="T12" s="61">
        <v>0.39534693914790814</v>
      </c>
      <c r="U12" s="61">
        <v>0.51667632130106234</v>
      </c>
      <c r="V12" s="61">
        <v>0.44097670047268522</v>
      </c>
      <c r="W12" s="61">
        <v>0.45838986176554336</v>
      </c>
      <c r="X12" s="61">
        <v>0.40563894114399446</v>
      </c>
      <c r="Y12" s="61">
        <v>0.39233062307682992</v>
      </c>
      <c r="Z12" s="40">
        <v>0.49134396858473423</v>
      </c>
      <c r="AA12" s="40">
        <v>0.54612116476702344</v>
      </c>
      <c r="AB12" s="61">
        <v>0.56982309533316122</v>
      </c>
      <c r="AC12" s="61">
        <v>0.45332062806337659</v>
      </c>
      <c r="AD12" s="40">
        <v>0.51317272909611578</v>
      </c>
      <c r="AE12" s="61">
        <v>0.5486367499560838</v>
      </c>
      <c r="AF12" s="61">
        <v>0.39682336637625276</v>
      </c>
      <c r="AG12" s="61">
        <v>0.62062451986497014</v>
      </c>
      <c r="AH12" s="54">
        <v>0.53599422502846006</v>
      </c>
    </row>
    <row r="13" spans="1:34" ht="13.95" customHeight="1" x14ac:dyDescent="0.25">
      <c r="A13" s="93"/>
      <c r="B13" s="57">
        <v>920</v>
      </c>
      <c r="C13" s="64">
        <v>161</v>
      </c>
      <c r="D13" s="64">
        <v>260</v>
      </c>
      <c r="E13" s="64">
        <v>106</v>
      </c>
      <c r="F13" s="64">
        <v>82</v>
      </c>
      <c r="G13" s="64">
        <v>44</v>
      </c>
      <c r="H13" s="44">
        <v>289</v>
      </c>
      <c r="I13" s="64">
        <v>232</v>
      </c>
      <c r="J13" s="64">
        <v>70</v>
      </c>
      <c r="K13" s="44">
        <v>388</v>
      </c>
      <c r="L13" s="64">
        <v>302</v>
      </c>
      <c r="M13" s="44">
        <v>487</v>
      </c>
      <c r="N13" s="64">
        <v>432</v>
      </c>
      <c r="O13" s="44">
        <v>236</v>
      </c>
      <c r="P13" s="64">
        <v>189</v>
      </c>
      <c r="Q13" s="64">
        <v>234</v>
      </c>
      <c r="R13" s="64">
        <v>260</v>
      </c>
      <c r="S13" s="44">
        <v>231</v>
      </c>
      <c r="T13" s="64">
        <v>132</v>
      </c>
      <c r="U13" s="64">
        <v>127</v>
      </c>
      <c r="V13" s="64">
        <v>296</v>
      </c>
      <c r="W13" s="64">
        <v>44</v>
      </c>
      <c r="X13" s="64">
        <v>68</v>
      </c>
      <c r="Y13" s="64">
        <v>22</v>
      </c>
      <c r="Z13" s="44">
        <v>148</v>
      </c>
      <c r="AA13" s="44">
        <v>37</v>
      </c>
      <c r="AB13" s="64">
        <v>23</v>
      </c>
      <c r="AC13" s="64">
        <v>53</v>
      </c>
      <c r="AD13" s="44">
        <v>235</v>
      </c>
      <c r="AE13" s="64">
        <v>166</v>
      </c>
      <c r="AF13" s="64">
        <v>169</v>
      </c>
      <c r="AG13" s="64">
        <v>33</v>
      </c>
      <c r="AH13" s="57">
        <v>123</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40" display="Return to index" xr:uid="{93091EE5-D5F2-42B3-B166-1165E9531690}"/>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82" t="s">
        <v>132</v>
      </c>
      <c r="B1" s="82"/>
      <c r="C1" s="82"/>
      <c r="D1" s="82"/>
      <c r="E1" s="82"/>
    </row>
    <row r="2" spans="1:5" s="26" customFormat="1" ht="51" x14ac:dyDescent="0.25">
      <c r="A2" s="25"/>
      <c r="B2" s="51" t="s">
        <v>133</v>
      </c>
      <c r="C2" s="51" t="s">
        <v>134</v>
      </c>
      <c r="D2" s="51" t="s">
        <v>135</v>
      </c>
      <c r="E2" s="34" t="s">
        <v>136</v>
      </c>
    </row>
    <row r="3" spans="1:5" ht="24" customHeight="1" x14ac:dyDescent="0.25">
      <c r="A3" s="31" t="s">
        <v>399</v>
      </c>
      <c r="B3" s="36">
        <v>2003</v>
      </c>
      <c r="C3" s="36">
        <v>2003</v>
      </c>
      <c r="D3" s="36">
        <v>2003</v>
      </c>
      <c r="E3" s="37">
        <v>2003</v>
      </c>
    </row>
    <row r="4" spans="1:5" s="24" customFormat="1" ht="24" customHeight="1" x14ac:dyDescent="0.25">
      <c r="A4" s="30" t="s">
        <v>400</v>
      </c>
      <c r="B4" s="58">
        <v>2003</v>
      </c>
      <c r="C4" s="58">
        <v>2003</v>
      </c>
      <c r="D4" s="58">
        <v>2003</v>
      </c>
      <c r="E4" s="43">
        <v>2003</v>
      </c>
    </row>
    <row r="5" spans="1:5" ht="13.95" customHeight="1" x14ac:dyDescent="0.25">
      <c r="A5" s="83" t="s">
        <v>137</v>
      </c>
      <c r="B5" s="59">
        <v>0.26035256333406614</v>
      </c>
      <c r="C5" s="38">
        <v>0.29437296288147136</v>
      </c>
      <c r="D5" s="38">
        <v>0.27127626544996153</v>
      </c>
      <c r="E5" s="45">
        <v>0.26849323551275989</v>
      </c>
    </row>
    <row r="6" spans="1:5" ht="13.95" customHeight="1" x14ac:dyDescent="0.25">
      <c r="A6" s="84"/>
      <c r="B6" s="60">
        <v>521</v>
      </c>
      <c r="C6" s="39">
        <v>590</v>
      </c>
      <c r="D6" s="39">
        <v>543</v>
      </c>
      <c r="E6" s="46">
        <v>538</v>
      </c>
    </row>
    <row r="7" spans="1:5" ht="13.95" customHeight="1" x14ac:dyDescent="0.25">
      <c r="A7" s="85" t="s">
        <v>138</v>
      </c>
      <c r="B7" s="61">
        <v>0.15642667853162623</v>
      </c>
      <c r="C7" s="40">
        <v>0.19438287559734199</v>
      </c>
      <c r="D7" s="40">
        <v>0.1959248314950377</v>
      </c>
      <c r="E7" s="47">
        <v>0.14728997116415626</v>
      </c>
    </row>
    <row r="8" spans="1:5" ht="13.95" customHeight="1" x14ac:dyDescent="0.25">
      <c r="A8" s="85"/>
      <c r="B8" s="62">
        <v>313</v>
      </c>
      <c r="C8" s="41">
        <v>389</v>
      </c>
      <c r="D8" s="41">
        <v>392</v>
      </c>
      <c r="E8" s="48">
        <v>295</v>
      </c>
    </row>
    <row r="9" spans="1:5" ht="13.95" customHeight="1" x14ac:dyDescent="0.25">
      <c r="A9" s="84" t="s">
        <v>139</v>
      </c>
      <c r="B9" s="63">
        <v>0.38773495214229237</v>
      </c>
      <c r="C9" s="42">
        <v>0.32520718538238053</v>
      </c>
      <c r="D9" s="42">
        <v>0.37076201763715999</v>
      </c>
      <c r="E9" s="49">
        <v>0.38993343854212043</v>
      </c>
    </row>
    <row r="10" spans="1:5" ht="13.95" customHeight="1" x14ac:dyDescent="0.25">
      <c r="A10" s="84"/>
      <c r="B10" s="60">
        <v>777</v>
      </c>
      <c r="C10" s="39">
        <v>651</v>
      </c>
      <c r="D10" s="39">
        <v>743</v>
      </c>
      <c r="E10" s="46">
        <v>781</v>
      </c>
    </row>
    <row r="11" spans="1:5" ht="13.95" customHeight="1" x14ac:dyDescent="0.25">
      <c r="A11" s="85" t="s">
        <v>140</v>
      </c>
      <c r="B11" s="61">
        <v>0.19548580599201351</v>
      </c>
      <c r="C11" s="40">
        <v>0.18603697613880407</v>
      </c>
      <c r="D11" s="40">
        <v>0.16203688541783909</v>
      </c>
      <c r="E11" s="47">
        <v>0.19428335478096134</v>
      </c>
    </row>
    <row r="12" spans="1:5" ht="13.95" customHeight="1" x14ac:dyDescent="0.25">
      <c r="A12" s="86"/>
      <c r="B12" s="64">
        <v>392</v>
      </c>
      <c r="C12" s="44">
        <v>373</v>
      </c>
      <c r="D12" s="44">
        <v>325</v>
      </c>
      <c r="E12" s="50">
        <v>389</v>
      </c>
    </row>
    <row r="14" spans="1:5" x14ac:dyDescent="0.25">
      <c r="A14" s="27" t="s">
        <v>336</v>
      </c>
    </row>
  </sheetData>
  <mergeCells count="5">
    <mergeCell ref="A11:A12"/>
    <mergeCell ref="A1:E1"/>
    <mergeCell ref="A5:A6"/>
    <mergeCell ref="A7:A8"/>
    <mergeCell ref="A9:A10"/>
  </mergeCells>
  <hyperlinks>
    <hyperlink ref="A14" location="'Index'!B41" display="Return to index" xr:uid="{E49E0653-F768-4F31-9FAF-0CA057C711D9}"/>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141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0.26035256333406614</v>
      </c>
      <c r="C6" s="59">
        <v>5.7094541675070977E-2</v>
      </c>
      <c r="D6" s="59">
        <v>0.59123136988169855</v>
      </c>
      <c r="E6" s="59">
        <v>0.32348220154539903</v>
      </c>
      <c r="F6" s="59">
        <v>4.7944014770710128E-2</v>
      </c>
      <c r="G6" s="59">
        <v>0.25585437546352691</v>
      </c>
      <c r="H6" s="38">
        <v>7.6326646893488323E-2</v>
      </c>
      <c r="I6" s="59">
        <v>0.5665571851425113</v>
      </c>
      <c r="J6" s="59">
        <v>0.45596494040838947</v>
      </c>
      <c r="K6" s="38">
        <v>0.41117076959390075</v>
      </c>
      <c r="L6" s="59">
        <v>0.12787040032592245</v>
      </c>
      <c r="M6" s="38">
        <v>0.32260139765838663</v>
      </c>
      <c r="N6" s="59">
        <v>0.20249546642281196</v>
      </c>
      <c r="O6" s="38">
        <v>0.39306004900283187</v>
      </c>
      <c r="P6" s="59">
        <v>0.27183495040780176</v>
      </c>
      <c r="Q6" s="59">
        <v>0.21034842487241609</v>
      </c>
      <c r="R6" s="59">
        <v>0.14799752926139603</v>
      </c>
      <c r="S6" s="38">
        <v>0.27420642131568174</v>
      </c>
      <c r="T6" s="59">
        <v>0.21047181025434822</v>
      </c>
      <c r="U6" s="59">
        <v>0.37101456931961929</v>
      </c>
      <c r="V6" s="59">
        <v>0.22202050707719256</v>
      </c>
      <c r="W6" s="59">
        <v>0.29861303725531119</v>
      </c>
      <c r="X6" s="59">
        <v>0.29067542438124094</v>
      </c>
      <c r="Y6" s="59">
        <v>0</v>
      </c>
      <c r="Z6" s="38">
        <v>0.10904165662956222</v>
      </c>
      <c r="AA6" s="38">
        <v>0.35070457276478728</v>
      </c>
      <c r="AB6" s="59">
        <v>0.14860421662476153</v>
      </c>
      <c r="AC6" s="59">
        <v>1.8931660170703982E-2</v>
      </c>
      <c r="AD6" s="38">
        <v>0.32786332526690354</v>
      </c>
      <c r="AE6" s="59">
        <v>0.42325348224011228</v>
      </c>
      <c r="AF6" s="59">
        <v>0.16858812025381656</v>
      </c>
      <c r="AG6" s="59">
        <v>0.25801183474892414</v>
      </c>
      <c r="AH6" s="52">
        <v>0.2231435475995471</v>
      </c>
    </row>
    <row r="7" spans="1:34" ht="13.95" customHeight="1" x14ac:dyDescent="0.25">
      <c r="A7" s="92"/>
      <c r="B7" s="53">
        <v>521</v>
      </c>
      <c r="C7" s="60">
        <v>19</v>
      </c>
      <c r="D7" s="60">
        <v>285</v>
      </c>
      <c r="E7" s="60">
        <v>56</v>
      </c>
      <c r="F7" s="60">
        <v>10</v>
      </c>
      <c r="G7" s="60">
        <v>25</v>
      </c>
      <c r="H7" s="39">
        <v>45</v>
      </c>
      <c r="I7" s="60">
        <v>226</v>
      </c>
      <c r="J7" s="60">
        <v>58</v>
      </c>
      <c r="K7" s="39">
        <v>283</v>
      </c>
      <c r="L7" s="60">
        <v>90</v>
      </c>
      <c r="M7" s="39">
        <v>312</v>
      </c>
      <c r="N7" s="60">
        <v>209</v>
      </c>
      <c r="O7" s="39">
        <v>215</v>
      </c>
      <c r="P7" s="60">
        <v>132</v>
      </c>
      <c r="Q7" s="60">
        <v>104</v>
      </c>
      <c r="R7" s="60">
        <v>70</v>
      </c>
      <c r="S7" s="39">
        <v>132</v>
      </c>
      <c r="T7" s="60">
        <v>71</v>
      </c>
      <c r="U7" s="60">
        <v>91</v>
      </c>
      <c r="V7" s="60">
        <v>150</v>
      </c>
      <c r="W7" s="60">
        <v>29</v>
      </c>
      <c r="X7" s="60">
        <v>49</v>
      </c>
      <c r="Y7" s="60">
        <v>0</v>
      </c>
      <c r="Z7" s="39">
        <v>33</v>
      </c>
      <c r="AA7" s="39">
        <v>24</v>
      </c>
      <c r="AB7" s="60">
        <v>6</v>
      </c>
      <c r="AC7" s="60">
        <v>2</v>
      </c>
      <c r="AD7" s="39">
        <v>147</v>
      </c>
      <c r="AE7" s="60">
        <v>125</v>
      </c>
      <c r="AF7" s="60">
        <v>70</v>
      </c>
      <c r="AG7" s="60">
        <v>14</v>
      </c>
      <c r="AH7" s="53">
        <v>50</v>
      </c>
    </row>
    <row r="8" spans="1:34" ht="13.95" customHeight="1" x14ac:dyDescent="0.25">
      <c r="A8" s="91" t="s">
        <v>138</v>
      </c>
      <c r="B8" s="54">
        <v>0.15642667853162623</v>
      </c>
      <c r="C8" s="61">
        <v>0.4972862991592068</v>
      </c>
      <c r="D8" s="61">
        <v>4.8451557951582756E-2</v>
      </c>
      <c r="E8" s="61">
        <v>0.11738940215334109</v>
      </c>
      <c r="F8" s="61">
        <v>0.1853888558867397</v>
      </c>
      <c r="G8" s="61">
        <v>7.3054751240895666E-2</v>
      </c>
      <c r="H8" s="40">
        <v>0.33689278135934125</v>
      </c>
      <c r="I8" s="61">
        <v>5.06744652904643E-2</v>
      </c>
      <c r="J8" s="61">
        <v>7.8459189781664315E-2</v>
      </c>
      <c r="K8" s="40">
        <v>0.12259542889574609</v>
      </c>
      <c r="L8" s="61">
        <v>0.22431744458395225</v>
      </c>
      <c r="M8" s="40">
        <v>0.15477354224135398</v>
      </c>
      <c r="N8" s="61">
        <v>0.15858385271754596</v>
      </c>
      <c r="O8" s="40">
        <v>0.14345875150965115</v>
      </c>
      <c r="P8" s="61">
        <v>0.10598913661807328</v>
      </c>
      <c r="Q8" s="61">
        <v>0.13783737292307757</v>
      </c>
      <c r="R8" s="61">
        <v>0.24252345131891925</v>
      </c>
      <c r="S8" s="40">
        <v>0.15522464144535639</v>
      </c>
      <c r="T8" s="61">
        <v>0.17397012322879774</v>
      </c>
      <c r="U8" s="61">
        <v>0.14078510526834637</v>
      </c>
      <c r="V8" s="61">
        <v>0.17600047928498924</v>
      </c>
      <c r="W8" s="61">
        <v>0.14934642302694642</v>
      </c>
      <c r="X8" s="61">
        <v>7.3086897862823311E-2</v>
      </c>
      <c r="Y8" s="61">
        <v>0</v>
      </c>
      <c r="Z8" s="40">
        <v>0.18141348569085058</v>
      </c>
      <c r="AA8" s="40">
        <v>9.6512321692865916E-2</v>
      </c>
      <c r="AB8" s="61">
        <v>0.2353314107159323</v>
      </c>
      <c r="AC8" s="61">
        <v>0.22112594103292138</v>
      </c>
      <c r="AD8" s="40">
        <v>0.136766470452657</v>
      </c>
      <c r="AE8" s="61">
        <v>8.8002237433372252E-2</v>
      </c>
      <c r="AF8" s="61">
        <v>0.29452394053663988</v>
      </c>
      <c r="AG8" s="61">
        <v>0.22681767162790703</v>
      </c>
      <c r="AH8" s="54">
        <v>0.30806250144510761</v>
      </c>
    </row>
    <row r="9" spans="1:34" ht="13.95" customHeight="1" x14ac:dyDescent="0.25">
      <c r="A9" s="91"/>
      <c r="B9" s="55">
        <v>313</v>
      </c>
      <c r="C9" s="62">
        <v>168</v>
      </c>
      <c r="D9" s="62">
        <v>23</v>
      </c>
      <c r="E9" s="62">
        <v>20</v>
      </c>
      <c r="F9" s="62">
        <v>38</v>
      </c>
      <c r="G9" s="62">
        <v>7</v>
      </c>
      <c r="H9" s="41">
        <v>201</v>
      </c>
      <c r="I9" s="62">
        <v>20</v>
      </c>
      <c r="J9" s="62">
        <v>10</v>
      </c>
      <c r="K9" s="41">
        <v>84</v>
      </c>
      <c r="L9" s="62">
        <v>157</v>
      </c>
      <c r="M9" s="41">
        <v>150</v>
      </c>
      <c r="N9" s="62">
        <v>164</v>
      </c>
      <c r="O9" s="41">
        <v>78</v>
      </c>
      <c r="P9" s="62">
        <v>52</v>
      </c>
      <c r="Q9" s="62">
        <v>68</v>
      </c>
      <c r="R9" s="62">
        <v>115</v>
      </c>
      <c r="S9" s="41">
        <v>75</v>
      </c>
      <c r="T9" s="62">
        <v>58</v>
      </c>
      <c r="U9" s="62">
        <v>35</v>
      </c>
      <c r="V9" s="62">
        <v>119</v>
      </c>
      <c r="W9" s="62">
        <v>14</v>
      </c>
      <c r="X9" s="62">
        <v>12</v>
      </c>
      <c r="Y9" s="62">
        <v>0</v>
      </c>
      <c r="Z9" s="41">
        <v>55</v>
      </c>
      <c r="AA9" s="41">
        <v>7</v>
      </c>
      <c r="AB9" s="62">
        <v>10</v>
      </c>
      <c r="AC9" s="62">
        <v>26</v>
      </c>
      <c r="AD9" s="41">
        <v>61</v>
      </c>
      <c r="AE9" s="62">
        <v>26</v>
      </c>
      <c r="AF9" s="62">
        <v>122</v>
      </c>
      <c r="AG9" s="62">
        <v>12</v>
      </c>
      <c r="AH9" s="55">
        <v>69</v>
      </c>
    </row>
    <row r="10" spans="1:34" ht="13.95" customHeight="1" x14ac:dyDescent="0.25">
      <c r="A10" s="92" t="s">
        <v>139</v>
      </c>
      <c r="B10" s="56">
        <v>0.38773495214229237</v>
      </c>
      <c r="C10" s="63">
        <v>0.30326807498080793</v>
      </c>
      <c r="D10" s="63">
        <v>0.21813762464032396</v>
      </c>
      <c r="E10" s="63">
        <v>0.39892252709422815</v>
      </c>
      <c r="F10" s="63">
        <v>0.63232553229671318</v>
      </c>
      <c r="G10" s="63">
        <v>0.54375491470995696</v>
      </c>
      <c r="H10" s="42">
        <v>0.40900825756162379</v>
      </c>
      <c r="I10" s="63">
        <v>0.27062674276657872</v>
      </c>
      <c r="J10" s="63">
        <v>0.32186166465259985</v>
      </c>
      <c r="K10" s="42">
        <v>0.3152858550756914</v>
      </c>
      <c r="L10" s="63">
        <v>0.48116872787419984</v>
      </c>
      <c r="M10" s="42">
        <v>0.39147689066478158</v>
      </c>
      <c r="N10" s="63">
        <v>0.38235999324678455</v>
      </c>
      <c r="O10" s="42">
        <v>0.2790704082641246</v>
      </c>
      <c r="P10" s="63">
        <v>0.40958819117652928</v>
      </c>
      <c r="Q10" s="63">
        <v>0.44731806099717958</v>
      </c>
      <c r="R10" s="63">
        <v>0.42820085236532601</v>
      </c>
      <c r="S10" s="42">
        <v>0.39043756637662119</v>
      </c>
      <c r="T10" s="63">
        <v>0.40631046780903801</v>
      </c>
      <c r="U10" s="63">
        <v>0.30248234587686956</v>
      </c>
      <c r="V10" s="63">
        <v>0.40828097847500655</v>
      </c>
      <c r="W10" s="63">
        <v>0.36823495050725347</v>
      </c>
      <c r="X10" s="63">
        <v>0.39606296752044962</v>
      </c>
      <c r="Y10" s="63">
        <v>0</v>
      </c>
      <c r="Z10" s="42">
        <v>0.50444276180997294</v>
      </c>
      <c r="AA10" s="42">
        <v>0.34982471706384999</v>
      </c>
      <c r="AB10" s="63">
        <v>0.41903846563823083</v>
      </c>
      <c r="AC10" s="63">
        <v>0.61431805925121175</v>
      </c>
      <c r="AD10" s="42">
        <v>0.37474030782868345</v>
      </c>
      <c r="AE10" s="63">
        <v>0.33006567385377045</v>
      </c>
      <c r="AF10" s="63">
        <v>0.41223609497670721</v>
      </c>
      <c r="AG10" s="63">
        <v>0.42638301654304361</v>
      </c>
      <c r="AH10" s="56">
        <v>0.29692057535314154</v>
      </c>
    </row>
    <row r="11" spans="1:34" ht="13.95" customHeight="1" x14ac:dyDescent="0.25">
      <c r="A11" s="92"/>
      <c r="B11" s="53">
        <v>777</v>
      </c>
      <c r="C11" s="60">
        <v>103</v>
      </c>
      <c r="D11" s="60">
        <v>105</v>
      </c>
      <c r="E11" s="60">
        <v>70</v>
      </c>
      <c r="F11" s="60">
        <v>129</v>
      </c>
      <c r="G11" s="60">
        <v>52</v>
      </c>
      <c r="H11" s="39">
        <v>244</v>
      </c>
      <c r="I11" s="60">
        <v>108</v>
      </c>
      <c r="J11" s="60">
        <v>41</v>
      </c>
      <c r="K11" s="39">
        <v>217</v>
      </c>
      <c r="L11" s="60">
        <v>338</v>
      </c>
      <c r="M11" s="39">
        <v>379</v>
      </c>
      <c r="N11" s="60">
        <v>394</v>
      </c>
      <c r="O11" s="39">
        <v>152</v>
      </c>
      <c r="P11" s="60">
        <v>199</v>
      </c>
      <c r="Q11" s="60">
        <v>222</v>
      </c>
      <c r="R11" s="60">
        <v>203</v>
      </c>
      <c r="S11" s="39">
        <v>188</v>
      </c>
      <c r="T11" s="60">
        <v>136</v>
      </c>
      <c r="U11" s="60">
        <v>74</v>
      </c>
      <c r="V11" s="60">
        <v>276</v>
      </c>
      <c r="W11" s="60">
        <v>36</v>
      </c>
      <c r="X11" s="60">
        <v>67</v>
      </c>
      <c r="Y11" s="60">
        <v>0</v>
      </c>
      <c r="Z11" s="39">
        <v>152</v>
      </c>
      <c r="AA11" s="39">
        <v>24</v>
      </c>
      <c r="AB11" s="60">
        <v>17</v>
      </c>
      <c r="AC11" s="60">
        <v>72</v>
      </c>
      <c r="AD11" s="39">
        <v>168</v>
      </c>
      <c r="AE11" s="60">
        <v>97</v>
      </c>
      <c r="AF11" s="60">
        <v>171</v>
      </c>
      <c r="AG11" s="60">
        <v>23</v>
      </c>
      <c r="AH11" s="53">
        <v>66</v>
      </c>
    </row>
    <row r="12" spans="1:34" ht="13.95" customHeight="1" x14ac:dyDescent="0.25">
      <c r="A12" s="91" t="s">
        <v>140</v>
      </c>
      <c r="B12" s="54">
        <v>0.19548580599201351</v>
      </c>
      <c r="C12" s="61">
        <v>0.14235108418491468</v>
      </c>
      <c r="D12" s="61">
        <v>0.14217944752639355</v>
      </c>
      <c r="E12" s="61">
        <v>0.16020586920703139</v>
      </c>
      <c r="F12" s="61">
        <v>0.13434159704583698</v>
      </c>
      <c r="G12" s="61">
        <v>0.1273359585856208</v>
      </c>
      <c r="H12" s="40">
        <v>0.1777723141855472</v>
      </c>
      <c r="I12" s="61">
        <v>0.11214160680044413</v>
      </c>
      <c r="J12" s="61">
        <v>0.1437142051573459</v>
      </c>
      <c r="K12" s="40">
        <v>0.15094794643466028</v>
      </c>
      <c r="L12" s="61">
        <v>0.16664342721592582</v>
      </c>
      <c r="M12" s="40">
        <v>0.13114816943547919</v>
      </c>
      <c r="N12" s="61">
        <v>0.25656068761285561</v>
      </c>
      <c r="O12" s="40">
        <v>0.18441079122339274</v>
      </c>
      <c r="P12" s="61">
        <v>0.21258772179759589</v>
      </c>
      <c r="Q12" s="61">
        <v>0.2044961412073269</v>
      </c>
      <c r="R12" s="61">
        <v>0.18127816705435823</v>
      </c>
      <c r="S12" s="40">
        <v>0.18013137086233919</v>
      </c>
      <c r="T12" s="61">
        <v>0.2092475987078154</v>
      </c>
      <c r="U12" s="61">
        <v>0.18571797953516467</v>
      </c>
      <c r="V12" s="61">
        <v>0.19369803516281298</v>
      </c>
      <c r="W12" s="61">
        <v>0.1838055892104892</v>
      </c>
      <c r="X12" s="61">
        <v>0.24017471023548634</v>
      </c>
      <c r="Y12" s="61">
        <v>0</v>
      </c>
      <c r="Z12" s="40">
        <v>0.20510209586961378</v>
      </c>
      <c r="AA12" s="40">
        <v>0.20295838847849651</v>
      </c>
      <c r="AB12" s="61">
        <v>0.1970259070210755</v>
      </c>
      <c r="AC12" s="61">
        <v>0.14562433954516274</v>
      </c>
      <c r="AD12" s="40">
        <v>0.16062989645175652</v>
      </c>
      <c r="AE12" s="61">
        <v>0.15867860647274409</v>
      </c>
      <c r="AF12" s="61">
        <v>0.12465184423283716</v>
      </c>
      <c r="AG12" s="61">
        <v>8.8787477080125438E-2</v>
      </c>
      <c r="AH12" s="54">
        <v>0.17187337560220381</v>
      </c>
    </row>
    <row r="13" spans="1:34" ht="13.95" customHeight="1" x14ac:dyDescent="0.25">
      <c r="A13" s="93"/>
      <c r="B13" s="57">
        <v>392</v>
      </c>
      <c r="C13" s="64">
        <v>48</v>
      </c>
      <c r="D13" s="64">
        <v>68</v>
      </c>
      <c r="E13" s="64">
        <v>28</v>
      </c>
      <c r="F13" s="64">
        <v>27</v>
      </c>
      <c r="G13" s="64">
        <v>12</v>
      </c>
      <c r="H13" s="44">
        <v>106</v>
      </c>
      <c r="I13" s="64">
        <v>45</v>
      </c>
      <c r="J13" s="64">
        <v>18</v>
      </c>
      <c r="K13" s="44">
        <v>104</v>
      </c>
      <c r="L13" s="64">
        <v>117</v>
      </c>
      <c r="M13" s="44">
        <v>127</v>
      </c>
      <c r="N13" s="64">
        <v>265</v>
      </c>
      <c r="O13" s="44">
        <v>101</v>
      </c>
      <c r="P13" s="64">
        <v>104</v>
      </c>
      <c r="Q13" s="64">
        <v>101</v>
      </c>
      <c r="R13" s="64">
        <v>86</v>
      </c>
      <c r="S13" s="44">
        <v>87</v>
      </c>
      <c r="T13" s="64">
        <v>70</v>
      </c>
      <c r="U13" s="64">
        <v>46</v>
      </c>
      <c r="V13" s="64">
        <v>131</v>
      </c>
      <c r="W13" s="64">
        <v>18</v>
      </c>
      <c r="X13" s="64">
        <v>40</v>
      </c>
      <c r="Y13" s="64">
        <v>0</v>
      </c>
      <c r="Z13" s="44">
        <v>62</v>
      </c>
      <c r="AA13" s="44">
        <v>14</v>
      </c>
      <c r="AB13" s="64">
        <v>8</v>
      </c>
      <c r="AC13" s="64">
        <v>17</v>
      </c>
      <c r="AD13" s="44">
        <v>72</v>
      </c>
      <c r="AE13" s="64">
        <v>47</v>
      </c>
      <c r="AF13" s="64">
        <v>52</v>
      </c>
      <c r="AG13" s="64">
        <v>5</v>
      </c>
      <c r="AH13" s="57">
        <v>38</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42" display="Return to index" xr:uid="{7B5A94F3-96B6-4006-B56E-9BA570AEBF44}"/>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142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0.29437296288147136</v>
      </c>
      <c r="C6" s="59">
        <v>8.324168935094832E-2</v>
      </c>
      <c r="D6" s="59">
        <v>0.65668952000071323</v>
      </c>
      <c r="E6" s="59">
        <v>0.40862224650503537</v>
      </c>
      <c r="F6" s="59">
        <v>4.8524426540452359E-2</v>
      </c>
      <c r="G6" s="59">
        <v>0.31458026389139204</v>
      </c>
      <c r="H6" s="38">
        <v>0.1138173412008142</v>
      </c>
      <c r="I6" s="59">
        <v>0.63534826548286827</v>
      </c>
      <c r="J6" s="59">
        <v>0.54400003111346418</v>
      </c>
      <c r="K6" s="38">
        <v>0.46495961488106191</v>
      </c>
      <c r="L6" s="59">
        <v>0.15121013673211306</v>
      </c>
      <c r="M6" s="38">
        <v>0.345892767807645</v>
      </c>
      <c r="N6" s="59">
        <v>0.24459982012009834</v>
      </c>
      <c r="O6" s="38">
        <v>0.37534217812890597</v>
      </c>
      <c r="P6" s="59">
        <v>0.3370371369674916</v>
      </c>
      <c r="Q6" s="59">
        <v>0.24936089911795672</v>
      </c>
      <c r="R6" s="59">
        <v>0.20436761983474788</v>
      </c>
      <c r="S6" s="38">
        <v>0.30694688832787753</v>
      </c>
      <c r="T6" s="59">
        <v>0.26121718570622815</v>
      </c>
      <c r="U6" s="59">
        <v>0.3621701040419999</v>
      </c>
      <c r="V6" s="59">
        <v>0.26512362421697444</v>
      </c>
      <c r="W6" s="59">
        <v>0.37859090137182849</v>
      </c>
      <c r="X6" s="59">
        <v>0.29465070787336312</v>
      </c>
      <c r="Y6" s="59">
        <v>0</v>
      </c>
      <c r="Z6" s="38">
        <v>0.17308580503987717</v>
      </c>
      <c r="AA6" s="38">
        <v>0.47551809117764465</v>
      </c>
      <c r="AB6" s="59">
        <v>0.20911747832408373</v>
      </c>
      <c r="AC6" s="59">
        <v>5.0824546492431059E-2</v>
      </c>
      <c r="AD6" s="38">
        <v>0.37104331097320292</v>
      </c>
      <c r="AE6" s="59">
        <v>0.49275058473103811</v>
      </c>
      <c r="AF6" s="59">
        <v>0.17733240354720953</v>
      </c>
      <c r="AG6" s="59">
        <v>0.36028022069145033</v>
      </c>
      <c r="AH6" s="52">
        <v>0.22701663635961819</v>
      </c>
    </row>
    <row r="7" spans="1:34" ht="13.95" customHeight="1" x14ac:dyDescent="0.25">
      <c r="A7" s="92"/>
      <c r="B7" s="53">
        <v>590</v>
      </c>
      <c r="C7" s="60">
        <v>28</v>
      </c>
      <c r="D7" s="60">
        <v>316</v>
      </c>
      <c r="E7" s="60">
        <v>71</v>
      </c>
      <c r="F7" s="60">
        <v>10</v>
      </c>
      <c r="G7" s="60">
        <v>30</v>
      </c>
      <c r="H7" s="39">
        <v>68</v>
      </c>
      <c r="I7" s="60">
        <v>253</v>
      </c>
      <c r="J7" s="60">
        <v>69</v>
      </c>
      <c r="K7" s="39">
        <v>320</v>
      </c>
      <c r="L7" s="60">
        <v>106</v>
      </c>
      <c r="M7" s="39">
        <v>335</v>
      </c>
      <c r="N7" s="60">
        <v>252</v>
      </c>
      <c r="O7" s="39">
        <v>205</v>
      </c>
      <c r="P7" s="60">
        <v>164</v>
      </c>
      <c r="Q7" s="60">
        <v>124</v>
      </c>
      <c r="R7" s="60">
        <v>97</v>
      </c>
      <c r="S7" s="39">
        <v>148</v>
      </c>
      <c r="T7" s="60">
        <v>88</v>
      </c>
      <c r="U7" s="60">
        <v>89</v>
      </c>
      <c r="V7" s="60">
        <v>179</v>
      </c>
      <c r="W7" s="60">
        <v>37</v>
      </c>
      <c r="X7" s="60">
        <v>50</v>
      </c>
      <c r="Y7" s="60">
        <v>0</v>
      </c>
      <c r="Z7" s="39">
        <v>52</v>
      </c>
      <c r="AA7" s="39">
        <v>32</v>
      </c>
      <c r="AB7" s="60">
        <v>9</v>
      </c>
      <c r="AC7" s="60">
        <v>6</v>
      </c>
      <c r="AD7" s="39">
        <v>166</v>
      </c>
      <c r="AE7" s="60">
        <v>145</v>
      </c>
      <c r="AF7" s="60">
        <v>73</v>
      </c>
      <c r="AG7" s="60">
        <v>19</v>
      </c>
      <c r="AH7" s="53">
        <v>51</v>
      </c>
    </row>
    <row r="8" spans="1:34" ht="13.95" customHeight="1" x14ac:dyDescent="0.25">
      <c r="A8" s="91" t="s">
        <v>138</v>
      </c>
      <c r="B8" s="54">
        <v>0.19438287559734199</v>
      </c>
      <c r="C8" s="61">
        <v>0.55955585658160967</v>
      </c>
      <c r="D8" s="61">
        <v>4.8933270475437267E-2</v>
      </c>
      <c r="E8" s="61">
        <v>0.13323306310141528</v>
      </c>
      <c r="F8" s="61">
        <v>0.2256623717952749</v>
      </c>
      <c r="G8" s="61">
        <v>7.635053976972192E-2</v>
      </c>
      <c r="H8" s="40">
        <v>0.39940806308768873</v>
      </c>
      <c r="I8" s="61">
        <v>5.3935209500373178E-2</v>
      </c>
      <c r="J8" s="61">
        <v>7.909092374580047E-2</v>
      </c>
      <c r="K8" s="40">
        <v>0.1440747503141992</v>
      </c>
      <c r="L8" s="61">
        <v>0.26448116651839004</v>
      </c>
      <c r="M8" s="40">
        <v>0.20116000135335102</v>
      </c>
      <c r="N8" s="61">
        <v>0.18809329427448926</v>
      </c>
      <c r="O8" s="40">
        <v>0.19199476547912156</v>
      </c>
      <c r="P8" s="61">
        <v>0.13815101906884814</v>
      </c>
      <c r="Q8" s="61">
        <v>0.17222862715052845</v>
      </c>
      <c r="R8" s="61">
        <v>0.27796816302121696</v>
      </c>
      <c r="S8" s="40">
        <v>0.18322680385096318</v>
      </c>
      <c r="T8" s="61">
        <v>0.19521150307517857</v>
      </c>
      <c r="U8" s="61">
        <v>0.22215504228367344</v>
      </c>
      <c r="V8" s="61">
        <v>0.21461834382024184</v>
      </c>
      <c r="W8" s="61">
        <v>0.17159634937706794</v>
      </c>
      <c r="X8" s="61">
        <v>0.11595207834299405</v>
      </c>
      <c r="Y8" s="61">
        <v>0</v>
      </c>
      <c r="Z8" s="40">
        <v>0.2239469421175771</v>
      </c>
      <c r="AA8" s="40">
        <v>0.102941222844075</v>
      </c>
      <c r="AB8" s="61">
        <v>0.32110779201385242</v>
      </c>
      <c r="AC8" s="61">
        <v>0.23907366229252652</v>
      </c>
      <c r="AD8" s="40">
        <v>0.18642235129870638</v>
      </c>
      <c r="AE8" s="61">
        <v>0.1248426811538102</v>
      </c>
      <c r="AF8" s="61">
        <v>0.36962154391285201</v>
      </c>
      <c r="AG8" s="61">
        <v>0.15772229267032048</v>
      </c>
      <c r="AH8" s="54">
        <v>0.36317251281800744</v>
      </c>
    </row>
    <row r="9" spans="1:34" ht="13.95" customHeight="1" x14ac:dyDescent="0.25">
      <c r="A9" s="91"/>
      <c r="B9" s="55">
        <v>389</v>
      </c>
      <c r="C9" s="62">
        <v>189</v>
      </c>
      <c r="D9" s="62">
        <v>24</v>
      </c>
      <c r="E9" s="62">
        <v>23</v>
      </c>
      <c r="F9" s="62">
        <v>46</v>
      </c>
      <c r="G9" s="62">
        <v>7</v>
      </c>
      <c r="H9" s="41">
        <v>238</v>
      </c>
      <c r="I9" s="62">
        <v>21</v>
      </c>
      <c r="J9" s="62">
        <v>10</v>
      </c>
      <c r="K9" s="41">
        <v>99</v>
      </c>
      <c r="L9" s="62">
        <v>186</v>
      </c>
      <c r="M9" s="41">
        <v>195</v>
      </c>
      <c r="N9" s="62">
        <v>194</v>
      </c>
      <c r="O9" s="41">
        <v>105</v>
      </c>
      <c r="P9" s="62">
        <v>67</v>
      </c>
      <c r="Q9" s="62">
        <v>85</v>
      </c>
      <c r="R9" s="62">
        <v>132</v>
      </c>
      <c r="S9" s="41">
        <v>88</v>
      </c>
      <c r="T9" s="62">
        <v>66</v>
      </c>
      <c r="U9" s="62">
        <v>55</v>
      </c>
      <c r="V9" s="62">
        <v>145</v>
      </c>
      <c r="W9" s="62">
        <v>17</v>
      </c>
      <c r="X9" s="62">
        <v>19</v>
      </c>
      <c r="Y9" s="62">
        <v>0</v>
      </c>
      <c r="Z9" s="41">
        <v>67</v>
      </c>
      <c r="AA9" s="41">
        <v>7</v>
      </c>
      <c r="AB9" s="62">
        <v>13</v>
      </c>
      <c r="AC9" s="62">
        <v>28</v>
      </c>
      <c r="AD9" s="41">
        <v>83</v>
      </c>
      <c r="AE9" s="62">
        <v>37</v>
      </c>
      <c r="AF9" s="62">
        <v>153</v>
      </c>
      <c r="AG9" s="62">
        <v>8</v>
      </c>
      <c r="AH9" s="55">
        <v>81</v>
      </c>
    </row>
    <row r="10" spans="1:34" ht="13.95" customHeight="1" x14ac:dyDescent="0.25">
      <c r="A10" s="92" t="s">
        <v>139</v>
      </c>
      <c r="B10" s="56">
        <v>0.32520718538238053</v>
      </c>
      <c r="C10" s="63">
        <v>0.2046417060300719</v>
      </c>
      <c r="D10" s="63">
        <v>0.16281502088367741</v>
      </c>
      <c r="E10" s="63">
        <v>0.31457883568292244</v>
      </c>
      <c r="F10" s="63">
        <v>0.61320951769273646</v>
      </c>
      <c r="G10" s="63">
        <v>0.5123310101750681</v>
      </c>
      <c r="H10" s="42">
        <v>0.31060066349860926</v>
      </c>
      <c r="I10" s="63">
        <v>0.23058810756130019</v>
      </c>
      <c r="J10" s="63">
        <v>0.24672586888633552</v>
      </c>
      <c r="K10" s="42">
        <v>0.23705398392551463</v>
      </c>
      <c r="L10" s="63">
        <v>0.41939140973223066</v>
      </c>
      <c r="M10" s="42">
        <v>0.32596296899958738</v>
      </c>
      <c r="N10" s="63">
        <v>0.32518627398391459</v>
      </c>
      <c r="O10" s="42">
        <v>0.26269360708355688</v>
      </c>
      <c r="P10" s="63">
        <v>0.32228540407534401</v>
      </c>
      <c r="Q10" s="63">
        <v>0.38496218840123364</v>
      </c>
      <c r="R10" s="63">
        <v>0.33778960804273184</v>
      </c>
      <c r="S10" s="42">
        <v>0.33629370245256246</v>
      </c>
      <c r="T10" s="63">
        <v>0.35860846395082474</v>
      </c>
      <c r="U10" s="63">
        <v>0.24663452907249572</v>
      </c>
      <c r="V10" s="63">
        <v>0.33676582756168655</v>
      </c>
      <c r="W10" s="63">
        <v>0.28849972272866892</v>
      </c>
      <c r="X10" s="63">
        <v>0.31608623929847562</v>
      </c>
      <c r="Y10" s="63">
        <v>0</v>
      </c>
      <c r="Z10" s="42">
        <v>0.40911575339002765</v>
      </c>
      <c r="AA10" s="42">
        <v>0.25407190286356884</v>
      </c>
      <c r="AB10" s="63">
        <v>0.25376457461069502</v>
      </c>
      <c r="AC10" s="63">
        <v>0.57902713065354827</v>
      </c>
      <c r="AD10" s="42">
        <v>0.28182709070921591</v>
      </c>
      <c r="AE10" s="63">
        <v>0.23861388365353847</v>
      </c>
      <c r="AF10" s="63">
        <v>0.33949546521879514</v>
      </c>
      <c r="AG10" s="63">
        <v>0.37810353499943461</v>
      </c>
      <c r="AH10" s="56">
        <v>0.25497083588166269</v>
      </c>
    </row>
    <row r="11" spans="1:34" ht="13.95" customHeight="1" x14ac:dyDescent="0.25">
      <c r="A11" s="92"/>
      <c r="B11" s="53">
        <v>651</v>
      </c>
      <c r="C11" s="60">
        <v>69</v>
      </c>
      <c r="D11" s="60">
        <v>78</v>
      </c>
      <c r="E11" s="60">
        <v>55</v>
      </c>
      <c r="F11" s="60">
        <v>125</v>
      </c>
      <c r="G11" s="60">
        <v>49</v>
      </c>
      <c r="H11" s="39">
        <v>185</v>
      </c>
      <c r="I11" s="60">
        <v>92</v>
      </c>
      <c r="J11" s="60">
        <v>31</v>
      </c>
      <c r="K11" s="39">
        <v>163</v>
      </c>
      <c r="L11" s="60">
        <v>294</v>
      </c>
      <c r="M11" s="39">
        <v>315</v>
      </c>
      <c r="N11" s="60">
        <v>336</v>
      </c>
      <c r="O11" s="39">
        <v>143</v>
      </c>
      <c r="P11" s="60">
        <v>157</v>
      </c>
      <c r="Q11" s="60">
        <v>191</v>
      </c>
      <c r="R11" s="60">
        <v>160</v>
      </c>
      <c r="S11" s="39">
        <v>162</v>
      </c>
      <c r="T11" s="60">
        <v>120</v>
      </c>
      <c r="U11" s="60">
        <v>61</v>
      </c>
      <c r="V11" s="60">
        <v>227</v>
      </c>
      <c r="W11" s="60">
        <v>28</v>
      </c>
      <c r="X11" s="60">
        <v>53</v>
      </c>
      <c r="Y11" s="60">
        <v>0</v>
      </c>
      <c r="Z11" s="39">
        <v>123</v>
      </c>
      <c r="AA11" s="39">
        <v>17</v>
      </c>
      <c r="AB11" s="60">
        <v>11</v>
      </c>
      <c r="AC11" s="60">
        <v>68</v>
      </c>
      <c r="AD11" s="39">
        <v>126</v>
      </c>
      <c r="AE11" s="60">
        <v>70</v>
      </c>
      <c r="AF11" s="60">
        <v>141</v>
      </c>
      <c r="AG11" s="60">
        <v>20</v>
      </c>
      <c r="AH11" s="53">
        <v>57</v>
      </c>
    </row>
    <row r="12" spans="1:34" ht="13.95" customHeight="1" x14ac:dyDescent="0.25">
      <c r="A12" s="91" t="s">
        <v>140</v>
      </c>
      <c r="B12" s="54">
        <v>0.18603697613880407</v>
      </c>
      <c r="C12" s="61">
        <v>0.15256074803737049</v>
      </c>
      <c r="D12" s="61">
        <v>0.131562188640171</v>
      </c>
      <c r="E12" s="61">
        <v>0.14356585471062647</v>
      </c>
      <c r="F12" s="61">
        <v>0.11260368397153594</v>
      </c>
      <c r="G12" s="61">
        <v>9.6738186163818171E-2</v>
      </c>
      <c r="H12" s="40">
        <v>0.17617393221288824</v>
      </c>
      <c r="I12" s="61">
        <v>8.0128417455456985E-2</v>
      </c>
      <c r="J12" s="61">
        <v>0.13018317625439937</v>
      </c>
      <c r="K12" s="40">
        <v>0.15391165087922307</v>
      </c>
      <c r="L12" s="61">
        <v>0.16491728701726671</v>
      </c>
      <c r="M12" s="40">
        <v>0.12698426183941844</v>
      </c>
      <c r="N12" s="61">
        <v>0.24212061162149567</v>
      </c>
      <c r="O12" s="40">
        <v>0.16996944930841593</v>
      </c>
      <c r="P12" s="61">
        <v>0.20252643988831623</v>
      </c>
      <c r="Q12" s="61">
        <v>0.19344828533028149</v>
      </c>
      <c r="R12" s="61">
        <v>0.17987460910130293</v>
      </c>
      <c r="S12" s="40">
        <v>0.17353260536859558</v>
      </c>
      <c r="T12" s="61">
        <v>0.18496284726776818</v>
      </c>
      <c r="U12" s="61">
        <v>0.16904032460183072</v>
      </c>
      <c r="V12" s="61">
        <v>0.18349220440109812</v>
      </c>
      <c r="W12" s="61">
        <v>0.16131302652243495</v>
      </c>
      <c r="X12" s="61">
        <v>0.27331097448516728</v>
      </c>
      <c r="Y12" s="61">
        <v>0</v>
      </c>
      <c r="Z12" s="40">
        <v>0.19385149945251787</v>
      </c>
      <c r="AA12" s="40">
        <v>0.16746878311471111</v>
      </c>
      <c r="AB12" s="61">
        <v>0.21601015505136897</v>
      </c>
      <c r="AC12" s="61">
        <v>0.13107466056149408</v>
      </c>
      <c r="AD12" s="40">
        <v>0.16070724701887509</v>
      </c>
      <c r="AE12" s="61">
        <v>0.14379285046161241</v>
      </c>
      <c r="AF12" s="61">
        <v>0.11355058732114426</v>
      </c>
      <c r="AG12" s="61">
        <v>0.10389395163879471</v>
      </c>
      <c r="AH12" s="54">
        <v>0.15484001494071159</v>
      </c>
    </row>
    <row r="13" spans="1:34" ht="13.95" customHeight="1" x14ac:dyDescent="0.25">
      <c r="A13" s="93"/>
      <c r="B13" s="57">
        <v>373</v>
      </c>
      <c r="C13" s="64">
        <v>52</v>
      </c>
      <c r="D13" s="64">
        <v>63</v>
      </c>
      <c r="E13" s="64">
        <v>25</v>
      </c>
      <c r="F13" s="64">
        <v>23</v>
      </c>
      <c r="G13" s="64">
        <v>9</v>
      </c>
      <c r="H13" s="44">
        <v>105</v>
      </c>
      <c r="I13" s="64">
        <v>32</v>
      </c>
      <c r="J13" s="64">
        <v>16</v>
      </c>
      <c r="K13" s="44">
        <v>106</v>
      </c>
      <c r="L13" s="64">
        <v>116</v>
      </c>
      <c r="M13" s="44">
        <v>123</v>
      </c>
      <c r="N13" s="64">
        <v>250</v>
      </c>
      <c r="O13" s="44">
        <v>93</v>
      </c>
      <c r="P13" s="64">
        <v>99</v>
      </c>
      <c r="Q13" s="64">
        <v>96</v>
      </c>
      <c r="R13" s="64">
        <v>85</v>
      </c>
      <c r="S13" s="44">
        <v>84</v>
      </c>
      <c r="T13" s="64">
        <v>62</v>
      </c>
      <c r="U13" s="64">
        <v>41</v>
      </c>
      <c r="V13" s="64">
        <v>124</v>
      </c>
      <c r="W13" s="64">
        <v>16</v>
      </c>
      <c r="X13" s="64">
        <v>46</v>
      </c>
      <c r="Y13" s="64">
        <v>0</v>
      </c>
      <c r="Z13" s="44">
        <v>58</v>
      </c>
      <c r="AA13" s="44">
        <v>11</v>
      </c>
      <c r="AB13" s="64">
        <v>9</v>
      </c>
      <c r="AC13" s="64">
        <v>15</v>
      </c>
      <c r="AD13" s="44">
        <v>72</v>
      </c>
      <c r="AE13" s="64">
        <v>42</v>
      </c>
      <c r="AF13" s="64">
        <v>47</v>
      </c>
      <c r="AG13" s="64">
        <v>6</v>
      </c>
      <c r="AH13" s="57">
        <v>35</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43" display="Return to index" xr:uid="{25865729-B855-4430-A6F7-399105C2DEEB}"/>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143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0.27127626544996153</v>
      </c>
      <c r="C6" s="59">
        <v>6.1149982057903687E-2</v>
      </c>
      <c r="D6" s="59">
        <v>0.61168268067664666</v>
      </c>
      <c r="E6" s="59">
        <v>0.29205331918564742</v>
      </c>
      <c r="F6" s="59">
        <v>2.1832936147048856E-2</v>
      </c>
      <c r="G6" s="59">
        <v>0.25931689546288383</v>
      </c>
      <c r="H6" s="38">
        <v>7.7221605269559623E-2</v>
      </c>
      <c r="I6" s="59">
        <v>0.58251218713445507</v>
      </c>
      <c r="J6" s="59">
        <v>0.42515553395014144</v>
      </c>
      <c r="K6" s="38">
        <v>0.41965795076304735</v>
      </c>
      <c r="L6" s="59">
        <v>0.11837363996759381</v>
      </c>
      <c r="M6" s="38">
        <v>0.32027997597055835</v>
      </c>
      <c r="N6" s="59">
        <v>0.22530365180119585</v>
      </c>
      <c r="O6" s="38">
        <v>0.4121967383170056</v>
      </c>
      <c r="P6" s="59">
        <v>0.28140715691442075</v>
      </c>
      <c r="Q6" s="59">
        <v>0.21387595203537649</v>
      </c>
      <c r="R6" s="59">
        <v>0.15857469811856476</v>
      </c>
      <c r="S6" s="38">
        <v>0.30661903083700431</v>
      </c>
      <c r="T6" s="59">
        <v>0.23239191998742392</v>
      </c>
      <c r="U6" s="59">
        <v>0.3519064501493685</v>
      </c>
      <c r="V6" s="59">
        <v>0.22429055245133436</v>
      </c>
      <c r="W6" s="59">
        <v>0.30828727400642431</v>
      </c>
      <c r="X6" s="59">
        <v>0.29734198755657282</v>
      </c>
      <c r="Y6" s="59">
        <v>0</v>
      </c>
      <c r="Z6" s="38">
        <v>0.1112703188523162</v>
      </c>
      <c r="AA6" s="38">
        <v>0.35576330074607088</v>
      </c>
      <c r="AB6" s="59">
        <v>0.12985947512313964</v>
      </c>
      <c r="AC6" s="59">
        <v>4.4919920696916762E-3</v>
      </c>
      <c r="AD6" s="38">
        <v>0.31214057952082408</v>
      </c>
      <c r="AE6" s="59">
        <v>0.42643423025741989</v>
      </c>
      <c r="AF6" s="59">
        <v>0.18035324060246652</v>
      </c>
      <c r="AG6" s="59">
        <v>0.27712214105954697</v>
      </c>
      <c r="AH6" s="52">
        <v>0.22637019221101795</v>
      </c>
    </row>
    <row r="7" spans="1:34" ht="13.95" customHeight="1" x14ac:dyDescent="0.25">
      <c r="A7" s="92"/>
      <c r="B7" s="53">
        <v>543</v>
      </c>
      <c r="C7" s="60">
        <v>21</v>
      </c>
      <c r="D7" s="60">
        <v>295</v>
      </c>
      <c r="E7" s="60">
        <v>51</v>
      </c>
      <c r="F7" s="60">
        <v>4</v>
      </c>
      <c r="G7" s="60">
        <v>25</v>
      </c>
      <c r="H7" s="39">
        <v>46</v>
      </c>
      <c r="I7" s="60">
        <v>232</v>
      </c>
      <c r="J7" s="60">
        <v>54</v>
      </c>
      <c r="K7" s="39">
        <v>289</v>
      </c>
      <c r="L7" s="60">
        <v>83</v>
      </c>
      <c r="M7" s="39">
        <v>310</v>
      </c>
      <c r="N7" s="60">
        <v>232</v>
      </c>
      <c r="O7" s="39">
        <v>225</v>
      </c>
      <c r="P7" s="60">
        <v>137</v>
      </c>
      <c r="Q7" s="60">
        <v>106</v>
      </c>
      <c r="R7" s="60">
        <v>75</v>
      </c>
      <c r="S7" s="39">
        <v>148</v>
      </c>
      <c r="T7" s="60">
        <v>78</v>
      </c>
      <c r="U7" s="60">
        <v>86</v>
      </c>
      <c r="V7" s="60">
        <v>151</v>
      </c>
      <c r="W7" s="60">
        <v>30</v>
      </c>
      <c r="X7" s="60">
        <v>50</v>
      </c>
      <c r="Y7" s="60">
        <v>0</v>
      </c>
      <c r="Z7" s="39">
        <v>33</v>
      </c>
      <c r="AA7" s="39">
        <v>24</v>
      </c>
      <c r="AB7" s="60">
        <v>5</v>
      </c>
      <c r="AC7" s="60">
        <v>1</v>
      </c>
      <c r="AD7" s="39">
        <v>140</v>
      </c>
      <c r="AE7" s="60">
        <v>126</v>
      </c>
      <c r="AF7" s="60">
        <v>75</v>
      </c>
      <c r="AG7" s="60">
        <v>15</v>
      </c>
      <c r="AH7" s="53">
        <v>51</v>
      </c>
    </row>
    <row r="8" spans="1:34" ht="13.95" customHeight="1" x14ac:dyDescent="0.25">
      <c r="A8" s="91" t="s">
        <v>138</v>
      </c>
      <c r="B8" s="54">
        <v>0.1959248314950377</v>
      </c>
      <c r="C8" s="61">
        <v>0.59333739421978759</v>
      </c>
      <c r="D8" s="61">
        <v>6.3679400186501325E-2</v>
      </c>
      <c r="E8" s="61">
        <v>0.15177641866091465</v>
      </c>
      <c r="F8" s="61">
        <v>0.28776677667372302</v>
      </c>
      <c r="G8" s="61">
        <v>5.8055242043297206E-2</v>
      </c>
      <c r="H8" s="40">
        <v>0.43319235691130059</v>
      </c>
      <c r="I8" s="61">
        <v>6.1017810669378857E-2</v>
      </c>
      <c r="J8" s="61">
        <v>9.8583835066469658E-2</v>
      </c>
      <c r="K8" s="40">
        <v>0.14210886628952127</v>
      </c>
      <c r="L8" s="61">
        <v>0.304074680582891</v>
      </c>
      <c r="M8" s="40">
        <v>0.19442990802600463</v>
      </c>
      <c r="N8" s="61">
        <v>0.19808704706736818</v>
      </c>
      <c r="O8" s="40">
        <v>0.13758509119058865</v>
      </c>
      <c r="P8" s="61">
        <v>0.16231812683439936</v>
      </c>
      <c r="Q8" s="61">
        <v>0.20462489536180731</v>
      </c>
      <c r="R8" s="61">
        <v>0.28849221214884002</v>
      </c>
      <c r="S8" s="40">
        <v>0.17823968080260719</v>
      </c>
      <c r="T8" s="61">
        <v>0.21788786917375552</v>
      </c>
      <c r="U8" s="61">
        <v>0.21147389830591062</v>
      </c>
      <c r="V8" s="61">
        <v>0.22005445549865715</v>
      </c>
      <c r="W8" s="61">
        <v>0.18258214556703092</v>
      </c>
      <c r="X8" s="61">
        <v>9.0752276175529709E-2</v>
      </c>
      <c r="Y8" s="61">
        <v>0</v>
      </c>
      <c r="Z8" s="40">
        <v>0.2653509704938431</v>
      </c>
      <c r="AA8" s="40">
        <v>0.14260408056763899</v>
      </c>
      <c r="AB8" s="61">
        <v>0.28986048220090943</v>
      </c>
      <c r="AC8" s="61">
        <v>0.33763018084121749</v>
      </c>
      <c r="AD8" s="40">
        <v>0.1737190889213549</v>
      </c>
      <c r="AE8" s="61">
        <v>0.13780321077208807</v>
      </c>
      <c r="AF8" s="61">
        <v>0.38345350066496409</v>
      </c>
      <c r="AG8" s="61">
        <v>0.26331439140457691</v>
      </c>
      <c r="AH8" s="54">
        <v>0.33146049718393511</v>
      </c>
    </row>
    <row r="9" spans="1:34" ht="13.95" customHeight="1" x14ac:dyDescent="0.25">
      <c r="A9" s="91"/>
      <c r="B9" s="55">
        <v>392</v>
      </c>
      <c r="C9" s="62">
        <v>201</v>
      </c>
      <c r="D9" s="62">
        <v>31</v>
      </c>
      <c r="E9" s="62">
        <v>26</v>
      </c>
      <c r="F9" s="62">
        <v>59</v>
      </c>
      <c r="G9" s="62">
        <v>6</v>
      </c>
      <c r="H9" s="41">
        <v>258</v>
      </c>
      <c r="I9" s="62">
        <v>24</v>
      </c>
      <c r="J9" s="62">
        <v>12</v>
      </c>
      <c r="K9" s="41">
        <v>98</v>
      </c>
      <c r="L9" s="62">
        <v>213</v>
      </c>
      <c r="M9" s="41">
        <v>188</v>
      </c>
      <c r="N9" s="62">
        <v>204</v>
      </c>
      <c r="O9" s="41">
        <v>75</v>
      </c>
      <c r="P9" s="62">
        <v>79</v>
      </c>
      <c r="Q9" s="62">
        <v>101</v>
      </c>
      <c r="R9" s="62">
        <v>137</v>
      </c>
      <c r="S9" s="41">
        <v>86</v>
      </c>
      <c r="T9" s="62">
        <v>73</v>
      </c>
      <c r="U9" s="62">
        <v>52</v>
      </c>
      <c r="V9" s="62">
        <v>149</v>
      </c>
      <c r="W9" s="62">
        <v>18</v>
      </c>
      <c r="X9" s="62">
        <v>15</v>
      </c>
      <c r="Y9" s="62">
        <v>0</v>
      </c>
      <c r="Z9" s="41">
        <v>80</v>
      </c>
      <c r="AA9" s="41">
        <v>10</v>
      </c>
      <c r="AB9" s="62">
        <v>12</v>
      </c>
      <c r="AC9" s="62">
        <v>39</v>
      </c>
      <c r="AD9" s="41">
        <v>78</v>
      </c>
      <c r="AE9" s="62">
        <v>41</v>
      </c>
      <c r="AF9" s="62">
        <v>159</v>
      </c>
      <c r="AG9" s="62">
        <v>14</v>
      </c>
      <c r="AH9" s="55">
        <v>74</v>
      </c>
    </row>
    <row r="10" spans="1:34" ht="13.95" customHeight="1" x14ac:dyDescent="0.25">
      <c r="A10" s="92" t="s">
        <v>139</v>
      </c>
      <c r="B10" s="56">
        <v>0.37076201763715999</v>
      </c>
      <c r="C10" s="63">
        <v>0.22921164768874377</v>
      </c>
      <c r="D10" s="63">
        <v>0.2021507897118705</v>
      </c>
      <c r="E10" s="63">
        <v>0.42826900186813655</v>
      </c>
      <c r="F10" s="63">
        <v>0.61010302866265032</v>
      </c>
      <c r="G10" s="63">
        <v>0.57020238483060437</v>
      </c>
      <c r="H10" s="42">
        <v>0.36582831904255314</v>
      </c>
      <c r="I10" s="63">
        <v>0.26840047910518516</v>
      </c>
      <c r="J10" s="63">
        <v>0.34760697806864671</v>
      </c>
      <c r="K10" s="42">
        <v>0.30287848059843991</v>
      </c>
      <c r="L10" s="63">
        <v>0.46596183377018258</v>
      </c>
      <c r="M10" s="42">
        <v>0.37429040996877311</v>
      </c>
      <c r="N10" s="63">
        <v>0.36678729859961345</v>
      </c>
      <c r="O10" s="42">
        <v>0.26526774449330115</v>
      </c>
      <c r="P10" s="63">
        <v>0.38681259950892716</v>
      </c>
      <c r="Q10" s="63">
        <v>0.42686985559102408</v>
      </c>
      <c r="R10" s="63">
        <v>0.41716130408931634</v>
      </c>
      <c r="S10" s="42">
        <v>0.38439258596917569</v>
      </c>
      <c r="T10" s="63">
        <v>0.39332175760781068</v>
      </c>
      <c r="U10" s="63">
        <v>0.29654538217198456</v>
      </c>
      <c r="V10" s="63">
        <v>0.37685137558886195</v>
      </c>
      <c r="W10" s="63">
        <v>0.32400352048212561</v>
      </c>
      <c r="X10" s="63">
        <v>0.39740421488920374</v>
      </c>
      <c r="Y10" s="63">
        <v>0</v>
      </c>
      <c r="Z10" s="42">
        <v>0.49026094419490618</v>
      </c>
      <c r="AA10" s="42">
        <v>0.33826988260823881</v>
      </c>
      <c r="AB10" s="63">
        <v>0.45025819353054958</v>
      </c>
      <c r="AC10" s="63">
        <v>0.56591533051235809</v>
      </c>
      <c r="AD10" s="42">
        <v>0.3817257679648135</v>
      </c>
      <c r="AE10" s="63">
        <v>0.28297755942868541</v>
      </c>
      <c r="AF10" s="63">
        <v>0.35367368930046511</v>
      </c>
      <c r="AG10" s="63">
        <v>0.39425289352851239</v>
      </c>
      <c r="AH10" s="56">
        <v>0.31766355832210108</v>
      </c>
    </row>
    <row r="11" spans="1:34" ht="13.95" customHeight="1" x14ac:dyDescent="0.25">
      <c r="A11" s="92"/>
      <c r="B11" s="53">
        <v>743</v>
      </c>
      <c r="C11" s="60">
        <v>78</v>
      </c>
      <c r="D11" s="60">
        <v>97</v>
      </c>
      <c r="E11" s="60">
        <v>75</v>
      </c>
      <c r="F11" s="60">
        <v>125</v>
      </c>
      <c r="G11" s="60">
        <v>55</v>
      </c>
      <c r="H11" s="39">
        <v>218</v>
      </c>
      <c r="I11" s="60">
        <v>107</v>
      </c>
      <c r="J11" s="60">
        <v>44</v>
      </c>
      <c r="K11" s="39">
        <v>208</v>
      </c>
      <c r="L11" s="60">
        <v>327</v>
      </c>
      <c r="M11" s="39">
        <v>362</v>
      </c>
      <c r="N11" s="60">
        <v>378</v>
      </c>
      <c r="O11" s="39">
        <v>145</v>
      </c>
      <c r="P11" s="60">
        <v>188</v>
      </c>
      <c r="Q11" s="60">
        <v>211</v>
      </c>
      <c r="R11" s="60">
        <v>198</v>
      </c>
      <c r="S11" s="39">
        <v>185</v>
      </c>
      <c r="T11" s="60">
        <v>132</v>
      </c>
      <c r="U11" s="60">
        <v>73</v>
      </c>
      <c r="V11" s="60">
        <v>254</v>
      </c>
      <c r="W11" s="60">
        <v>31</v>
      </c>
      <c r="X11" s="60">
        <v>67</v>
      </c>
      <c r="Y11" s="60">
        <v>0</v>
      </c>
      <c r="Z11" s="39">
        <v>147</v>
      </c>
      <c r="AA11" s="39">
        <v>23</v>
      </c>
      <c r="AB11" s="60">
        <v>19</v>
      </c>
      <c r="AC11" s="60">
        <v>66</v>
      </c>
      <c r="AD11" s="39">
        <v>171</v>
      </c>
      <c r="AE11" s="60">
        <v>83</v>
      </c>
      <c r="AF11" s="60">
        <v>146</v>
      </c>
      <c r="AG11" s="60">
        <v>21</v>
      </c>
      <c r="AH11" s="53">
        <v>71</v>
      </c>
    </row>
    <row r="12" spans="1:34" ht="13.95" customHeight="1" x14ac:dyDescent="0.25">
      <c r="A12" s="91" t="s">
        <v>140</v>
      </c>
      <c r="B12" s="54">
        <v>0.16203688541783909</v>
      </c>
      <c r="C12" s="61">
        <v>0.11630097603356523</v>
      </c>
      <c r="D12" s="61">
        <v>0.12248712942498054</v>
      </c>
      <c r="E12" s="61">
        <v>0.12790126028530094</v>
      </c>
      <c r="F12" s="61">
        <v>8.0297258516577624E-2</v>
      </c>
      <c r="G12" s="61">
        <v>0.11242547766321503</v>
      </c>
      <c r="H12" s="40">
        <v>0.1237577187765871</v>
      </c>
      <c r="I12" s="61">
        <v>8.806952309097936E-2</v>
      </c>
      <c r="J12" s="61">
        <v>0.12865365291474182</v>
      </c>
      <c r="K12" s="40">
        <v>0.13535470234899002</v>
      </c>
      <c r="L12" s="61">
        <v>0.11158984567933349</v>
      </c>
      <c r="M12" s="40">
        <v>0.11099970603466523</v>
      </c>
      <c r="N12" s="61">
        <v>0.20982200253182037</v>
      </c>
      <c r="O12" s="40">
        <v>0.18495042599910491</v>
      </c>
      <c r="P12" s="61">
        <v>0.16946211674225278</v>
      </c>
      <c r="Q12" s="61">
        <v>0.15462929701179237</v>
      </c>
      <c r="R12" s="61">
        <v>0.13577178564327849</v>
      </c>
      <c r="S12" s="40">
        <v>0.13074870239121167</v>
      </c>
      <c r="T12" s="61">
        <v>0.1563984532310092</v>
      </c>
      <c r="U12" s="61">
        <v>0.14007426937273609</v>
      </c>
      <c r="V12" s="61">
        <v>0.17880361646114781</v>
      </c>
      <c r="W12" s="61">
        <v>0.18512705994441958</v>
      </c>
      <c r="X12" s="61">
        <v>0.21450152137869399</v>
      </c>
      <c r="Y12" s="61">
        <v>0</v>
      </c>
      <c r="Z12" s="40">
        <v>0.13311776645893411</v>
      </c>
      <c r="AA12" s="40">
        <v>0.16336273607805127</v>
      </c>
      <c r="AB12" s="61">
        <v>0.13002184914540138</v>
      </c>
      <c r="AC12" s="61">
        <v>9.1962496576732639E-2</v>
      </c>
      <c r="AD12" s="40">
        <v>0.13241456359300793</v>
      </c>
      <c r="AE12" s="61">
        <v>0.15278499954180569</v>
      </c>
      <c r="AF12" s="61">
        <v>8.2519569432105075E-2</v>
      </c>
      <c r="AG12" s="61">
        <v>6.5310574007363842E-2</v>
      </c>
      <c r="AH12" s="54">
        <v>0.124505752282946</v>
      </c>
    </row>
    <row r="13" spans="1:34" ht="13.95" customHeight="1" x14ac:dyDescent="0.25">
      <c r="A13" s="93"/>
      <c r="B13" s="57">
        <v>325</v>
      </c>
      <c r="C13" s="64">
        <v>39</v>
      </c>
      <c r="D13" s="64">
        <v>59</v>
      </c>
      <c r="E13" s="64">
        <v>22</v>
      </c>
      <c r="F13" s="64">
        <v>16</v>
      </c>
      <c r="G13" s="64">
        <v>11</v>
      </c>
      <c r="H13" s="44">
        <v>74</v>
      </c>
      <c r="I13" s="64">
        <v>35</v>
      </c>
      <c r="J13" s="64">
        <v>16</v>
      </c>
      <c r="K13" s="44">
        <v>93</v>
      </c>
      <c r="L13" s="64">
        <v>78</v>
      </c>
      <c r="M13" s="44">
        <v>107</v>
      </c>
      <c r="N13" s="64">
        <v>216</v>
      </c>
      <c r="O13" s="44">
        <v>101</v>
      </c>
      <c r="P13" s="64">
        <v>83</v>
      </c>
      <c r="Q13" s="64">
        <v>77</v>
      </c>
      <c r="R13" s="64">
        <v>64</v>
      </c>
      <c r="S13" s="44">
        <v>63</v>
      </c>
      <c r="T13" s="64">
        <v>53</v>
      </c>
      <c r="U13" s="64">
        <v>34</v>
      </c>
      <c r="V13" s="64">
        <v>121</v>
      </c>
      <c r="W13" s="64">
        <v>18</v>
      </c>
      <c r="X13" s="64">
        <v>36</v>
      </c>
      <c r="Y13" s="64">
        <v>0</v>
      </c>
      <c r="Z13" s="44">
        <v>40</v>
      </c>
      <c r="AA13" s="44">
        <v>11</v>
      </c>
      <c r="AB13" s="64">
        <v>5</v>
      </c>
      <c r="AC13" s="64">
        <v>11</v>
      </c>
      <c r="AD13" s="44">
        <v>59</v>
      </c>
      <c r="AE13" s="64">
        <v>45</v>
      </c>
      <c r="AF13" s="64">
        <v>34</v>
      </c>
      <c r="AG13" s="64">
        <v>3</v>
      </c>
      <c r="AH13" s="57">
        <v>28</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44" display="Return to index" xr:uid="{B5BE5F32-1AEA-4F9E-AE61-3A5E0A9CFC14}"/>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144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0.26849323551275989</v>
      </c>
      <c r="C6" s="59">
        <v>6.7844964182124504E-2</v>
      </c>
      <c r="D6" s="59">
        <v>0.59107789437192493</v>
      </c>
      <c r="E6" s="59">
        <v>0.33080532717686095</v>
      </c>
      <c r="F6" s="59">
        <v>4.9463796401650724E-2</v>
      </c>
      <c r="G6" s="59">
        <v>0.26535784566920878</v>
      </c>
      <c r="H6" s="38">
        <v>8.0074057872986965E-2</v>
      </c>
      <c r="I6" s="59">
        <v>0.5714101892113308</v>
      </c>
      <c r="J6" s="59">
        <v>0.42650243557594697</v>
      </c>
      <c r="K6" s="38">
        <v>0.42206363295170118</v>
      </c>
      <c r="L6" s="59">
        <v>0.11472192876372114</v>
      </c>
      <c r="M6" s="38">
        <v>0.32330819367559399</v>
      </c>
      <c r="N6" s="59">
        <v>0.21763692667700035</v>
      </c>
      <c r="O6" s="38">
        <v>0.40756248248119392</v>
      </c>
      <c r="P6" s="59">
        <v>0.2927272263402268</v>
      </c>
      <c r="Q6" s="59">
        <v>0.20313530908990998</v>
      </c>
      <c r="R6" s="59">
        <v>0.15175701094159835</v>
      </c>
      <c r="S6" s="38">
        <v>0.2892878161511821</v>
      </c>
      <c r="T6" s="59">
        <v>0.23733409715670209</v>
      </c>
      <c r="U6" s="59">
        <v>0.34567360779176676</v>
      </c>
      <c r="V6" s="59">
        <v>0.22949179440745848</v>
      </c>
      <c r="W6" s="59">
        <v>0.33827714533470277</v>
      </c>
      <c r="X6" s="59">
        <v>0.27496735066859135</v>
      </c>
      <c r="Y6" s="59">
        <v>0</v>
      </c>
      <c r="Z6" s="38">
        <v>0.11262107747024855</v>
      </c>
      <c r="AA6" s="38">
        <v>0.31165923090842385</v>
      </c>
      <c r="AB6" s="59">
        <v>0.14143227450822507</v>
      </c>
      <c r="AC6" s="59">
        <v>2.2195929649849379E-2</v>
      </c>
      <c r="AD6" s="38">
        <v>0.3387693473948899</v>
      </c>
      <c r="AE6" s="59">
        <v>0.41650196381044419</v>
      </c>
      <c r="AF6" s="59">
        <v>0.17151640108322508</v>
      </c>
      <c r="AG6" s="59">
        <v>0.25414374158396535</v>
      </c>
      <c r="AH6" s="52">
        <v>0.22756653400817722</v>
      </c>
    </row>
    <row r="7" spans="1:34" ht="13.95" customHeight="1" x14ac:dyDescent="0.25">
      <c r="A7" s="92"/>
      <c r="B7" s="53">
        <v>538</v>
      </c>
      <c r="C7" s="60">
        <v>23</v>
      </c>
      <c r="D7" s="60">
        <v>285</v>
      </c>
      <c r="E7" s="60">
        <v>58</v>
      </c>
      <c r="F7" s="60">
        <v>10</v>
      </c>
      <c r="G7" s="60">
        <v>25</v>
      </c>
      <c r="H7" s="39">
        <v>48</v>
      </c>
      <c r="I7" s="60">
        <v>228</v>
      </c>
      <c r="J7" s="60">
        <v>54</v>
      </c>
      <c r="K7" s="39">
        <v>290</v>
      </c>
      <c r="L7" s="60">
        <v>80</v>
      </c>
      <c r="M7" s="39">
        <v>313</v>
      </c>
      <c r="N7" s="60">
        <v>225</v>
      </c>
      <c r="O7" s="39">
        <v>223</v>
      </c>
      <c r="P7" s="60">
        <v>143</v>
      </c>
      <c r="Q7" s="60">
        <v>101</v>
      </c>
      <c r="R7" s="60">
        <v>72</v>
      </c>
      <c r="S7" s="39">
        <v>139</v>
      </c>
      <c r="T7" s="60">
        <v>80</v>
      </c>
      <c r="U7" s="60">
        <v>85</v>
      </c>
      <c r="V7" s="60">
        <v>155</v>
      </c>
      <c r="W7" s="60">
        <v>33</v>
      </c>
      <c r="X7" s="60">
        <v>46</v>
      </c>
      <c r="Y7" s="60">
        <v>0</v>
      </c>
      <c r="Z7" s="39">
        <v>34</v>
      </c>
      <c r="AA7" s="39">
        <v>21</v>
      </c>
      <c r="AB7" s="60">
        <v>6</v>
      </c>
      <c r="AC7" s="60">
        <v>3</v>
      </c>
      <c r="AD7" s="39">
        <v>151</v>
      </c>
      <c r="AE7" s="60">
        <v>123</v>
      </c>
      <c r="AF7" s="60">
        <v>71</v>
      </c>
      <c r="AG7" s="60">
        <v>14</v>
      </c>
      <c r="AH7" s="53">
        <v>51</v>
      </c>
    </row>
    <row r="8" spans="1:34" ht="13.95" customHeight="1" x14ac:dyDescent="0.25">
      <c r="A8" s="91" t="s">
        <v>138</v>
      </c>
      <c r="B8" s="54">
        <v>0.14728997116415626</v>
      </c>
      <c r="C8" s="61">
        <v>0.46348220758603753</v>
      </c>
      <c r="D8" s="61">
        <v>4.2279293938473822E-2</v>
      </c>
      <c r="E8" s="61">
        <v>8.64381246272133E-2</v>
      </c>
      <c r="F8" s="61">
        <v>0.15124077576542358</v>
      </c>
      <c r="G8" s="61">
        <v>5.6839266264881061E-2</v>
      </c>
      <c r="H8" s="40">
        <v>0.31742915709681885</v>
      </c>
      <c r="I8" s="61">
        <v>5.2256212612022138E-2</v>
      </c>
      <c r="J8" s="61">
        <v>4.5612226609783882E-2</v>
      </c>
      <c r="K8" s="40">
        <v>0.11234590953095226</v>
      </c>
      <c r="L8" s="61">
        <v>0.20553548875239078</v>
      </c>
      <c r="M8" s="40">
        <v>0.14390934463977689</v>
      </c>
      <c r="N8" s="61">
        <v>0.15103117276074257</v>
      </c>
      <c r="O8" s="40">
        <v>0.14689831192663338</v>
      </c>
      <c r="P8" s="61">
        <v>0.11126740526799196</v>
      </c>
      <c r="Q8" s="61">
        <v>0.13908446431968949</v>
      </c>
      <c r="R8" s="61">
        <v>0.19327519091217471</v>
      </c>
      <c r="S8" s="40">
        <v>0.13455734690755908</v>
      </c>
      <c r="T8" s="61">
        <v>0.16344924365640609</v>
      </c>
      <c r="U8" s="61">
        <v>0.16817961641482249</v>
      </c>
      <c r="V8" s="61">
        <v>0.16263681618011522</v>
      </c>
      <c r="W8" s="61">
        <v>0.13663358566197334</v>
      </c>
      <c r="X8" s="61">
        <v>6.5453821508265453E-2</v>
      </c>
      <c r="Y8" s="61">
        <v>0</v>
      </c>
      <c r="Z8" s="40">
        <v>0.16314364427001637</v>
      </c>
      <c r="AA8" s="40">
        <v>0.12823260223601127</v>
      </c>
      <c r="AB8" s="61">
        <v>0.17420776286574299</v>
      </c>
      <c r="AC8" s="61">
        <v>0.18491135396090147</v>
      </c>
      <c r="AD8" s="40">
        <v>0.13314611502582871</v>
      </c>
      <c r="AE8" s="61">
        <v>8.4857072695646629E-2</v>
      </c>
      <c r="AF8" s="61">
        <v>0.29048108406039341</v>
      </c>
      <c r="AG8" s="61">
        <v>0.18490968306537842</v>
      </c>
      <c r="AH8" s="54">
        <v>0.2988107282979241</v>
      </c>
    </row>
    <row r="9" spans="1:34" ht="13.95" customHeight="1" x14ac:dyDescent="0.25">
      <c r="A9" s="91"/>
      <c r="B9" s="55">
        <v>295</v>
      </c>
      <c r="C9" s="62">
        <v>157</v>
      </c>
      <c r="D9" s="62">
        <v>20</v>
      </c>
      <c r="E9" s="62">
        <v>15</v>
      </c>
      <c r="F9" s="62">
        <v>31</v>
      </c>
      <c r="G9" s="62">
        <v>5</v>
      </c>
      <c r="H9" s="41">
        <v>189</v>
      </c>
      <c r="I9" s="62">
        <v>21</v>
      </c>
      <c r="J9" s="62">
        <v>6</v>
      </c>
      <c r="K9" s="41">
        <v>77</v>
      </c>
      <c r="L9" s="62">
        <v>144</v>
      </c>
      <c r="M9" s="41">
        <v>139</v>
      </c>
      <c r="N9" s="62">
        <v>156</v>
      </c>
      <c r="O9" s="41">
        <v>80</v>
      </c>
      <c r="P9" s="62">
        <v>54</v>
      </c>
      <c r="Q9" s="62">
        <v>69</v>
      </c>
      <c r="R9" s="62">
        <v>92</v>
      </c>
      <c r="S9" s="41">
        <v>65</v>
      </c>
      <c r="T9" s="62">
        <v>55</v>
      </c>
      <c r="U9" s="62">
        <v>41</v>
      </c>
      <c r="V9" s="62">
        <v>110</v>
      </c>
      <c r="W9" s="62">
        <v>13</v>
      </c>
      <c r="X9" s="62">
        <v>11</v>
      </c>
      <c r="Y9" s="62">
        <v>0</v>
      </c>
      <c r="Z9" s="41">
        <v>49</v>
      </c>
      <c r="AA9" s="41">
        <v>9</v>
      </c>
      <c r="AB9" s="62">
        <v>7</v>
      </c>
      <c r="AC9" s="62">
        <v>22</v>
      </c>
      <c r="AD9" s="41">
        <v>60</v>
      </c>
      <c r="AE9" s="62">
        <v>25</v>
      </c>
      <c r="AF9" s="62">
        <v>120</v>
      </c>
      <c r="AG9" s="62">
        <v>10</v>
      </c>
      <c r="AH9" s="55">
        <v>67</v>
      </c>
    </row>
    <row r="10" spans="1:34" ht="13.95" customHeight="1" x14ac:dyDescent="0.25">
      <c r="A10" s="92" t="s">
        <v>139</v>
      </c>
      <c r="B10" s="56">
        <v>0.38993343854212043</v>
      </c>
      <c r="C10" s="63">
        <v>0.31261467302220652</v>
      </c>
      <c r="D10" s="63">
        <v>0.20993215783537164</v>
      </c>
      <c r="E10" s="63">
        <v>0.41922934180643279</v>
      </c>
      <c r="F10" s="63">
        <v>0.6772137090582474</v>
      </c>
      <c r="G10" s="63">
        <v>0.58846516375630065</v>
      </c>
      <c r="H10" s="42">
        <v>0.41992497500629611</v>
      </c>
      <c r="I10" s="63">
        <v>0.26475452761223617</v>
      </c>
      <c r="J10" s="63">
        <v>0.35709551168678344</v>
      </c>
      <c r="K10" s="42">
        <v>0.29300610376617564</v>
      </c>
      <c r="L10" s="63">
        <v>0.50914806790282441</v>
      </c>
      <c r="M10" s="42">
        <v>0.39473913843634767</v>
      </c>
      <c r="N10" s="63">
        <v>0.38356975107621388</v>
      </c>
      <c r="O10" s="42">
        <v>0.27557302241885362</v>
      </c>
      <c r="P10" s="63">
        <v>0.39515474888087854</v>
      </c>
      <c r="Q10" s="63">
        <v>0.45559793576809526</v>
      </c>
      <c r="R10" s="63">
        <v>0.4476761897969681</v>
      </c>
      <c r="S10" s="42">
        <v>0.4064519368996895</v>
      </c>
      <c r="T10" s="63">
        <v>0.40819313748120584</v>
      </c>
      <c r="U10" s="63">
        <v>0.32096135450546193</v>
      </c>
      <c r="V10" s="63">
        <v>0.41194899122615042</v>
      </c>
      <c r="W10" s="63">
        <v>0.34110645654776506</v>
      </c>
      <c r="X10" s="63">
        <v>0.34643579795052387</v>
      </c>
      <c r="Y10" s="63">
        <v>0</v>
      </c>
      <c r="Z10" s="42">
        <v>0.51129776566711493</v>
      </c>
      <c r="AA10" s="42">
        <v>0.31643991040625319</v>
      </c>
      <c r="AB10" s="63">
        <v>0.42973249434465094</v>
      </c>
      <c r="AC10" s="63">
        <v>0.6464814593028787</v>
      </c>
      <c r="AD10" s="42">
        <v>0.34848877474539064</v>
      </c>
      <c r="AE10" s="63">
        <v>0.3333843698832788</v>
      </c>
      <c r="AF10" s="63">
        <v>0.41762801043492315</v>
      </c>
      <c r="AG10" s="63">
        <v>0.47610200092884258</v>
      </c>
      <c r="AH10" s="56">
        <v>0.29178806115243427</v>
      </c>
    </row>
    <row r="11" spans="1:34" ht="13.95" customHeight="1" x14ac:dyDescent="0.25">
      <c r="A11" s="92"/>
      <c r="B11" s="53">
        <v>781</v>
      </c>
      <c r="C11" s="60">
        <v>106</v>
      </c>
      <c r="D11" s="60">
        <v>101</v>
      </c>
      <c r="E11" s="60">
        <v>73</v>
      </c>
      <c r="F11" s="60">
        <v>138</v>
      </c>
      <c r="G11" s="60">
        <v>56</v>
      </c>
      <c r="H11" s="39">
        <v>250</v>
      </c>
      <c r="I11" s="60">
        <v>105</v>
      </c>
      <c r="J11" s="60">
        <v>45</v>
      </c>
      <c r="K11" s="39">
        <v>201</v>
      </c>
      <c r="L11" s="60">
        <v>357</v>
      </c>
      <c r="M11" s="39">
        <v>382</v>
      </c>
      <c r="N11" s="60">
        <v>396</v>
      </c>
      <c r="O11" s="39">
        <v>151</v>
      </c>
      <c r="P11" s="60">
        <v>192</v>
      </c>
      <c r="Q11" s="60">
        <v>226</v>
      </c>
      <c r="R11" s="60">
        <v>212</v>
      </c>
      <c r="S11" s="39">
        <v>196</v>
      </c>
      <c r="T11" s="60">
        <v>137</v>
      </c>
      <c r="U11" s="60">
        <v>79</v>
      </c>
      <c r="V11" s="60">
        <v>278</v>
      </c>
      <c r="W11" s="60">
        <v>33</v>
      </c>
      <c r="X11" s="60">
        <v>58</v>
      </c>
      <c r="Y11" s="60">
        <v>0</v>
      </c>
      <c r="Z11" s="39">
        <v>154</v>
      </c>
      <c r="AA11" s="39">
        <v>22</v>
      </c>
      <c r="AB11" s="60">
        <v>18</v>
      </c>
      <c r="AC11" s="60">
        <v>76</v>
      </c>
      <c r="AD11" s="39">
        <v>156</v>
      </c>
      <c r="AE11" s="60">
        <v>98</v>
      </c>
      <c r="AF11" s="60">
        <v>173</v>
      </c>
      <c r="AG11" s="60">
        <v>26</v>
      </c>
      <c r="AH11" s="53">
        <v>65</v>
      </c>
    </row>
    <row r="12" spans="1:34" ht="13.95" customHeight="1" x14ac:dyDescent="0.25">
      <c r="A12" s="91" t="s">
        <v>140</v>
      </c>
      <c r="B12" s="54">
        <v>0.19428335478096134</v>
      </c>
      <c r="C12" s="61">
        <v>0.15605815520963173</v>
      </c>
      <c r="D12" s="61">
        <v>0.15671065385422855</v>
      </c>
      <c r="E12" s="61">
        <v>0.16352720638949247</v>
      </c>
      <c r="F12" s="61">
        <v>0.12208171877467806</v>
      </c>
      <c r="G12" s="61">
        <v>8.9337724309609887E-2</v>
      </c>
      <c r="H12" s="40">
        <v>0.18257181002389875</v>
      </c>
      <c r="I12" s="61">
        <v>0.1115790705644093</v>
      </c>
      <c r="J12" s="61">
        <v>0.17078982612748525</v>
      </c>
      <c r="K12" s="40">
        <v>0.17258435375116957</v>
      </c>
      <c r="L12" s="61">
        <v>0.17059451458106409</v>
      </c>
      <c r="M12" s="40">
        <v>0.13804332324828267</v>
      </c>
      <c r="N12" s="61">
        <v>0.24776214948604122</v>
      </c>
      <c r="O12" s="40">
        <v>0.16996618317331932</v>
      </c>
      <c r="P12" s="61">
        <v>0.20085061951090283</v>
      </c>
      <c r="Q12" s="61">
        <v>0.2021822908223056</v>
      </c>
      <c r="R12" s="61">
        <v>0.20729160834925828</v>
      </c>
      <c r="S12" s="40">
        <v>0.16970290004156793</v>
      </c>
      <c r="T12" s="61">
        <v>0.19102352170568523</v>
      </c>
      <c r="U12" s="61">
        <v>0.16518542128794864</v>
      </c>
      <c r="V12" s="61">
        <v>0.19592239818627721</v>
      </c>
      <c r="W12" s="61">
        <v>0.18398281245555922</v>
      </c>
      <c r="X12" s="61">
        <v>0.3131430298726196</v>
      </c>
      <c r="Y12" s="61">
        <v>0</v>
      </c>
      <c r="Z12" s="40">
        <v>0.21293751259261973</v>
      </c>
      <c r="AA12" s="40">
        <v>0.2436682564493115</v>
      </c>
      <c r="AB12" s="61">
        <v>0.25462746828138105</v>
      </c>
      <c r="AC12" s="61">
        <v>0.14641125708637076</v>
      </c>
      <c r="AD12" s="40">
        <v>0.17959576283389114</v>
      </c>
      <c r="AE12" s="61">
        <v>0.16525659361062967</v>
      </c>
      <c r="AF12" s="61">
        <v>0.120374504421459</v>
      </c>
      <c r="AG12" s="61">
        <v>8.4844574421813798E-2</v>
      </c>
      <c r="AH12" s="54">
        <v>0.1818346765414644</v>
      </c>
    </row>
    <row r="13" spans="1:34" ht="13.95" customHeight="1" x14ac:dyDescent="0.25">
      <c r="A13" s="93"/>
      <c r="B13" s="57">
        <v>389</v>
      </c>
      <c r="C13" s="64">
        <v>53</v>
      </c>
      <c r="D13" s="64">
        <v>75</v>
      </c>
      <c r="E13" s="64">
        <v>29</v>
      </c>
      <c r="F13" s="64">
        <v>25</v>
      </c>
      <c r="G13" s="64">
        <v>9</v>
      </c>
      <c r="H13" s="44">
        <v>109</v>
      </c>
      <c r="I13" s="64">
        <v>44</v>
      </c>
      <c r="J13" s="64">
        <v>22</v>
      </c>
      <c r="K13" s="44">
        <v>119</v>
      </c>
      <c r="L13" s="64">
        <v>120</v>
      </c>
      <c r="M13" s="44">
        <v>134</v>
      </c>
      <c r="N13" s="64">
        <v>256</v>
      </c>
      <c r="O13" s="44">
        <v>93</v>
      </c>
      <c r="P13" s="64">
        <v>98</v>
      </c>
      <c r="Q13" s="64">
        <v>100</v>
      </c>
      <c r="R13" s="64">
        <v>98</v>
      </c>
      <c r="S13" s="44">
        <v>82</v>
      </c>
      <c r="T13" s="64">
        <v>64</v>
      </c>
      <c r="U13" s="64">
        <v>41</v>
      </c>
      <c r="V13" s="64">
        <v>132</v>
      </c>
      <c r="W13" s="64">
        <v>18</v>
      </c>
      <c r="X13" s="64">
        <v>53</v>
      </c>
      <c r="Y13" s="64">
        <v>0</v>
      </c>
      <c r="Z13" s="44">
        <v>64</v>
      </c>
      <c r="AA13" s="44">
        <v>17</v>
      </c>
      <c r="AB13" s="64">
        <v>11</v>
      </c>
      <c r="AC13" s="64">
        <v>17</v>
      </c>
      <c r="AD13" s="44">
        <v>80</v>
      </c>
      <c r="AE13" s="64">
        <v>49</v>
      </c>
      <c r="AF13" s="64">
        <v>50</v>
      </c>
      <c r="AG13" s="64">
        <v>5</v>
      </c>
      <c r="AH13" s="57">
        <v>41</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45" display="Return to index" xr:uid="{9CCCC69C-CA0F-41FD-86AE-476A43487FA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82" t="s">
        <v>145</v>
      </c>
      <c r="B1" s="82"/>
      <c r="C1" s="82"/>
      <c r="D1" s="82"/>
      <c r="E1" s="82"/>
      <c r="F1" s="82"/>
      <c r="G1" s="82"/>
    </row>
    <row r="2" spans="1:7" s="26" customFormat="1" ht="63.6" x14ac:dyDescent="0.25">
      <c r="A2" s="25"/>
      <c r="B2" s="51" t="s">
        <v>146</v>
      </c>
      <c r="C2" s="51" t="s">
        <v>147</v>
      </c>
      <c r="D2" s="51" t="s">
        <v>148</v>
      </c>
      <c r="E2" s="51" t="s">
        <v>149</v>
      </c>
      <c r="F2" s="51" t="s">
        <v>150</v>
      </c>
      <c r="G2" s="34" t="s">
        <v>151</v>
      </c>
    </row>
    <row r="3" spans="1:7" ht="24" customHeight="1" x14ac:dyDescent="0.25">
      <c r="A3" s="31" t="s">
        <v>399</v>
      </c>
      <c r="B3" s="36">
        <v>2003</v>
      </c>
      <c r="C3" s="36">
        <v>2003</v>
      </c>
      <c r="D3" s="36">
        <v>2003</v>
      </c>
      <c r="E3" s="36">
        <v>2003</v>
      </c>
      <c r="F3" s="36">
        <v>2003</v>
      </c>
      <c r="G3" s="37">
        <v>2003</v>
      </c>
    </row>
    <row r="4" spans="1:7" s="24" customFormat="1" ht="24" customHeight="1" x14ac:dyDescent="0.25">
      <c r="A4" s="30" t="s">
        <v>400</v>
      </c>
      <c r="B4" s="58">
        <v>2003</v>
      </c>
      <c r="C4" s="58">
        <v>2003</v>
      </c>
      <c r="D4" s="58">
        <v>2003</v>
      </c>
      <c r="E4" s="58">
        <v>2003</v>
      </c>
      <c r="F4" s="58">
        <v>2003</v>
      </c>
      <c r="G4" s="43">
        <v>2003</v>
      </c>
    </row>
    <row r="5" spans="1:7" ht="13.95" customHeight="1" x14ac:dyDescent="0.25">
      <c r="A5" s="83" t="s">
        <v>137</v>
      </c>
      <c r="B5" s="59">
        <v>0.24473873065657337</v>
      </c>
      <c r="C5" s="38">
        <v>0.2460224580714428</v>
      </c>
      <c r="D5" s="38">
        <v>0.21326667476765551</v>
      </c>
      <c r="E5" s="38">
        <v>0.25466752427345385</v>
      </c>
      <c r="F5" s="38">
        <v>0.31790450815063453</v>
      </c>
      <c r="G5" s="45">
        <v>0.28956866266159287</v>
      </c>
    </row>
    <row r="6" spans="1:7" ht="13.95" customHeight="1" x14ac:dyDescent="0.25">
      <c r="A6" s="84"/>
      <c r="B6" s="60">
        <v>490</v>
      </c>
      <c r="C6" s="39">
        <v>493</v>
      </c>
      <c r="D6" s="39">
        <v>427</v>
      </c>
      <c r="E6" s="39">
        <v>510</v>
      </c>
      <c r="F6" s="39">
        <v>637</v>
      </c>
      <c r="G6" s="46">
        <v>580</v>
      </c>
    </row>
    <row r="7" spans="1:7" ht="13.95" customHeight="1" x14ac:dyDescent="0.25">
      <c r="A7" s="85" t="s">
        <v>138</v>
      </c>
      <c r="B7" s="61">
        <v>0.2599694525211394</v>
      </c>
      <c r="C7" s="40">
        <v>0.26143460179601169</v>
      </c>
      <c r="D7" s="40">
        <v>0.26721539494142538</v>
      </c>
      <c r="E7" s="40">
        <v>0.22678299252451109</v>
      </c>
      <c r="F7" s="40">
        <v>0.188881356636869</v>
      </c>
      <c r="G7" s="47">
        <v>0.14457773111067124</v>
      </c>
    </row>
    <row r="8" spans="1:7" ht="13.95" customHeight="1" x14ac:dyDescent="0.25">
      <c r="A8" s="85"/>
      <c r="B8" s="62">
        <v>521</v>
      </c>
      <c r="C8" s="41">
        <v>524</v>
      </c>
      <c r="D8" s="41">
        <v>535</v>
      </c>
      <c r="E8" s="41">
        <v>454</v>
      </c>
      <c r="F8" s="41">
        <v>378</v>
      </c>
      <c r="G8" s="48">
        <v>290</v>
      </c>
    </row>
    <row r="9" spans="1:7" ht="13.95" customHeight="1" x14ac:dyDescent="0.25">
      <c r="A9" s="84" t="s">
        <v>139</v>
      </c>
      <c r="B9" s="63">
        <v>0.26897387541300904</v>
      </c>
      <c r="C9" s="42">
        <v>0.28503087975691566</v>
      </c>
      <c r="D9" s="42">
        <v>0.28719573185197256</v>
      </c>
      <c r="E9" s="42">
        <v>0.31970393194164942</v>
      </c>
      <c r="F9" s="42">
        <v>0.31240542986830727</v>
      </c>
      <c r="G9" s="49">
        <v>0.34646653857841131</v>
      </c>
    </row>
    <row r="10" spans="1:7" ht="13.95" customHeight="1" x14ac:dyDescent="0.25">
      <c r="A10" s="84"/>
      <c r="B10" s="60">
        <v>539</v>
      </c>
      <c r="C10" s="39">
        <v>571</v>
      </c>
      <c r="D10" s="39">
        <v>575</v>
      </c>
      <c r="E10" s="39">
        <v>640</v>
      </c>
      <c r="F10" s="39">
        <v>626</v>
      </c>
      <c r="G10" s="46">
        <v>694</v>
      </c>
    </row>
    <row r="11" spans="1:7" ht="13.95" customHeight="1" x14ac:dyDescent="0.25">
      <c r="A11" s="85" t="s">
        <v>140</v>
      </c>
      <c r="B11" s="61">
        <v>0.22631794140927611</v>
      </c>
      <c r="C11" s="40">
        <v>0.20751206037562753</v>
      </c>
      <c r="D11" s="40">
        <v>0.23232219843894422</v>
      </c>
      <c r="E11" s="40">
        <v>0.19884555126038359</v>
      </c>
      <c r="F11" s="40">
        <v>0.18080870534418694</v>
      </c>
      <c r="G11" s="47">
        <v>0.21938706764932259</v>
      </c>
    </row>
    <row r="12" spans="1:7" ht="13.95" customHeight="1" x14ac:dyDescent="0.25">
      <c r="A12" s="86"/>
      <c r="B12" s="64">
        <v>453</v>
      </c>
      <c r="C12" s="44">
        <v>416</v>
      </c>
      <c r="D12" s="44">
        <v>465</v>
      </c>
      <c r="E12" s="44">
        <v>398</v>
      </c>
      <c r="F12" s="44">
        <v>362</v>
      </c>
      <c r="G12" s="50">
        <v>439</v>
      </c>
    </row>
    <row r="14" spans="1:7" x14ac:dyDescent="0.25">
      <c r="A14" s="27" t="s">
        <v>336</v>
      </c>
    </row>
  </sheetData>
  <mergeCells count="5">
    <mergeCell ref="A11:A12"/>
    <mergeCell ref="A1:G1"/>
    <mergeCell ref="A5:A6"/>
    <mergeCell ref="A7:A8"/>
    <mergeCell ref="A9:A10"/>
  </mergeCells>
  <hyperlinks>
    <hyperlink ref="A14" location="'Index'!B46" display="Return to index" xr:uid="{EE26AD5D-A5A4-411A-89F9-EBCDD8EBD44A}"/>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152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0.24473873065657337</v>
      </c>
      <c r="C6" s="59">
        <v>5.2302682729038423E-2</v>
      </c>
      <c r="D6" s="59">
        <v>0.53486642469014845</v>
      </c>
      <c r="E6" s="59">
        <v>0.35072300201295298</v>
      </c>
      <c r="F6" s="59">
        <v>4.8896050905025711E-2</v>
      </c>
      <c r="G6" s="59">
        <v>0.28535470783092942</v>
      </c>
      <c r="H6" s="38">
        <v>7.9907769733924813E-2</v>
      </c>
      <c r="I6" s="59">
        <v>0.53520254796091005</v>
      </c>
      <c r="J6" s="59">
        <v>0.41203434117968485</v>
      </c>
      <c r="K6" s="38">
        <v>0.38740346995285785</v>
      </c>
      <c r="L6" s="59">
        <v>0.12493413686066702</v>
      </c>
      <c r="M6" s="38">
        <v>0.29285194153842797</v>
      </c>
      <c r="N6" s="59">
        <v>0.19949791041823609</v>
      </c>
      <c r="O6" s="38">
        <v>0.3414140450830972</v>
      </c>
      <c r="P6" s="59">
        <v>0.26609741038892865</v>
      </c>
      <c r="Q6" s="59">
        <v>0.19292829167919351</v>
      </c>
      <c r="R6" s="59">
        <v>0.16561439140387488</v>
      </c>
      <c r="S6" s="38">
        <v>0.25813384671833745</v>
      </c>
      <c r="T6" s="59">
        <v>0.19622487845577724</v>
      </c>
      <c r="U6" s="59">
        <v>0.3676145534433708</v>
      </c>
      <c r="V6" s="59">
        <v>0.2149586487449513</v>
      </c>
      <c r="W6" s="59">
        <v>0.24534367258269266</v>
      </c>
      <c r="X6" s="59">
        <v>0.24308679273763592</v>
      </c>
      <c r="Y6" s="59">
        <v>0</v>
      </c>
      <c r="Z6" s="38">
        <v>0.13182828147882675</v>
      </c>
      <c r="AA6" s="38">
        <v>0.27319071558946434</v>
      </c>
      <c r="AB6" s="59">
        <v>0.29512093222637126</v>
      </c>
      <c r="AC6" s="59">
        <v>3.7390444092093765E-2</v>
      </c>
      <c r="AD6" s="38">
        <v>0.29464400108107003</v>
      </c>
      <c r="AE6" s="59">
        <v>0.4193523226715653</v>
      </c>
      <c r="AF6" s="59">
        <v>0.14622261356438199</v>
      </c>
      <c r="AG6" s="59">
        <v>0.15176518506782014</v>
      </c>
      <c r="AH6" s="52">
        <v>0.2219472382206488</v>
      </c>
    </row>
    <row r="7" spans="1:34" ht="13.95" customHeight="1" x14ac:dyDescent="0.25">
      <c r="A7" s="92"/>
      <c r="B7" s="53">
        <v>490</v>
      </c>
      <c r="C7" s="60">
        <v>18</v>
      </c>
      <c r="D7" s="60">
        <v>258</v>
      </c>
      <c r="E7" s="60">
        <v>61</v>
      </c>
      <c r="F7" s="60">
        <v>10</v>
      </c>
      <c r="G7" s="60">
        <v>27</v>
      </c>
      <c r="H7" s="39">
        <v>48</v>
      </c>
      <c r="I7" s="60">
        <v>213</v>
      </c>
      <c r="J7" s="60">
        <v>52</v>
      </c>
      <c r="K7" s="39">
        <v>266</v>
      </c>
      <c r="L7" s="60">
        <v>88</v>
      </c>
      <c r="M7" s="39">
        <v>283</v>
      </c>
      <c r="N7" s="60">
        <v>206</v>
      </c>
      <c r="O7" s="39">
        <v>186</v>
      </c>
      <c r="P7" s="60">
        <v>130</v>
      </c>
      <c r="Q7" s="60">
        <v>96</v>
      </c>
      <c r="R7" s="60">
        <v>79</v>
      </c>
      <c r="S7" s="39">
        <v>124</v>
      </c>
      <c r="T7" s="60">
        <v>66</v>
      </c>
      <c r="U7" s="60">
        <v>90</v>
      </c>
      <c r="V7" s="60">
        <v>145</v>
      </c>
      <c r="W7" s="60">
        <v>24</v>
      </c>
      <c r="X7" s="60">
        <v>41</v>
      </c>
      <c r="Y7" s="60">
        <v>0</v>
      </c>
      <c r="Z7" s="39">
        <v>40</v>
      </c>
      <c r="AA7" s="39">
        <v>19</v>
      </c>
      <c r="AB7" s="60">
        <v>12</v>
      </c>
      <c r="AC7" s="60">
        <v>4</v>
      </c>
      <c r="AD7" s="39">
        <v>132</v>
      </c>
      <c r="AE7" s="60">
        <v>123</v>
      </c>
      <c r="AF7" s="60">
        <v>61</v>
      </c>
      <c r="AG7" s="60">
        <v>8</v>
      </c>
      <c r="AH7" s="53">
        <v>50</v>
      </c>
    </row>
    <row r="8" spans="1:34" ht="13.95" customHeight="1" x14ac:dyDescent="0.25">
      <c r="A8" s="91" t="s">
        <v>138</v>
      </c>
      <c r="B8" s="54">
        <v>0.2599694525211394</v>
      </c>
      <c r="C8" s="61">
        <v>0.71079460502224889</v>
      </c>
      <c r="D8" s="61">
        <v>0.10337313385360243</v>
      </c>
      <c r="E8" s="61">
        <v>0.20444442204584934</v>
      </c>
      <c r="F8" s="61">
        <v>0.36870732245812171</v>
      </c>
      <c r="G8" s="61">
        <v>8.1017448632080102E-2</v>
      </c>
      <c r="H8" s="40">
        <v>0.57741415829341847</v>
      </c>
      <c r="I8" s="61">
        <v>8.8984671943902305E-2</v>
      </c>
      <c r="J8" s="61">
        <v>0.16335726761838892</v>
      </c>
      <c r="K8" s="40">
        <v>0.19650783545772188</v>
      </c>
      <c r="L8" s="61">
        <v>0.39572767150592886</v>
      </c>
      <c r="M8" s="40">
        <v>0.26557729814322889</v>
      </c>
      <c r="N8" s="61">
        <v>0.25503071966805835</v>
      </c>
      <c r="O8" s="40">
        <v>0.19856385653582787</v>
      </c>
      <c r="P8" s="61">
        <v>0.18061154386441072</v>
      </c>
      <c r="Q8" s="61">
        <v>0.28204080076834548</v>
      </c>
      <c r="R8" s="61">
        <v>0.3890591811027202</v>
      </c>
      <c r="S8" s="40">
        <v>0.25896180787990697</v>
      </c>
      <c r="T8" s="61">
        <v>0.26174265504133987</v>
      </c>
      <c r="U8" s="61">
        <v>0.24969713597850324</v>
      </c>
      <c r="V8" s="61">
        <v>0.29185583514901764</v>
      </c>
      <c r="W8" s="61">
        <v>0.25912476405568852</v>
      </c>
      <c r="X8" s="61">
        <v>0.14670869418061619</v>
      </c>
      <c r="Y8" s="61">
        <v>0</v>
      </c>
      <c r="Z8" s="40">
        <v>0.41322288605643254</v>
      </c>
      <c r="AA8" s="40">
        <v>0.19947642391168879</v>
      </c>
      <c r="AB8" s="61">
        <v>0.34737805729803822</v>
      </c>
      <c r="AC8" s="61">
        <v>0.52832753789932796</v>
      </c>
      <c r="AD8" s="40">
        <v>0.26726784075445142</v>
      </c>
      <c r="AE8" s="61">
        <v>0.1730905075094267</v>
      </c>
      <c r="AF8" s="61">
        <v>0.49980183586592142</v>
      </c>
      <c r="AG8" s="61">
        <v>0.30248038760657969</v>
      </c>
      <c r="AH8" s="54">
        <v>0.39295137305047684</v>
      </c>
    </row>
    <row r="9" spans="1:34" ht="13.95" customHeight="1" x14ac:dyDescent="0.25">
      <c r="A9" s="91"/>
      <c r="B9" s="55">
        <v>521</v>
      </c>
      <c r="C9" s="62">
        <v>241</v>
      </c>
      <c r="D9" s="62">
        <v>50</v>
      </c>
      <c r="E9" s="62">
        <v>36</v>
      </c>
      <c r="F9" s="62">
        <v>75</v>
      </c>
      <c r="G9" s="62">
        <v>8</v>
      </c>
      <c r="H9" s="41">
        <v>344</v>
      </c>
      <c r="I9" s="62">
        <v>35</v>
      </c>
      <c r="J9" s="62">
        <v>21</v>
      </c>
      <c r="K9" s="41">
        <v>135</v>
      </c>
      <c r="L9" s="62">
        <v>278</v>
      </c>
      <c r="M9" s="41">
        <v>257</v>
      </c>
      <c r="N9" s="62">
        <v>263</v>
      </c>
      <c r="O9" s="41">
        <v>108</v>
      </c>
      <c r="P9" s="62">
        <v>88</v>
      </c>
      <c r="Q9" s="62">
        <v>140</v>
      </c>
      <c r="R9" s="62">
        <v>185</v>
      </c>
      <c r="S9" s="41">
        <v>125</v>
      </c>
      <c r="T9" s="62">
        <v>88</v>
      </c>
      <c r="U9" s="62">
        <v>61</v>
      </c>
      <c r="V9" s="62">
        <v>197</v>
      </c>
      <c r="W9" s="62">
        <v>25</v>
      </c>
      <c r="X9" s="62">
        <v>25</v>
      </c>
      <c r="Y9" s="62">
        <v>0</v>
      </c>
      <c r="Z9" s="41">
        <v>124</v>
      </c>
      <c r="AA9" s="41">
        <v>14</v>
      </c>
      <c r="AB9" s="62">
        <v>14</v>
      </c>
      <c r="AC9" s="62">
        <v>62</v>
      </c>
      <c r="AD9" s="41">
        <v>119</v>
      </c>
      <c r="AE9" s="62">
        <v>51</v>
      </c>
      <c r="AF9" s="62">
        <v>207</v>
      </c>
      <c r="AG9" s="62">
        <v>16</v>
      </c>
      <c r="AH9" s="55">
        <v>88</v>
      </c>
    </row>
    <row r="10" spans="1:34" ht="13.95" customHeight="1" x14ac:dyDescent="0.25">
      <c r="A10" s="92" t="s">
        <v>139</v>
      </c>
      <c r="B10" s="56">
        <v>0.26897387541300904</v>
      </c>
      <c r="C10" s="63">
        <v>0.10401353538539937</v>
      </c>
      <c r="D10" s="63">
        <v>0.1608883104025742</v>
      </c>
      <c r="E10" s="63">
        <v>0.26441076860740298</v>
      </c>
      <c r="F10" s="63">
        <v>0.44629223819965974</v>
      </c>
      <c r="G10" s="63">
        <v>0.41585071274278113</v>
      </c>
      <c r="H10" s="42">
        <v>0.18024135542041214</v>
      </c>
      <c r="I10" s="63">
        <v>0.20342100341205133</v>
      </c>
      <c r="J10" s="63">
        <v>0.18741490739742817</v>
      </c>
      <c r="K10" s="42">
        <v>0.18769539048100742</v>
      </c>
      <c r="L10" s="63">
        <v>0.31141739635196425</v>
      </c>
      <c r="M10" s="42">
        <v>0.27166094543098035</v>
      </c>
      <c r="N10" s="63">
        <v>0.267499153142924</v>
      </c>
      <c r="O10" s="42">
        <v>0.21843808564507841</v>
      </c>
      <c r="P10" s="63">
        <v>0.31816463530401573</v>
      </c>
      <c r="Q10" s="63">
        <v>0.28811676620384935</v>
      </c>
      <c r="R10" s="63">
        <v>0.25668463545950976</v>
      </c>
      <c r="S10" s="42">
        <v>0.28939718701311246</v>
      </c>
      <c r="T10" s="63">
        <v>0.31069620020334965</v>
      </c>
      <c r="U10" s="63">
        <v>0.18658227814745174</v>
      </c>
      <c r="V10" s="63">
        <v>0.2618128054562549</v>
      </c>
      <c r="W10" s="63">
        <v>0.19196933747422687</v>
      </c>
      <c r="X10" s="63">
        <v>0.32038220481858964</v>
      </c>
      <c r="Y10" s="63">
        <v>0</v>
      </c>
      <c r="Z10" s="42">
        <v>0.26951768665186854</v>
      </c>
      <c r="AA10" s="42">
        <v>0.25548402498872347</v>
      </c>
      <c r="AB10" s="63">
        <v>0.18149334519584301</v>
      </c>
      <c r="AC10" s="63">
        <v>0.32052546936965465</v>
      </c>
      <c r="AD10" s="42">
        <v>0.2519412938822348</v>
      </c>
      <c r="AE10" s="63">
        <v>0.18861231803951498</v>
      </c>
      <c r="AF10" s="63">
        <v>0.24401954447580151</v>
      </c>
      <c r="AG10" s="63">
        <v>0.38413583026164794</v>
      </c>
      <c r="AH10" s="56">
        <v>0.17847212591949016</v>
      </c>
    </row>
    <row r="11" spans="1:34" ht="13.95" customHeight="1" x14ac:dyDescent="0.25">
      <c r="A11" s="92"/>
      <c r="B11" s="53">
        <v>539</v>
      </c>
      <c r="C11" s="60">
        <v>35</v>
      </c>
      <c r="D11" s="60">
        <v>77</v>
      </c>
      <c r="E11" s="60">
        <v>46</v>
      </c>
      <c r="F11" s="60">
        <v>91</v>
      </c>
      <c r="G11" s="60">
        <v>40</v>
      </c>
      <c r="H11" s="39">
        <v>107</v>
      </c>
      <c r="I11" s="60">
        <v>81</v>
      </c>
      <c r="J11" s="60">
        <v>24</v>
      </c>
      <c r="K11" s="39">
        <v>129</v>
      </c>
      <c r="L11" s="60">
        <v>219</v>
      </c>
      <c r="M11" s="39">
        <v>263</v>
      </c>
      <c r="N11" s="60">
        <v>276</v>
      </c>
      <c r="O11" s="39">
        <v>119</v>
      </c>
      <c r="P11" s="60">
        <v>155</v>
      </c>
      <c r="Q11" s="60">
        <v>143</v>
      </c>
      <c r="R11" s="60">
        <v>122</v>
      </c>
      <c r="S11" s="39">
        <v>139</v>
      </c>
      <c r="T11" s="60">
        <v>104</v>
      </c>
      <c r="U11" s="60">
        <v>46</v>
      </c>
      <c r="V11" s="60">
        <v>177</v>
      </c>
      <c r="W11" s="60">
        <v>19</v>
      </c>
      <c r="X11" s="60">
        <v>54</v>
      </c>
      <c r="Y11" s="60">
        <v>0</v>
      </c>
      <c r="Z11" s="39">
        <v>81</v>
      </c>
      <c r="AA11" s="39">
        <v>17</v>
      </c>
      <c r="AB11" s="60">
        <v>8</v>
      </c>
      <c r="AC11" s="60">
        <v>37</v>
      </c>
      <c r="AD11" s="39">
        <v>113</v>
      </c>
      <c r="AE11" s="60">
        <v>56</v>
      </c>
      <c r="AF11" s="60">
        <v>101</v>
      </c>
      <c r="AG11" s="60">
        <v>21</v>
      </c>
      <c r="AH11" s="53">
        <v>40</v>
      </c>
    </row>
    <row r="12" spans="1:34" ht="13.95" customHeight="1" x14ac:dyDescent="0.25">
      <c r="A12" s="91" t="s">
        <v>140</v>
      </c>
      <c r="B12" s="54">
        <v>0.22631794140927611</v>
      </c>
      <c r="C12" s="61">
        <v>0.1328891768633132</v>
      </c>
      <c r="D12" s="61">
        <v>0.2008721310536736</v>
      </c>
      <c r="E12" s="61">
        <v>0.18042180733379432</v>
      </c>
      <c r="F12" s="61">
        <v>0.13610438843719275</v>
      </c>
      <c r="G12" s="61">
        <v>0.21777713079420963</v>
      </c>
      <c r="H12" s="40">
        <v>0.16243671655224509</v>
      </c>
      <c r="I12" s="61">
        <v>0.17239177668313474</v>
      </c>
      <c r="J12" s="61">
        <v>0.23719348380449773</v>
      </c>
      <c r="K12" s="40">
        <v>0.22839330410841108</v>
      </c>
      <c r="L12" s="61">
        <v>0.16792079528144011</v>
      </c>
      <c r="M12" s="40">
        <v>0.1699098148873642</v>
      </c>
      <c r="N12" s="61">
        <v>0.27797221677077966</v>
      </c>
      <c r="O12" s="40">
        <v>0.24158401273599694</v>
      </c>
      <c r="P12" s="61">
        <v>0.23512641044264473</v>
      </c>
      <c r="Q12" s="61">
        <v>0.2369141413486118</v>
      </c>
      <c r="R12" s="61">
        <v>0.1886417920338947</v>
      </c>
      <c r="S12" s="40">
        <v>0.19350715838864208</v>
      </c>
      <c r="T12" s="61">
        <v>0.23133626629953269</v>
      </c>
      <c r="U12" s="61">
        <v>0.19610603243067407</v>
      </c>
      <c r="V12" s="61">
        <v>0.23137271064977727</v>
      </c>
      <c r="W12" s="61">
        <v>0.30356222588739235</v>
      </c>
      <c r="X12" s="61">
        <v>0.28982230826315858</v>
      </c>
      <c r="Y12" s="61">
        <v>0</v>
      </c>
      <c r="Z12" s="40">
        <v>0.18543114581287223</v>
      </c>
      <c r="AA12" s="40">
        <v>0.27184883551012307</v>
      </c>
      <c r="AB12" s="61">
        <v>0.17600766527974746</v>
      </c>
      <c r="AC12" s="61">
        <v>0.11375654863892368</v>
      </c>
      <c r="AD12" s="40">
        <v>0.18614686428224439</v>
      </c>
      <c r="AE12" s="61">
        <v>0.21894485177949227</v>
      </c>
      <c r="AF12" s="61">
        <v>0.10995600609389586</v>
      </c>
      <c r="AG12" s="61">
        <v>0.16161859706395237</v>
      </c>
      <c r="AH12" s="54">
        <v>0.20662926280938421</v>
      </c>
    </row>
    <row r="13" spans="1:34" ht="13.95" customHeight="1" x14ac:dyDescent="0.25">
      <c r="A13" s="93"/>
      <c r="B13" s="57">
        <v>453</v>
      </c>
      <c r="C13" s="64">
        <v>45</v>
      </c>
      <c r="D13" s="64">
        <v>97</v>
      </c>
      <c r="E13" s="64">
        <v>31</v>
      </c>
      <c r="F13" s="64">
        <v>28</v>
      </c>
      <c r="G13" s="64">
        <v>21</v>
      </c>
      <c r="H13" s="44">
        <v>97</v>
      </c>
      <c r="I13" s="64">
        <v>69</v>
      </c>
      <c r="J13" s="64">
        <v>30</v>
      </c>
      <c r="K13" s="44">
        <v>157</v>
      </c>
      <c r="L13" s="64">
        <v>118</v>
      </c>
      <c r="M13" s="44">
        <v>164</v>
      </c>
      <c r="N13" s="64">
        <v>287</v>
      </c>
      <c r="O13" s="44">
        <v>132</v>
      </c>
      <c r="P13" s="64">
        <v>114</v>
      </c>
      <c r="Q13" s="64">
        <v>117</v>
      </c>
      <c r="R13" s="64">
        <v>90</v>
      </c>
      <c r="S13" s="44">
        <v>93</v>
      </c>
      <c r="T13" s="64">
        <v>78</v>
      </c>
      <c r="U13" s="64">
        <v>48</v>
      </c>
      <c r="V13" s="64">
        <v>156</v>
      </c>
      <c r="W13" s="64">
        <v>29</v>
      </c>
      <c r="X13" s="64">
        <v>49</v>
      </c>
      <c r="Y13" s="64">
        <v>0</v>
      </c>
      <c r="Z13" s="44">
        <v>56</v>
      </c>
      <c r="AA13" s="44">
        <v>19</v>
      </c>
      <c r="AB13" s="64">
        <v>7</v>
      </c>
      <c r="AC13" s="64">
        <v>13</v>
      </c>
      <c r="AD13" s="44">
        <v>83</v>
      </c>
      <c r="AE13" s="64">
        <v>64</v>
      </c>
      <c r="AF13" s="64">
        <v>46</v>
      </c>
      <c r="AG13" s="64">
        <v>9</v>
      </c>
      <c r="AH13" s="57">
        <v>46</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47" display="Return to index" xr:uid="{E69108D5-89F3-4B62-A12A-0CBD472D9E3F}"/>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153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0.2460224580714428</v>
      </c>
      <c r="C6" s="59">
        <v>5.6781312646048174E-2</v>
      </c>
      <c r="D6" s="59">
        <v>0.56950429695268412</v>
      </c>
      <c r="E6" s="59">
        <v>0.35361500865290085</v>
      </c>
      <c r="F6" s="59">
        <v>5.0656109501820673E-2</v>
      </c>
      <c r="G6" s="59">
        <v>0.18548609817067396</v>
      </c>
      <c r="H6" s="38">
        <v>8.3689113204902979E-2</v>
      </c>
      <c r="I6" s="59">
        <v>0.55318893883172471</v>
      </c>
      <c r="J6" s="59">
        <v>0.44026463896021822</v>
      </c>
      <c r="K6" s="38">
        <v>0.38242615955757486</v>
      </c>
      <c r="L6" s="59">
        <v>0.11526302906841691</v>
      </c>
      <c r="M6" s="38">
        <v>0.29567825873825582</v>
      </c>
      <c r="N6" s="59">
        <v>0.19723396978223864</v>
      </c>
      <c r="O6" s="38">
        <v>0.33319605937298902</v>
      </c>
      <c r="P6" s="59">
        <v>0.27796638262528595</v>
      </c>
      <c r="Q6" s="59">
        <v>0.20277097465927479</v>
      </c>
      <c r="R6" s="59">
        <v>0.15803822658744979</v>
      </c>
      <c r="S6" s="38">
        <v>0.26331927580087805</v>
      </c>
      <c r="T6" s="59">
        <v>0.20631641428581055</v>
      </c>
      <c r="U6" s="59">
        <v>0.35853744653966579</v>
      </c>
      <c r="V6" s="59">
        <v>0.20530812133415399</v>
      </c>
      <c r="W6" s="59">
        <v>0.27826133762883948</v>
      </c>
      <c r="X6" s="59">
        <v>0.25645352771762897</v>
      </c>
      <c r="Y6" s="59">
        <v>0</v>
      </c>
      <c r="Z6" s="38">
        <v>0.13139054981723874</v>
      </c>
      <c r="AA6" s="38">
        <v>0.27617122016824003</v>
      </c>
      <c r="AB6" s="59">
        <v>0.27984870601652723</v>
      </c>
      <c r="AC6" s="59">
        <v>3.6170064288488943E-2</v>
      </c>
      <c r="AD6" s="38">
        <v>0.27203347615271639</v>
      </c>
      <c r="AE6" s="59">
        <v>0.40980924756610498</v>
      </c>
      <c r="AF6" s="59">
        <v>0.15838222623858966</v>
      </c>
      <c r="AG6" s="59">
        <v>0.34391155414336844</v>
      </c>
      <c r="AH6" s="52">
        <v>0.2164653513735037</v>
      </c>
    </row>
    <row r="7" spans="1:34" ht="13.95" customHeight="1" x14ac:dyDescent="0.25">
      <c r="A7" s="92"/>
      <c r="B7" s="53">
        <v>493</v>
      </c>
      <c r="C7" s="60">
        <v>19</v>
      </c>
      <c r="D7" s="60">
        <v>274</v>
      </c>
      <c r="E7" s="60">
        <v>62</v>
      </c>
      <c r="F7" s="60">
        <v>10</v>
      </c>
      <c r="G7" s="60">
        <v>18</v>
      </c>
      <c r="H7" s="39">
        <v>50</v>
      </c>
      <c r="I7" s="60">
        <v>220</v>
      </c>
      <c r="J7" s="60">
        <v>56</v>
      </c>
      <c r="K7" s="39">
        <v>263</v>
      </c>
      <c r="L7" s="60">
        <v>81</v>
      </c>
      <c r="M7" s="39">
        <v>286</v>
      </c>
      <c r="N7" s="60">
        <v>203</v>
      </c>
      <c r="O7" s="39">
        <v>182</v>
      </c>
      <c r="P7" s="60">
        <v>135</v>
      </c>
      <c r="Q7" s="60">
        <v>100</v>
      </c>
      <c r="R7" s="60">
        <v>75</v>
      </c>
      <c r="S7" s="39">
        <v>127</v>
      </c>
      <c r="T7" s="60">
        <v>69</v>
      </c>
      <c r="U7" s="60">
        <v>88</v>
      </c>
      <c r="V7" s="60">
        <v>139</v>
      </c>
      <c r="W7" s="60">
        <v>27</v>
      </c>
      <c r="X7" s="60">
        <v>43</v>
      </c>
      <c r="Y7" s="60">
        <v>0</v>
      </c>
      <c r="Z7" s="39">
        <v>40</v>
      </c>
      <c r="AA7" s="39">
        <v>19</v>
      </c>
      <c r="AB7" s="60">
        <v>12</v>
      </c>
      <c r="AC7" s="60">
        <v>4</v>
      </c>
      <c r="AD7" s="39">
        <v>122</v>
      </c>
      <c r="AE7" s="60">
        <v>121</v>
      </c>
      <c r="AF7" s="60">
        <v>66</v>
      </c>
      <c r="AG7" s="60">
        <v>18</v>
      </c>
      <c r="AH7" s="53">
        <v>48</v>
      </c>
    </row>
    <row r="8" spans="1:34" ht="13.95" customHeight="1" x14ac:dyDescent="0.25">
      <c r="A8" s="91" t="s">
        <v>138</v>
      </c>
      <c r="B8" s="54">
        <v>0.26143460179601169</v>
      </c>
      <c r="C8" s="61">
        <v>0.70262404985700599</v>
      </c>
      <c r="D8" s="61">
        <v>8.7459154180750259E-2</v>
      </c>
      <c r="E8" s="61">
        <v>0.20610885189545836</v>
      </c>
      <c r="F8" s="61">
        <v>0.348434330551051</v>
      </c>
      <c r="G8" s="61">
        <v>0.19524033543762781</v>
      </c>
      <c r="H8" s="40">
        <v>0.55789337109240622</v>
      </c>
      <c r="I8" s="61">
        <v>8.8620964276883693E-2</v>
      </c>
      <c r="J8" s="61">
        <v>0.15851801894140205</v>
      </c>
      <c r="K8" s="40">
        <v>0.21445785320923638</v>
      </c>
      <c r="L8" s="61">
        <v>0.38974555626245633</v>
      </c>
      <c r="M8" s="40">
        <v>0.25157505609535291</v>
      </c>
      <c r="N8" s="61">
        <v>0.27100207161988527</v>
      </c>
      <c r="O8" s="40">
        <v>0.20598816280794016</v>
      </c>
      <c r="P8" s="61">
        <v>0.17905624883878757</v>
      </c>
      <c r="Q8" s="61">
        <v>0.28299710492445873</v>
      </c>
      <c r="R8" s="61">
        <v>0.38729504527814579</v>
      </c>
      <c r="S8" s="40">
        <v>0.25019974816417412</v>
      </c>
      <c r="T8" s="61">
        <v>0.25758097004651492</v>
      </c>
      <c r="U8" s="61">
        <v>0.30810380486718442</v>
      </c>
      <c r="V8" s="61">
        <v>0.29483702205538515</v>
      </c>
      <c r="W8" s="61">
        <v>0.25869581784877094</v>
      </c>
      <c r="X8" s="61">
        <v>0.10056499486024366</v>
      </c>
      <c r="Y8" s="61">
        <v>0</v>
      </c>
      <c r="Z8" s="40">
        <v>0.39282881682045889</v>
      </c>
      <c r="AA8" s="40">
        <v>0.1930232629728722</v>
      </c>
      <c r="AB8" s="61">
        <v>0.47134742242167255</v>
      </c>
      <c r="AC8" s="61">
        <v>0.47902008354128561</v>
      </c>
      <c r="AD8" s="40">
        <v>0.30203013420517905</v>
      </c>
      <c r="AE8" s="61">
        <v>0.180406886676272</v>
      </c>
      <c r="AF8" s="61">
        <v>0.4680297953566212</v>
      </c>
      <c r="AG8" s="61">
        <v>0.17358510771797572</v>
      </c>
      <c r="AH8" s="54">
        <v>0.43559066402832747</v>
      </c>
    </row>
    <row r="9" spans="1:34" ht="13.95" customHeight="1" x14ac:dyDescent="0.25">
      <c r="A9" s="91"/>
      <c r="B9" s="55">
        <v>524</v>
      </c>
      <c r="C9" s="62">
        <v>238</v>
      </c>
      <c r="D9" s="62">
        <v>42</v>
      </c>
      <c r="E9" s="62">
        <v>36</v>
      </c>
      <c r="F9" s="62">
        <v>71</v>
      </c>
      <c r="G9" s="62">
        <v>19</v>
      </c>
      <c r="H9" s="41">
        <v>332</v>
      </c>
      <c r="I9" s="62">
        <v>35</v>
      </c>
      <c r="J9" s="62">
        <v>20</v>
      </c>
      <c r="K9" s="41">
        <v>147</v>
      </c>
      <c r="L9" s="62">
        <v>273</v>
      </c>
      <c r="M9" s="41">
        <v>243</v>
      </c>
      <c r="N9" s="62">
        <v>280</v>
      </c>
      <c r="O9" s="41">
        <v>113</v>
      </c>
      <c r="P9" s="62">
        <v>87</v>
      </c>
      <c r="Q9" s="62">
        <v>140</v>
      </c>
      <c r="R9" s="62">
        <v>184</v>
      </c>
      <c r="S9" s="41">
        <v>121</v>
      </c>
      <c r="T9" s="62">
        <v>87</v>
      </c>
      <c r="U9" s="62">
        <v>76</v>
      </c>
      <c r="V9" s="62">
        <v>199</v>
      </c>
      <c r="W9" s="62">
        <v>25</v>
      </c>
      <c r="X9" s="62">
        <v>17</v>
      </c>
      <c r="Y9" s="62">
        <v>0</v>
      </c>
      <c r="Z9" s="41">
        <v>118</v>
      </c>
      <c r="AA9" s="41">
        <v>13</v>
      </c>
      <c r="AB9" s="62">
        <v>20</v>
      </c>
      <c r="AC9" s="62">
        <v>56</v>
      </c>
      <c r="AD9" s="41">
        <v>135</v>
      </c>
      <c r="AE9" s="62">
        <v>53</v>
      </c>
      <c r="AF9" s="62">
        <v>194</v>
      </c>
      <c r="AG9" s="62">
        <v>9</v>
      </c>
      <c r="AH9" s="55">
        <v>98</v>
      </c>
    </row>
    <row r="10" spans="1:34" ht="13.95" customHeight="1" x14ac:dyDescent="0.25">
      <c r="A10" s="92" t="s">
        <v>139</v>
      </c>
      <c r="B10" s="56">
        <v>0.28503087975691566</v>
      </c>
      <c r="C10" s="63">
        <v>0.11921914475944413</v>
      </c>
      <c r="D10" s="63">
        <v>0.13447421429782305</v>
      </c>
      <c r="E10" s="63">
        <v>0.28348556263004621</v>
      </c>
      <c r="F10" s="63">
        <v>0.48056043709386825</v>
      </c>
      <c r="G10" s="63">
        <v>0.42010443820776239</v>
      </c>
      <c r="H10" s="42">
        <v>0.20883976033441187</v>
      </c>
      <c r="I10" s="63">
        <v>0.18064430265956577</v>
      </c>
      <c r="J10" s="63">
        <v>0.20614090903088073</v>
      </c>
      <c r="K10" s="42">
        <v>0.19603128820719712</v>
      </c>
      <c r="L10" s="63">
        <v>0.33656807729803728</v>
      </c>
      <c r="M10" s="42">
        <v>0.29307459633817606</v>
      </c>
      <c r="N10" s="63">
        <v>0.27859670513894047</v>
      </c>
      <c r="O10" s="42">
        <v>0.24224476036394893</v>
      </c>
      <c r="P10" s="63">
        <v>0.34955526741695325</v>
      </c>
      <c r="Q10" s="63">
        <v>0.29228943680930725</v>
      </c>
      <c r="R10" s="63">
        <v>0.26049089245545892</v>
      </c>
      <c r="S10" s="42">
        <v>0.26339935062784642</v>
      </c>
      <c r="T10" s="63">
        <v>0.32573754115052617</v>
      </c>
      <c r="U10" s="63">
        <v>0.17329870335470332</v>
      </c>
      <c r="V10" s="63">
        <v>0.30537391232982003</v>
      </c>
      <c r="W10" s="63">
        <v>0.24637850901187275</v>
      </c>
      <c r="X10" s="63">
        <v>0.36941212562272219</v>
      </c>
      <c r="Y10" s="63">
        <v>0</v>
      </c>
      <c r="Z10" s="42">
        <v>0.30495388281840524</v>
      </c>
      <c r="AA10" s="42">
        <v>0.25561306352095242</v>
      </c>
      <c r="AB10" s="63">
        <v>0.13951354231969812</v>
      </c>
      <c r="AC10" s="63">
        <v>0.39042275681785715</v>
      </c>
      <c r="AD10" s="42">
        <v>0.26092749866199999</v>
      </c>
      <c r="AE10" s="63">
        <v>0.19055596866112787</v>
      </c>
      <c r="AF10" s="63">
        <v>0.26736162667198182</v>
      </c>
      <c r="AG10" s="63">
        <v>0.42109929709481819</v>
      </c>
      <c r="AH10" s="56">
        <v>0.15855219688117253</v>
      </c>
    </row>
    <row r="11" spans="1:34" ht="13.95" customHeight="1" x14ac:dyDescent="0.25">
      <c r="A11" s="92"/>
      <c r="B11" s="53">
        <v>571</v>
      </c>
      <c r="C11" s="60">
        <v>40</v>
      </c>
      <c r="D11" s="60">
        <v>65</v>
      </c>
      <c r="E11" s="60">
        <v>49</v>
      </c>
      <c r="F11" s="60">
        <v>98</v>
      </c>
      <c r="G11" s="60">
        <v>40</v>
      </c>
      <c r="H11" s="39">
        <v>124</v>
      </c>
      <c r="I11" s="60">
        <v>72</v>
      </c>
      <c r="J11" s="60">
        <v>26</v>
      </c>
      <c r="K11" s="39">
        <v>135</v>
      </c>
      <c r="L11" s="60">
        <v>236</v>
      </c>
      <c r="M11" s="39">
        <v>283</v>
      </c>
      <c r="N11" s="60">
        <v>287</v>
      </c>
      <c r="O11" s="39">
        <v>132</v>
      </c>
      <c r="P11" s="60">
        <v>170</v>
      </c>
      <c r="Q11" s="60">
        <v>145</v>
      </c>
      <c r="R11" s="60">
        <v>124</v>
      </c>
      <c r="S11" s="39">
        <v>127</v>
      </c>
      <c r="T11" s="60">
        <v>109</v>
      </c>
      <c r="U11" s="60">
        <v>43</v>
      </c>
      <c r="V11" s="60">
        <v>206</v>
      </c>
      <c r="W11" s="60">
        <v>24</v>
      </c>
      <c r="X11" s="60">
        <v>62</v>
      </c>
      <c r="Y11" s="60">
        <v>0</v>
      </c>
      <c r="Z11" s="39">
        <v>92</v>
      </c>
      <c r="AA11" s="39">
        <v>17</v>
      </c>
      <c r="AB11" s="60">
        <v>6</v>
      </c>
      <c r="AC11" s="60">
        <v>46</v>
      </c>
      <c r="AD11" s="39">
        <v>117</v>
      </c>
      <c r="AE11" s="60">
        <v>56</v>
      </c>
      <c r="AF11" s="60">
        <v>111</v>
      </c>
      <c r="AG11" s="60">
        <v>23</v>
      </c>
      <c r="AH11" s="53">
        <v>35</v>
      </c>
    </row>
    <row r="12" spans="1:34" ht="13.95" customHeight="1" x14ac:dyDescent="0.25">
      <c r="A12" s="91" t="s">
        <v>140</v>
      </c>
      <c r="B12" s="54">
        <v>0.20751206037562753</v>
      </c>
      <c r="C12" s="61">
        <v>0.12137549273750174</v>
      </c>
      <c r="D12" s="61">
        <v>0.20856233456874151</v>
      </c>
      <c r="E12" s="61">
        <v>0.15679057682159425</v>
      </c>
      <c r="F12" s="61">
        <v>0.12034912285325973</v>
      </c>
      <c r="G12" s="61">
        <v>0.19916912818393631</v>
      </c>
      <c r="H12" s="40">
        <v>0.1495777553682793</v>
      </c>
      <c r="I12" s="61">
        <v>0.17754579423182423</v>
      </c>
      <c r="J12" s="61">
        <v>0.19507643306749864</v>
      </c>
      <c r="K12" s="40">
        <v>0.20708469902598989</v>
      </c>
      <c r="L12" s="61">
        <v>0.15842333737108966</v>
      </c>
      <c r="M12" s="40">
        <v>0.15967208882821671</v>
      </c>
      <c r="N12" s="61">
        <v>0.25316725345893365</v>
      </c>
      <c r="O12" s="40">
        <v>0.21857101745512211</v>
      </c>
      <c r="P12" s="61">
        <v>0.19342210111897309</v>
      </c>
      <c r="Q12" s="61">
        <v>0.22194248360695959</v>
      </c>
      <c r="R12" s="61">
        <v>0.19417583567894525</v>
      </c>
      <c r="S12" s="40">
        <v>0.22308162540710025</v>
      </c>
      <c r="T12" s="61">
        <v>0.21036507451714787</v>
      </c>
      <c r="U12" s="61">
        <v>0.16006004523844614</v>
      </c>
      <c r="V12" s="61">
        <v>0.1944809442806418</v>
      </c>
      <c r="W12" s="61">
        <v>0.21666433551051717</v>
      </c>
      <c r="X12" s="61">
        <v>0.27356935179940545</v>
      </c>
      <c r="Y12" s="61">
        <v>0</v>
      </c>
      <c r="Z12" s="40">
        <v>0.17082675054389701</v>
      </c>
      <c r="AA12" s="40">
        <v>0.27519245333793502</v>
      </c>
      <c r="AB12" s="61">
        <v>0.10929032924210201</v>
      </c>
      <c r="AC12" s="61">
        <v>9.4387095352368208E-2</v>
      </c>
      <c r="AD12" s="40">
        <v>0.16500889098010491</v>
      </c>
      <c r="AE12" s="61">
        <v>0.21922789709649451</v>
      </c>
      <c r="AF12" s="61">
        <v>0.10622635173280834</v>
      </c>
      <c r="AG12" s="61">
        <v>6.1404041043837732E-2</v>
      </c>
      <c r="AH12" s="54">
        <v>0.18939178771699638</v>
      </c>
    </row>
    <row r="13" spans="1:34" ht="13.95" customHeight="1" x14ac:dyDescent="0.25">
      <c r="A13" s="93"/>
      <c r="B13" s="57">
        <v>416</v>
      </c>
      <c r="C13" s="64">
        <v>41</v>
      </c>
      <c r="D13" s="64">
        <v>100</v>
      </c>
      <c r="E13" s="64">
        <v>27</v>
      </c>
      <c r="F13" s="64">
        <v>25</v>
      </c>
      <c r="G13" s="64">
        <v>19</v>
      </c>
      <c r="H13" s="44">
        <v>89</v>
      </c>
      <c r="I13" s="64">
        <v>71</v>
      </c>
      <c r="J13" s="64">
        <v>25</v>
      </c>
      <c r="K13" s="44">
        <v>142</v>
      </c>
      <c r="L13" s="64">
        <v>111</v>
      </c>
      <c r="M13" s="44">
        <v>154</v>
      </c>
      <c r="N13" s="64">
        <v>261</v>
      </c>
      <c r="O13" s="44">
        <v>119</v>
      </c>
      <c r="P13" s="64">
        <v>94</v>
      </c>
      <c r="Q13" s="64">
        <v>110</v>
      </c>
      <c r="R13" s="64">
        <v>92</v>
      </c>
      <c r="S13" s="44">
        <v>108</v>
      </c>
      <c r="T13" s="64">
        <v>71</v>
      </c>
      <c r="U13" s="64">
        <v>39</v>
      </c>
      <c r="V13" s="64">
        <v>131</v>
      </c>
      <c r="W13" s="64">
        <v>21</v>
      </c>
      <c r="X13" s="64">
        <v>46</v>
      </c>
      <c r="Y13" s="64">
        <v>0</v>
      </c>
      <c r="Z13" s="44">
        <v>51</v>
      </c>
      <c r="AA13" s="44">
        <v>19</v>
      </c>
      <c r="AB13" s="64">
        <v>5</v>
      </c>
      <c r="AC13" s="64">
        <v>11</v>
      </c>
      <c r="AD13" s="44">
        <v>74</v>
      </c>
      <c r="AE13" s="64">
        <v>65</v>
      </c>
      <c r="AF13" s="64">
        <v>44</v>
      </c>
      <c r="AG13" s="64">
        <v>3</v>
      </c>
      <c r="AH13" s="57">
        <v>42</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48" display="Return to index" xr:uid="{EF0D0DC0-B8F4-40C2-B538-12069BBE56A5}"/>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0" sqref="A20:A21"/>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6.2990392287166005E-2</v>
      </c>
      <c r="C6" s="59">
        <v>2.3393569208108866E-2</v>
      </c>
      <c r="D6" s="59">
        <v>0.17816151609293215</v>
      </c>
      <c r="E6" s="59">
        <v>5.8923326939376866E-2</v>
      </c>
      <c r="F6" s="59">
        <v>2.1146899899754379E-2</v>
      </c>
      <c r="G6" s="59">
        <v>4.4832599281859585E-2</v>
      </c>
      <c r="H6" s="38">
        <v>2.2164609512180536E-2</v>
      </c>
      <c r="I6" s="59">
        <v>0.14778149948862912</v>
      </c>
      <c r="J6" s="59">
        <v>0.14758066562590805</v>
      </c>
      <c r="K6" s="38">
        <v>0.10392415268237304</v>
      </c>
      <c r="L6" s="59">
        <v>3.8322989463245978E-2</v>
      </c>
      <c r="M6" s="38">
        <v>9.3786974706622173E-2</v>
      </c>
      <c r="N6" s="59">
        <v>3.4363506332597028E-2</v>
      </c>
      <c r="O6" s="38">
        <v>9.2188847215068911E-2</v>
      </c>
      <c r="P6" s="59">
        <v>6.3149220313630572E-2</v>
      </c>
      <c r="Q6" s="59">
        <v>5.3663109883060993E-2</v>
      </c>
      <c r="R6" s="59">
        <v>3.8951275892414337E-2</v>
      </c>
      <c r="S6" s="38">
        <v>5.3352979954098795E-2</v>
      </c>
      <c r="T6" s="59">
        <v>5.3909545798643259E-2</v>
      </c>
      <c r="U6" s="59">
        <v>0.11535018817226553</v>
      </c>
      <c r="V6" s="59">
        <v>5.2005333896497884E-2</v>
      </c>
      <c r="W6" s="59">
        <v>6.2590908406170181E-2</v>
      </c>
      <c r="X6" s="59">
        <v>7.6651071561847542E-2</v>
      </c>
      <c r="Y6" s="59">
        <v>0</v>
      </c>
      <c r="Z6" s="38">
        <v>3.4791399595542456E-2</v>
      </c>
      <c r="AA6" s="38">
        <v>0.11808210883021422</v>
      </c>
      <c r="AB6" s="59">
        <v>1.4313720614840089E-2</v>
      </c>
      <c r="AC6" s="59">
        <v>8.6870817709190865E-3</v>
      </c>
      <c r="AD6" s="38">
        <v>8.5201633748137218E-2</v>
      </c>
      <c r="AE6" s="59">
        <v>6.8645821619185782E-2</v>
      </c>
      <c r="AF6" s="59">
        <v>5.609231990779831E-2</v>
      </c>
      <c r="AG6" s="59">
        <v>7.026845970443249E-2</v>
      </c>
      <c r="AH6" s="52">
        <v>7.078665456792857E-2</v>
      </c>
    </row>
    <row r="7" spans="1:34" ht="13.95" customHeight="1" x14ac:dyDescent="0.25">
      <c r="A7" s="92"/>
      <c r="B7" s="53">
        <v>126</v>
      </c>
      <c r="C7" s="60">
        <v>8</v>
      </c>
      <c r="D7" s="60">
        <v>86</v>
      </c>
      <c r="E7" s="60">
        <v>10</v>
      </c>
      <c r="F7" s="60">
        <v>4</v>
      </c>
      <c r="G7" s="60">
        <v>4</v>
      </c>
      <c r="H7" s="39">
        <v>13</v>
      </c>
      <c r="I7" s="60">
        <v>59</v>
      </c>
      <c r="J7" s="60">
        <v>19</v>
      </c>
      <c r="K7" s="39">
        <v>71</v>
      </c>
      <c r="L7" s="60">
        <v>27</v>
      </c>
      <c r="M7" s="39">
        <v>91</v>
      </c>
      <c r="N7" s="60">
        <v>35</v>
      </c>
      <c r="O7" s="39">
        <v>50</v>
      </c>
      <c r="P7" s="60">
        <v>31</v>
      </c>
      <c r="Q7" s="60">
        <v>27</v>
      </c>
      <c r="R7" s="60">
        <v>18</v>
      </c>
      <c r="S7" s="39">
        <v>26</v>
      </c>
      <c r="T7" s="60">
        <v>18</v>
      </c>
      <c r="U7" s="60">
        <v>28</v>
      </c>
      <c r="V7" s="60">
        <v>35</v>
      </c>
      <c r="W7" s="60">
        <v>6</v>
      </c>
      <c r="X7" s="60">
        <v>13</v>
      </c>
      <c r="Y7" s="60">
        <v>0</v>
      </c>
      <c r="Z7" s="39">
        <v>10</v>
      </c>
      <c r="AA7" s="39">
        <v>8</v>
      </c>
      <c r="AB7" s="60">
        <v>1</v>
      </c>
      <c r="AC7" s="60">
        <v>1</v>
      </c>
      <c r="AD7" s="39">
        <v>38</v>
      </c>
      <c r="AE7" s="60">
        <v>20</v>
      </c>
      <c r="AF7" s="60">
        <v>23</v>
      </c>
      <c r="AG7" s="60">
        <v>4</v>
      </c>
      <c r="AH7" s="53">
        <v>16</v>
      </c>
    </row>
    <row r="8" spans="1:34" ht="13.95" customHeight="1" x14ac:dyDescent="0.25">
      <c r="A8" s="91" t="s">
        <v>12</v>
      </c>
      <c r="B8" s="54">
        <v>0.16373729184807492</v>
      </c>
      <c r="C8" s="61">
        <v>6.3761739738940726E-2</v>
      </c>
      <c r="D8" s="61">
        <v>0.3440133193999399</v>
      </c>
      <c r="E8" s="61">
        <v>0.28879570067561328</v>
      </c>
      <c r="F8" s="61">
        <v>3.253168020697253E-2</v>
      </c>
      <c r="G8" s="61">
        <v>9.8239387181035434E-2</v>
      </c>
      <c r="H8" s="40">
        <v>8.9333805025648902E-2</v>
      </c>
      <c r="I8" s="61">
        <v>0.27232172626391099</v>
      </c>
      <c r="J8" s="61">
        <v>0.31918377538612208</v>
      </c>
      <c r="K8" s="40">
        <v>0.24359095137099243</v>
      </c>
      <c r="L8" s="61">
        <v>8.7606762785671546E-2</v>
      </c>
      <c r="M8" s="40">
        <v>0.16793043917692912</v>
      </c>
      <c r="N8" s="61">
        <v>0.16044202352775208</v>
      </c>
      <c r="O8" s="40">
        <v>0.21047328863448173</v>
      </c>
      <c r="P8" s="61">
        <v>0.16236122015301821</v>
      </c>
      <c r="Q8" s="61">
        <v>0.16639399344668201</v>
      </c>
      <c r="R8" s="61">
        <v>0.10857315245182486</v>
      </c>
      <c r="S8" s="40">
        <v>0.17900397572973009</v>
      </c>
      <c r="T8" s="61">
        <v>0.13946538469151584</v>
      </c>
      <c r="U8" s="61">
        <v>0.2721204231706647</v>
      </c>
      <c r="V8" s="61">
        <v>0.12545066314319259</v>
      </c>
      <c r="W8" s="61">
        <v>0.17368081332720262</v>
      </c>
      <c r="X8" s="61">
        <v>0.15823189461834869</v>
      </c>
      <c r="Y8" s="61">
        <v>0</v>
      </c>
      <c r="Z8" s="40">
        <v>0.11697573138650202</v>
      </c>
      <c r="AA8" s="40">
        <v>0.24533165535164364</v>
      </c>
      <c r="AB8" s="61">
        <v>0.2214024127057625</v>
      </c>
      <c r="AC8" s="61">
        <v>1.8238319951364088E-2</v>
      </c>
      <c r="AD8" s="40">
        <v>0.20188810185581166</v>
      </c>
      <c r="AE8" s="61">
        <v>0.25748846721033408</v>
      </c>
      <c r="AF8" s="61">
        <v>0.10245037538313394</v>
      </c>
      <c r="AG8" s="61">
        <v>0.2335766745029233</v>
      </c>
      <c r="AH8" s="54">
        <v>0.21357238568444054</v>
      </c>
    </row>
    <row r="9" spans="1:34" ht="13.95" customHeight="1" x14ac:dyDescent="0.25">
      <c r="A9" s="91"/>
      <c r="B9" s="55">
        <v>328</v>
      </c>
      <c r="C9" s="62">
        <v>22</v>
      </c>
      <c r="D9" s="62">
        <v>166</v>
      </c>
      <c r="E9" s="62">
        <v>50</v>
      </c>
      <c r="F9" s="62">
        <v>7</v>
      </c>
      <c r="G9" s="62">
        <v>9</v>
      </c>
      <c r="H9" s="41">
        <v>53</v>
      </c>
      <c r="I9" s="62">
        <v>108</v>
      </c>
      <c r="J9" s="62">
        <v>40</v>
      </c>
      <c r="K9" s="41">
        <v>168</v>
      </c>
      <c r="L9" s="62">
        <v>61</v>
      </c>
      <c r="M9" s="41">
        <v>162</v>
      </c>
      <c r="N9" s="62">
        <v>166</v>
      </c>
      <c r="O9" s="41">
        <v>115</v>
      </c>
      <c r="P9" s="62">
        <v>79</v>
      </c>
      <c r="Q9" s="62">
        <v>82</v>
      </c>
      <c r="R9" s="62">
        <v>52</v>
      </c>
      <c r="S9" s="41">
        <v>86</v>
      </c>
      <c r="T9" s="62">
        <v>47</v>
      </c>
      <c r="U9" s="62">
        <v>67</v>
      </c>
      <c r="V9" s="62">
        <v>85</v>
      </c>
      <c r="W9" s="62">
        <v>17</v>
      </c>
      <c r="X9" s="62">
        <v>27</v>
      </c>
      <c r="Y9" s="62">
        <v>0</v>
      </c>
      <c r="Z9" s="41">
        <v>35</v>
      </c>
      <c r="AA9" s="41">
        <v>17</v>
      </c>
      <c r="AB9" s="62">
        <v>9</v>
      </c>
      <c r="AC9" s="62">
        <v>2</v>
      </c>
      <c r="AD9" s="41">
        <v>90</v>
      </c>
      <c r="AE9" s="62">
        <v>76</v>
      </c>
      <c r="AF9" s="62">
        <v>42</v>
      </c>
      <c r="AG9" s="62">
        <v>13</v>
      </c>
      <c r="AH9" s="55">
        <v>48</v>
      </c>
    </row>
    <row r="10" spans="1:34" ht="13.95" customHeight="1" x14ac:dyDescent="0.25">
      <c r="A10" s="92" t="s">
        <v>13</v>
      </c>
      <c r="B10" s="56">
        <v>0.17499441227687573</v>
      </c>
      <c r="C10" s="63">
        <v>0.11821544161954922</v>
      </c>
      <c r="D10" s="63">
        <v>0.20998945508362218</v>
      </c>
      <c r="E10" s="63">
        <v>0.20955036318176379</v>
      </c>
      <c r="F10" s="63">
        <v>4.4742261237602339E-2</v>
      </c>
      <c r="G10" s="63">
        <v>0.20137112139539609</v>
      </c>
      <c r="H10" s="42">
        <v>0.10382929957439181</v>
      </c>
      <c r="I10" s="63">
        <v>0.18666185430904048</v>
      </c>
      <c r="J10" s="63">
        <v>0.22318305462069021</v>
      </c>
      <c r="K10" s="42">
        <v>0.19479674557985976</v>
      </c>
      <c r="L10" s="63">
        <v>0.10784363141278135</v>
      </c>
      <c r="M10" s="42">
        <v>0.17412288731757397</v>
      </c>
      <c r="N10" s="63">
        <v>0.17540545281948275</v>
      </c>
      <c r="O10" s="42">
        <v>0.22041589135187589</v>
      </c>
      <c r="P10" s="63">
        <v>0.22047560494384777</v>
      </c>
      <c r="Q10" s="63">
        <v>0.13423372880955967</v>
      </c>
      <c r="R10" s="63">
        <v>0.11858263464105052</v>
      </c>
      <c r="S10" s="42">
        <v>0.16087949250785313</v>
      </c>
      <c r="T10" s="63">
        <v>0.15910216485445822</v>
      </c>
      <c r="U10" s="63">
        <v>0.22847002313919593</v>
      </c>
      <c r="V10" s="63">
        <v>0.1848430564129841</v>
      </c>
      <c r="W10" s="63">
        <v>9.3768436230255076E-2</v>
      </c>
      <c r="X10" s="63">
        <v>0.17624201577549048</v>
      </c>
      <c r="Y10" s="63">
        <v>0</v>
      </c>
      <c r="Z10" s="42">
        <v>0.11420607828760188</v>
      </c>
      <c r="AA10" s="42">
        <v>0.21909826624545828</v>
      </c>
      <c r="AB10" s="63">
        <v>0.15064080167142824</v>
      </c>
      <c r="AC10" s="63">
        <v>4.058173976630812E-2</v>
      </c>
      <c r="AD10" s="42">
        <v>0.19942809660960034</v>
      </c>
      <c r="AE10" s="63">
        <v>0.2158441191807598</v>
      </c>
      <c r="AF10" s="63">
        <v>9.8160361266381294E-2</v>
      </c>
      <c r="AG10" s="63">
        <v>0.13531212708786097</v>
      </c>
      <c r="AH10" s="56">
        <v>0.12319900503527449</v>
      </c>
    </row>
    <row r="11" spans="1:34" ht="13.95" customHeight="1" x14ac:dyDescent="0.25">
      <c r="A11" s="92"/>
      <c r="B11" s="53">
        <v>351</v>
      </c>
      <c r="C11" s="60">
        <v>40</v>
      </c>
      <c r="D11" s="60">
        <v>101</v>
      </c>
      <c r="E11" s="60">
        <v>37</v>
      </c>
      <c r="F11" s="60">
        <v>9</v>
      </c>
      <c r="G11" s="60">
        <v>19</v>
      </c>
      <c r="H11" s="39">
        <v>62</v>
      </c>
      <c r="I11" s="60">
        <v>74</v>
      </c>
      <c r="J11" s="60">
        <v>28</v>
      </c>
      <c r="K11" s="39">
        <v>134</v>
      </c>
      <c r="L11" s="60">
        <v>76</v>
      </c>
      <c r="M11" s="39">
        <v>168</v>
      </c>
      <c r="N11" s="60">
        <v>181</v>
      </c>
      <c r="O11" s="39">
        <v>120</v>
      </c>
      <c r="P11" s="60">
        <v>107</v>
      </c>
      <c r="Q11" s="60">
        <v>66</v>
      </c>
      <c r="R11" s="60">
        <v>56</v>
      </c>
      <c r="S11" s="39">
        <v>78</v>
      </c>
      <c r="T11" s="60">
        <v>53</v>
      </c>
      <c r="U11" s="60">
        <v>56</v>
      </c>
      <c r="V11" s="60">
        <v>125</v>
      </c>
      <c r="W11" s="60">
        <v>9</v>
      </c>
      <c r="X11" s="60">
        <v>30</v>
      </c>
      <c r="Y11" s="60">
        <v>0</v>
      </c>
      <c r="Z11" s="39">
        <v>34</v>
      </c>
      <c r="AA11" s="39">
        <v>15</v>
      </c>
      <c r="AB11" s="60">
        <v>6</v>
      </c>
      <c r="AC11" s="60">
        <v>5</v>
      </c>
      <c r="AD11" s="39">
        <v>89</v>
      </c>
      <c r="AE11" s="60">
        <v>64</v>
      </c>
      <c r="AF11" s="60">
        <v>41</v>
      </c>
      <c r="AG11" s="60">
        <v>7</v>
      </c>
      <c r="AH11" s="53">
        <v>28</v>
      </c>
    </row>
    <row r="12" spans="1:34" ht="13.95" customHeight="1" x14ac:dyDescent="0.25">
      <c r="A12" s="91" t="s">
        <v>14</v>
      </c>
      <c r="B12" s="54">
        <v>0.17985711954411948</v>
      </c>
      <c r="C12" s="61">
        <v>0.18809521396254525</v>
      </c>
      <c r="D12" s="61">
        <v>0.15437355916166237</v>
      </c>
      <c r="E12" s="61">
        <v>0.22226637902718627</v>
      </c>
      <c r="F12" s="61">
        <v>0.14700379074747538</v>
      </c>
      <c r="G12" s="61">
        <v>0.28821471659444609</v>
      </c>
      <c r="H12" s="40">
        <v>0.19244578736435142</v>
      </c>
      <c r="I12" s="61">
        <v>0.20482731592282569</v>
      </c>
      <c r="J12" s="61">
        <v>0.16955065960192467</v>
      </c>
      <c r="K12" s="40">
        <v>0.1998365961640769</v>
      </c>
      <c r="L12" s="61">
        <v>0.17236053985685285</v>
      </c>
      <c r="M12" s="40">
        <v>0.18363680398246213</v>
      </c>
      <c r="N12" s="61">
        <v>0.17421471534583163</v>
      </c>
      <c r="O12" s="40">
        <v>0.1585129940760186</v>
      </c>
      <c r="P12" s="61">
        <v>0.1818285542265097</v>
      </c>
      <c r="Q12" s="61">
        <v>0.16961482930121019</v>
      </c>
      <c r="R12" s="61">
        <v>0.21309804914490665</v>
      </c>
      <c r="S12" s="40">
        <v>0.21506981414982029</v>
      </c>
      <c r="T12" s="61">
        <v>0.19924929644886313</v>
      </c>
      <c r="U12" s="61">
        <v>9.7051827626510365E-2</v>
      </c>
      <c r="V12" s="61">
        <v>0.16289201452894214</v>
      </c>
      <c r="W12" s="61">
        <v>0.21109683909531976</v>
      </c>
      <c r="X12" s="61">
        <v>0.21127095705497984</v>
      </c>
      <c r="Y12" s="61">
        <v>0</v>
      </c>
      <c r="Z12" s="40">
        <v>0.19570153661701128</v>
      </c>
      <c r="AA12" s="40">
        <v>0.23349524599709962</v>
      </c>
      <c r="AB12" s="61">
        <v>0.32457680657784083</v>
      </c>
      <c r="AC12" s="61">
        <v>0.12493856417072363</v>
      </c>
      <c r="AD12" s="40">
        <v>0.22514839028228364</v>
      </c>
      <c r="AE12" s="61">
        <v>0.20998532060464981</v>
      </c>
      <c r="AF12" s="61">
        <v>0.1643707119544526</v>
      </c>
      <c r="AG12" s="61">
        <v>0.14317775939381711</v>
      </c>
      <c r="AH12" s="54">
        <v>0.19667444320216315</v>
      </c>
    </row>
    <row r="13" spans="1:34" ht="13.95" customHeight="1" x14ac:dyDescent="0.25">
      <c r="A13" s="91"/>
      <c r="B13" s="55">
        <v>360</v>
      </c>
      <c r="C13" s="62">
        <v>64</v>
      </c>
      <c r="D13" s="62">
        <v>74</v>
      </c>
      <c r="E13" s="62">
        <v>39</v>
      </c>
      <c r="F13" s="62">
        <v>30</v>
      </c>
      <c r="G13" s="62">
        <v>28</v>
      </c>
      <c r="H13" s="41">
        <v>115</v>
      </c>
      <c r="I13" s="62">
        <v>82</v>
      </c>
      <c r="J13" s="62">
        <v>21</v>
      </c>
      <c r="K13" s="41">
        <v>137</v>
      </c>
      <c r="L13" s="62">
        <v>121</v>
      </c>
      <c r="M13" s="41">
        <v>178</v>
      </c>
      <c r="N13" s="62">
        <v>180</v>
      </c>
      <c r="O13" s="41">
        <v>87</v>
      </c>
      <c r="P13" s="62">
        <v>89</v>
      </c>
      <c r="Q13" s="62">
        <v>84</v>
      </c>
      <c r="R13" s="62">
        <v>101</v>
      </c>
      <c r="S13" s="41">
        <v>104</v>
      </c>
      <c r="T13" s="62">
        <v>67</v>
      </c>
      <c r="U13" s="62">
        <v>24</v>
      </c>
      <c r="V13" s="62">
        <v>110</v>
      </c>
      <c r="W13" s="62">
        <v>20</v>
      </c>
      <c r="X13" s="62">
        <v>36</v>
      </c>
      <c r="Y13" s="62">
        <v>0</v>
      </c>
      <c r="Z13" s="41">
        <v>59</v>
      </c>
      <c r="AA13" s="41">
        <v>16</v>
      </c>
      <c r="AB13" s="62">
        <v>13</v>
      </c>
      <c r="AC13" s="62">
        <v>15</v>
      </c>
      <c r="AD13" s="41">
        <v>101</v>
      </c>
      <c r="AE13" s="62">
        <v>62</v>
      </c>
      <c r="AF13" s="62">
        <v>68</v>
      </c>
      <c r="AG13" s="62">
        <v>8</v>
      </c>
      <c r="AH13" s="55">
        <v>44</v>
      </c>
    </row>
    <row r="14" spans="1:34" ht="13.95" customHeight="1" x14ac:dyDescent="0.25">
      <c r="A14" s="92" t="s">
        <v>15</v>
      </c>
      <c r="B14" s="56">
        <v>0.34646741526065483</v>
      </c>
      <c r="C14" s="63">
        <v>0.59458703883222075</v>
      </c>
      <c r="D14" s="63">
        <v>9.1779677455753564E-2</v>
      </c>
      <c r="E14" s="63">
        <v>0.19550643164518203</v>
      </c>
      <c r="F14" s="63">
        <v>0.73965813229984279</v>
      </c>
      <c r="G14" s="63">
        <v>0.34913741164585999</v>
      </c>
      <c r="H14" s="42">
        <v>0.57995659882635775</v>
      </c>
      <c r="I14" s="63">
        <v>0.16741157238333923</v>
      </c>
      <c r="J14" s="63">
        <v>0.11004113336379281</v>
      </c>
      <c r="K14" s="42">
        <v>0.22193043342087793</v>
      </c>
      <c r="L14" s="63">
        <v>0.57725829778416138</v>
      </c>
      <c r="M14" s="42">
        <v>0.3356321044015399</v>
      </c>
      <c r="N14" s="63">
        <v>0.35797067374285146</v>
      </c>
      <c r="O14" s="42">
        <v>0.18465036025655027</v>
      </c>
      <c r="P14" s="63">
        <v>0.296079181195883</v>
      </c>
      <c r="Q14" s="63">
        <v>0.42199730035841876</v>
      </c>
      <c r="R14" s="63">
        <v>0.50561264602793687</v>
      </c>
      <c r="S14" s="42">
        <v>0.34825642627126235</v>
      </c>
      <c r="T14" s="63">
        <v>0.38807323223724949</v>
      </c>
      <c r="U14" s="63">
        <v>0.22840590918382367</v>
      </c>
      <c r="V14" s="63">
        <v>0.39348858074691184</v>
      </c>
      <c r="W14" s="63">
        <v>0.34303700173177737</v>
      </c>
      <c r="X14" s="63">
        <v>0.24370925035386498</v>
      </c>
      <c r="Y14" s="63">
        <v>0</v>
      </c>
      <c r="Z14" s="42">
        <v>0.52564636113815344</v>
      </c>
      <c r="AA14" s="42">
        <v>0.18399272357558388</v>
      </c>
      <c r="AB14" s="63">
        <v>0.26739363800642701</v>
      </c>
      <c r="AC14" s="63">
        <v>0.80755429434068493</v>
      </c>
      <c r="AD14" s="42">
        <v>0.25736503256540516</v>
      </c>
      <c r="AE14" s="63">
        <v>0.21267258878540518</v>
      </c>
      <c r="AF14" s="63">
        <v>0.55828873555100234</v>
      </c>
      <c r="AG14" s="63">
        <v>0.36083664369372381</v>
      </c>
      <c r="AH14" s="56">
        <v>0.3839771375389982</v>
      </c>
    </row>
    <row r="15" spans="1:34" ht="13.95" customHeight="1" x14ac:dyDescent="0.25">
      <c r="A15" s="92"/>
      <c r="B15" s="53">
        <v>694</v>
      </c>
      <c r="C15" s="60">
        <v>201</v>
      </c>
      <c r="D15" s="60">
        <v>44</v>
      </c>
      <c r="E15" s="60">
        <v>34</v>
      </c>
      <c r="F15" s="60">
        <v>151</v>
      </c>
      <c r="G15" s="60">
        <v>33</v>
      </c>
      <c r="H15" s="39">
        <v>345</v>
      </c>
      <c r="I15" s="60">
        <v>67</v>
      </c>
      <c r="J15" s="60">
        <v>14</v>
      </c>
      <c r="K15" s="39">
        <v>153</v>
      </c>
      <c r="L15" s="60">
        <v>405</v>
      </c>
      <c r="M15" s="39">
        <v>325</v>
      </c>
      <c r="N15" s="60">
        <v>369</v>
      </c>
      <c r="O15" s="39">
        <v>101</v>
      </c>
      <c r="P15" s="60">
        <v>144</v>
      </c>
      <c r="Q15" s="60">
        <v>209</v>
      </c>
      <c r="R15" s="60">
        <v>240</v>
      </c>
      <c r="S15" s="39">
        <v>168</v>
      </c>
      <c r="T15" s="60">
        <v>130</v>
      </c>
      <c r="U15" s="60">
        <v>56</v>
      </c>
      <c r="V15" s="60">
        <v>266</v>
      </c>
      <c r="W15" s="60">
        <v>33</v>
      </c>
      <c r="X15" s="60">
        <v>41</v>
      </c>
      <c r="Y15" s="60">
        <v>0</v>
      </c>
      <c r="Z15" s="39">
        <v>158</v>
      </c>
      <c r="AA15" s="39">
        <v>13</v>
      </c>
      <c r="AB15" s="60">
        <v>11</v>
      </c>
      <c r="AC15" s="60">
        <v>94</v>
      </c>
      <c r="AD15" s="39">
        <v>115</v>
      </c>
      <c r="AE15" s="60">
        <v>63</v>
      </c>
      <c r="AF15" s="60">
        <v>231</v>
      </c>
      <c r="AG15" s="60">
        <v>19</v>
      </c>
      <c r="AH15" s="53">
        <v>86</v>
      </c>
    </row>
    <row r="16" spans="1:34" ht="13.95" customHeight="1" x14ac:dyDescent="0.25">
      <c r="A16" s="91" t="s">
        <v>16</v>
      </c>
      <c r="B16" s="54">
        <v>7.1953368783106764E-2</v>
      </c>
      <c r="C16" s="61">
        <v>1.1946996638635278E-2</v>
      </c>
      <c r="D16" s="61">
        <v>2.1682472806088773E-2</v>
      </c>
      <c r="E16" s="61">
        <v>2.495779853087754E-2</v>
      </c>
      <c r="F16" s="61">
        <v>1.491723560835251E-2</v>
      </c>
      <c r="G16" s="61">
        <v>1.8204763901403086E-2</v>
      </c>
      <c r="H16" s="40">
        <v>1.2269899697069882E-2</v>
      </c>
      <c r="I16" s="61">
        <v>2.0996031632253335E-2</v>
      </c>
      <c r="J16" s="61">
        <v>3.046071140156181E-2</v>
      </c>
      <c r="K16" s="40">
        <v>3.5921120781818389E-2</v>
      </c>
      <c r="L16" s="61">
        <v>1.6607778697286652E-2</v>
      </c>
      <c r="M16" s="40">
        <v>4.4890790414874031E-2</v>
      </c>
      <c r="N16" s="61">
        <v>9.7603628231482914E-2</v>
      </c>
      <c r="O16" s="40">
        <v>0.13375861846600487</v>
      </c>
      <c r="P16" s="61">
        <v>7.6106219167110828E-2</v>
      </c>
      <c r="Q16" s="61">
        <v>5.4097038201068731E-2</v>
      </c>
      <c r="R16" s="61">
        <v>1.518224184186656E-2</v>
      </c>
      <c r="S16" s="40">
        <v>4.3437311387234299E-2</v>
      </c>
      <c r="T16" s="61">
        <v>6.0200375969269533E-2</v>
      </c>
      <c r="U16" s="61">
        <v>5.8601628707539669E-2</v>
      </c>
      <c r="V16" s="61">
        <v>8.132035127147258E-2</v>
      </c>
      <c r="W16" s="61">
        <v>0.11582600120927543</v>
      </c>
      <c r="X16" s="61">
        <v>0.13389481063546882</v>
      </c>
      <c r="Y16" s="61">
        <v>0</v>
      </c>
      <c r="Z16" s="40">
        <v>1.2678892975188516E-2</v>
      </c>
      <c r="AA16" s="40">
        <v>0</v>
      </c>
      <c r="AB16" s="61">
        <v>2.1672620423701484E-2</v>
      </c>
      <c r="AC16" s="61">
        <v>0</v>
      </c>
      <c r="AD16" s="40">
        <v>3.0968744938762307E-2</v>
      </c>
      <c r="AE16" s="61">
        <v>3.5363682599664784E-2</v>
      </c>
      <c r="AF16" s="61">
        <v>2.0637495937232297E-2</v>
      </c>
      <c r="AG16" s="61">
        <v>5.6828335617242487E-2</v>
      </c>
      <c r="AH16" s="54">
        <v>1.1790373971195032E-2</v>
      </c>
    </row>
    <row r="17" spans="1:34" ht="13.95" customHeight="1" x14ac:dyDescent="0.25">
      <c r="A17" s="91"/>
      <c r="B17" s="55">
        <v>144</v>
      </c>
      <c r="C17" s="62">
        <v>4</v>
      </c>
      <c r="D17" s="62">
        <v>10</v>
      </c>
      <c r="E17" s="62">
        <v>4</v>
      </c>
      <c r="F17" s="62">
        <v>3</v>
      </c>
      <c r="G17" s="62">
        <v>2</v>
      </c>
      <c r="H17" s="41">
        <v>7</v>
      </c>
      <c r="I17" s="62">
        <v>8</v>
      </c>
      <c r="J17" s="62">
        <v>4</v>
      </c>
      <c r="K17" s="41">
        <v>25</v>
      </c>
      <c r="L17" s="62">
        <v>12</v>
      </c>
      <c r="M17" s="41">
        <v>43</v>
      </c>
      <c r="N17" s="62">
        <v>101</v>
      </c>
      <c r="O17" s="41">
        <v>73</v>
      </c>
      <c r="P17" s="62">
        <v>37</v>
      </c>
      <c r="Q17" s="62">
        <v>27</v>
      </c>
      <c r="R17" s="62">
        <v>7</v>
      </c>
      <c r="S17" s="41">
        <v>21</v>
      </c>
      <c r="T17" s="62">
        <v>20</v>
      </c>
      <c r="U17" s="62">
        <v>14</v>
      </c>
      <c r="V17" s="62">
        <v>55</v>
      </c>
      <c r="W17" s="62">
        <v>11</v>
      </c>
      <c r="X17" s="62">
        <v>22</v>
      </c>
      <c r="Y17" s="62">
        <v>0</v>
      </c>
      <c r="Z17" s="41">
        <v>4</v>
      </c>
      <c r="AA17" s="41">
        <v>0</v>
      </c>
      <c r="AB17" s="62">
        <v>1</v>
      </c>
      <c r="AC17" s="62">
        <v>0</v>
      </c>
      <c r="AD17" s="41">
        <v>14</v>
      </c>
      <c r="AE17" s="62">
        <v>10</v>
      </c>
      <c r="AF17" s="62">
        <v>9</v>
      </c>
      <c r="AG17" s="62">
        <v>3</v>
      </c>
      <c r="AH17" s="55">
        <v>3</v>
      </c>
    </row>
    <row r="18" spans="1:34" ht="13.95" customHeight="1" x14ac:dyDescent="0.25">
      <c r="A18" s="92" t="s">
        <v>17</v>
      </c>
      <c r="B18" s="56">
        <v>0.22672768413524108</v>
      </c>
      <c r="C18" s="63">
        <v>8.7155308947049578E-2</v>
      </c>
      <c r="D18" s="63">
        <v>0.52217483549287147</v>
      </c>
      <c r="E18" s="63">
        <v>0.34771902761499013</v>
      </c>
      <c r="F18" s="63">
        <v>5.3678580106726909E-2</v>
      </c>
      <c r="G18" s="63">
        <v>0.14307198646289501</v>
      </c>
      <c r="H18" s="42">
        <v>0.11149841453782945</v>
      </c>
      <c r="I18" s="63">
        <v>0.42010322575253978</v>
      </c>
      <c r="J18" s="63">
        <v>0.46676444101203013</v>
      </c>
      <c r="K18" s="42">
        <v>0.34751510405336528</v>
      </c>
      <c r="L18" s="63">
        <v>0.12592975224891748</v>
      </c>
      <c r="M18" s="42">
        <v>0.2617174138835513</v>
      </c>
      <c r="N18" s="63">
        <v>0.19480552986034896</v>
      </c>
      <c r="O18" s="42">
        <v>0.30266213584955048</v>
      </c>
      <c r="P18" s="63">
        <v>0.2255104404666487</v>
      </c>
      <c r="Q18" s="63">
        <v>0.22005710332974304</v>
      </c>
      <c r="R18" s="63">
        <v>0.14752442834423918</v>
      </c>
      <c r="S18" s="42">
        <v>0.23235695568382894</v>
      </c>
      <c r="T18" s="63">
        <v>0.19337493049015911</v>
      </c>
      <c r="U18" s="63">
        <v>0.3874706113429302</v>
      </c>
      <c r="V18" s="63">
        <v>0.17745599703969053</v>
      </c>
      <c r="W18" s="63">
        <v>0.23627172173337282</v>
      </c>
      <c r="X18" s="63">
        <v>0.23488296618019613</v>
      </c>
      <c r="Y18" s="63">
        <v>0</v>
      </c>
      <c r="Z18" s="42">
        <v>0.15176713098204442</v>
      </c>
      <c r="AA18" s="42">
        <v>0.36341376418185795</v>
      </c>
      <c r="AB18" s="63">
        <v>0.23571613332060259</v>
      </c>
      <c r="AC18" s="63">
        <v>2.6925401722283172E-2</v>
      </c>
      <c r="AD18" s="42">
        <v>0.28708973560394874</v>
      </c>
      <c r="AE18" s="63">
        <v>0.32613428882952</v>
      </c>
      <c r="AF18" s="63">
        <v>0.15854269529093229</v>
      </c>
      <c r="AG18" s="63">
        <v>0.3038451342073557</v>
      </c>
      <c r="AH18" s="56">
        <v>0.28435904025236902</v>
      </c>
    </row>
    <row r="19" spans="1:34" ht="13.95" customHeight="1" x14ac:dyDescent="0.25">
      <c r="A19" s="92"/>
      <c r="B19" s="53">
        <v>454</v>
      </c>
      <c r="C19" s="60">
        <v>30</v>
      </c>
      <c r="D19" s="60">
        <v>251</v>
      </c>
      <c r="E19" s="60">
        <v>61</v>
      </c>
      <c r="F19" s="60">
        <v>11</v>
      </c>
      <c r="G19" s="60">
        <v>14</v>
      </c>
      <c r="H19" s="39">
        <v>66</v>
      </c>
      <c r="I19" s="60">
        <v>167</v>
      </c>
      <c r="J19" s="60">
        <v>59</v>
      </c>
      <c r="K19" s="39">
        <v>239</v>
      </c>
      <c r="L19" s="60">
        <v>88</v>
      </c>
      <c r="M19" s="39">
        <v>253</v>
      </c>
      <c r="N19" s="60">
        <v>201</v>
      </c>
      <c r="O19" s="39">
        <v>165</v>
      </c>
      <c r="P19" s="60">
        <v>110</v>
      </c>
      <c r="Q19" s="60">
        <v>109</v>
      </c>
      <c r="R19" s="60">
        <v>70</v>
      </c>
      <c r="S19" s="39">
        <v>112</v>
      </c>
      <c r="T19" s="60">
        <v>65</v>
      </c>
      <c r="U19" s="60">
        <v>95</v>
      </c>
      <c r="V19" s="60">
        <v>120</v>
      </c>
      <c r="W19" s="60">
        <v>23</v>
      </c>
      <c r="X19" s="60">
        <v>39</v>
      </c>
      <c r="Y19" s="60">
        <v>0</v>
      </c>
      <c r="Z19" s="39">
        <v>46</v>
      </c>
      <c r="AA19" s="39">
        <v>25</v>
      </c>
      <c r="AB19" s="60">
        <v>10</v>
      </c>
      <c r="AC19" s="60">
        <v>3</v>
      </c>
      <c r="AD19" s="39">
        <v>128</v>
      </c>
      <c r="AE19" s="60">
        <v>96</v>
      </c>
      <c r="AF19" s="60">
        <v>66</v>
      </c>
      <c r="AG19" s="60">
        <v>16</v>
      </c>
      <c r="AH19" s="53">
        <v>64</v>
      </c>
    </row>
    <row r="20" spans="1:34" ht="13.95" customHeight="1" x14ac:dyDescent="0.25">
      <c r="A20" s="91" t="s">
        <v>18</v>
      </c>
      <c r="B20" s="54">
        <v>0.52632453480477326</v>
      </c>
      <c r="C20" s="61">
        <v>0.78268225279476611</v>
      </c>
      <c r="D20" s="61">
        <v>0.24615323661741603</v>
      </c>
      <c r="E20" s="61">
        <v>0.41777281067236827</v>
      </c>
      <c r="F20" s="61">
        <v>0.88666192304731828</v>
      </c>
      <c r="G20" s="61">
        <v>0.63735212824030607</v>
      </c>
      <c r="H20" s="40">
        <v>0.77240238619070867</v>
      </c>
      <c r="I20" s="61">
        <v>0.37223888830616503</v>
      </c>
      <c r="J20" s="61">
        <v>0.27959179296571757</v>
      </c>
      <c r="K20" s="40">
        <v>0.4217670295849551</v>
      </c>
      <c r="L20" s="61">
        <v>0.74961883764101434</v>
      </c>
      <c r="M20" s="40">
        <v>0.51926890838400208</v>
      </c>
      <c r="N20" s="61">
        <v>0.53218538908868351</v>
      </c>
      <c r="O20" s="40">
        <v>0.34316335433256911</v>
      </c>
      <c r="P20" s="61">
        <v>0.47790773542239301</v>
      </c>
      <c r="Q20" s="61">
        <v>0.59161212965962917</v>
      </c>
      <c r="R20" s="61">
        <v>0.71871069517284325</v>
      </c>
      <c r="S20" s="40">
        <v>0.56332624042108259</v>
      </c>
      <c r="T20" s="61">
        <v>0.58732252868611301</v>
      </c>
      <c r="U20" s="61">
        <v>0.32545773681033391</v>
      </c>
      <c r="V20" s="61">
        <v>0.55638059527585371</v>
      </c>
      <c r="W20" s="61">
        <v>0.55413384082709694</v>
      </c>
      <c r="X20" s="61">
        <v>0.45498020740884465</v>
      </c>
      <c r="Y20" s="61">
        <v>0</v>
      </c>
      <c r="Z20" s="40">
        <v>0.72134789775516506</v>
      </c>
      <c r="AA20" s="40">
        <v>0.41748796957268347</v>
      </c>
      <c r="AB20" s="61">
        <v>0.59197044458426795</v>
      </c>
      <c r="AC20" s="61">
        <v>0.93249285851140884</v>
      </c>
      <c r="AD20" s="40">
        <v>0.48251342284768894</v>
      </c>
      <c r="AE20" s="61">
        <v>0.42265790939005482</v>
      </c>
      <c r="AF20" s="61">
        <v>0.72265944750545519</v>
      </c>
      <c r="AG20" s="61">
        <v>0.50401440308754086</v>
      </c>
      <c r="AH20" s="54">
        <v>0.5806515807411613</v>
      </c>
    </row>
    <row r="21" spans="1:34" ht="13.95" customHeight="1" x14ac:dyDescent="0.25">
      <c r="A21" s="93"/>
      <c r="B21" s="57">
        <v>1054</v>
      </c>
      <c r="C21" s="64">
        <v>265</v>
      </c>
      <c r="D21" s="64">
        <v>119</v>
      </c>
      <c r="E21" s="64">
        <v>73</v>
      </c>
      <c r="F21" s="64">
        <v>181</v>
      </c>
      <c r="G21" s="64">
        <v>61</v>
      </c>
      <c r="H21" s="44">
        <v>460</v>
      </c>
      <c r="I21" s="64">
        <v>148</v>
      </c>
      <c r="J21" s="64">
        <v>35</v>
      </c>
      <c r="K21" s="44">
        <v>290</v>
      </c>
      <c r="L21" s="64">
        <v>526</v>
      </c>
      <c r="M21" s="44">
        <v>502</v>
      </c>
      <c r="N21" s="64">
        <v>549</v>
      </c>
      <c r="O21" s="44">
        <v>187</v>
      </c>
      <c r="P21" s="64">
        <v>233</v>
      </c>
      <c r="Q21" s="64">
        <v>293</v>
      </c>
      <c r="R21" s="64">
        <v>341</v>
      </c>
      <c r="S21" s="44">
        <v>271</v>
      </c>
      <c r="T21" s="64">
        <v>197</v>
      </c>
      <c r="U21" s="64">
        <v>80</v>
      </c>
      <c r="V21" s="64">
        <v>376</v>
      </c>
      <c r="W21" s="64">
        <v>54</v>
      </c>
      <c r="X21" s="64">
        <v>76</v>
      </c>
      <c r="Y21" s="64">
        <v>0</v>
      </c>
      <c r="Z21" s="44">
        <v>217</v>
      </c>
      <c r="AA21" s="44">
        <v>28</v>
      </c>
      <c r="AB21" s="64">
        <v>25</v>
      </c>
      <c r="AC21" s="64">
        <v>109</v>
      </c>
      <c r="AD21" s="44">
        <v>216</v>
      </c>
      <c r="AE21" s="64">
        <v>124</v>
      </c>
      <c r="AF21" s="64">
        <v>299</v>
      </c>
      <c r="AG21" s="64">
        <v>27</v>
      </c>
      <c r="AH21" s="57">
        <v>130</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13" display="Return to index" xr:uid="{5D5C8B59-E798-49D4-8E38-9CE4BFFE6621}"/>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154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0.21326667476765551</v>
      </c>
      <c r="C6" s="59">
        <v>6.1287436416855572E-2</v>
      </c>
      <c r="D6" s="59">
        <v>0.4630700536053739</v>
      </c>
      <c r="E6" s="59">
        <v>0.25363725105689755</v>
      </c>
      <c r="F6" s="59">
        <v>6.5956787809098721E-2</v>
      </c>
      <c r="G6" s="59">
        <v>0.17940705692550471</v>
      </c>
      <c r="H6" s="38">
        <v>7.7072756986974134E-2</v>
      </c>
      <c r="I6" s="59">
        <v>0.45889159718061023</v>
      </c>
      <c r="J6" s="59">
        <v>0.33920629445594835</v>
      </c>
      <c r="K6" s="38">
        <v>0.31748412216158983</v>
      </c>
      <c r="L6" s="59">
        <v>0.11700859334107884</v>
      </c>
      <c r="M6" s="38">
        <v>0.25550890370916823</v>
      </c>
      <c r="N6" s="59">
        <v>0.17130114579318106</v>
      </c>
      <c r="O6" s="38">
        <v>0.31684661602809461</v>
      </c>
      <c r="P6" s="59">
        <v>0.25024611322168455</v>
      </c>
      <c r="Q6" s="59">
        <v>0.14509181578159661</v>
      </c>
      <c r="R6" s="59">
        <v>0.12724679519979193</v>
      </c>
      <c r="S6" s="38">
        <v>0.2263280836731496</v>
      </c>
      <c r="T6" s="59">
        <v>0.19317693939626795</v>
      </c>
      <c r="U6" s="59">
        <v>0.31542265748139475</v>
      </c>
      <c r="V6" s="59">
        <v>0.17255128739195758</v>
      </c>
      <c r="W6" s="59">
        <v>0.22319543956526999</v>
      </c>
      <c r="X6" s="59">
        <v>0.2245879933408978</v>
      </c>
      <c r="Y6" s="59">
        <v>0</v>
      </c>
      <c r="Z6" s="38">
        <v>0.10607894003069941</v>
      </c>
      <c r="AA6" s="38">
        <v>0.28055197515204022</v>
      </c>
      <c r="AB6" s="59">
        <v>0.14130261237077713</v>
      </c>
      <c r="AC6" s="59">
        <v>2.2949423506187398E-2</v>
      </c>
      <c r="AD6" s="38">
        <v>0.24756629248991691</v>
      </c>
      <c r="AE6" s="59">
        <v>0.33356071575772339</v>
      </c>
      <c r="AF6" s="59">
        <v>0.13855313379703785</v>
      </c>
      <c r="AG6" s="59">
        <v>0.18037308912748673</v>
      </c>
      <c r="AH6" s="52">
        <v>0.20552334617682258</v>
      </c>
    </row>
    <row r="7" spans="1:34" ht="13.95" customHeight="1" x14ac:dyDescent="0.25">
      <c r="A7" s="92"/>
      <c r="B7" s="53">
        <v>427</v>
      </c>
      <c r="C7" s="60">
        <v>21</v>
      </c>
      <c r="D7" s="60">
        <v>223</v>
      </c>
      <c r="E7" s="60">
        <v>44</v>
      </c>
      <c r="F7" s="60">
        <v>13</v>
      </c>
      <c r="G7" s="60">
        <v>17</v>
      </c>
      <c r="H7" s="39">
        <v>46</v>
      </c>
      <c r="I7" s="60">
        <v>183</v>
      </c>
      <c r="J7" s="60">
        <v>43</v>
      </c>
      <c r="K7" s="39">
        <v>218</v>
      </c>
      <c r="L7" s="60">
        <v>82</v>
      </c>
      <c r="M7" s="39">
        <v>247</v>
      </c>
      <c r="N7" s="60">
        <v>177</v>
      </c>
      <c r="O7" s="39">
        <v>173</v>
      </c>
      <c r="P7" s="60">
        <v>122</v>
      </c>
      <c r="Q7" s="60">
        <v>72</v>
      </c>
      <c r="R7" s="60">
        <v>60</v>
      </c>
      <c r="S7" s="39">
        <v>109</v>
      </c>
      <c r="T7" s="60">
        <v>65</v>
      </c>
      <c r="U7" s="60">
        <v>77</v>
      </c>
      <c r="V7" s="60">
        <v>116</v>
      </c>
      <c r="W7" s="60">
        <v>22</v>
      </c>
      <c r="X7" s="60">
        <v>38</v>
      </c>
      <c r="Y7" s="60">
        <v>0</v>
      </c>
      <c r="Z7" s="39">
        <v>32</v>
      </c>
      <c r="AA7" s="39">
        <v>19</v>
      </c>
      <c r="AB7" s="60">
        <v>6</v>
      </c>
      <c r="AC7" s="60">
        <v>3</v>
      </c>
      <c r="AD7" s="39">
        <v>111</v>
      </c>
      <c r="AE7" s="60">
        <v>98</v>
      </c>
      <c r="AF7" s="60">
        <v>57</v>
      </c>
      <c r="AG7" s="60">
        <v>10</v>
      </c>
      <c r="AH7" s="53">
        <v>46</v>
      </c>
    </row>
    <row r="8" spans="1:34" ht="13.95" customHeight="1" x14ac:dyDescent="0.25">
      <c r="A8" s="91" t="s">
        <v>138</v>
      </c>
      <c r="B8" s="54">
        <v>0.26721539494142538</v>
      </c>
      <c r="C8" s="61">
        <v>0.68679948876758956</v>
      </c>
      <c r="D8" s="61">
        <v>0.13019107356888412</v>
      </c>
      <c r="E8" s="61">
        <v>0.20876608673178967</v>
      </c>
      <c r="F8" s="61">
        <v>0.30929622326516404</v>
      </c>
      <c r="G8" s="61">
        <v>0.17081759270293115</v>
      </c>
      <c r="H8" s="40">
        <v>0.51261849911043567</v>
      </c>
      <c r="I8" s="61">
        <v>0.12882527334528823</v>
      </c>
      <c r="J8" s="61">
        <v>0.15110649537760468</v>
      </c>
      <c r="K8" s="40">
        <v>0.21705468711628395</v>
      </c>
      <c r="L8" s="61">
        <v>0.37172211861305526</v>
      </c>
      <c r="M8" s="40">
        <v>0.2861973503702771</v>
      </c>
      <c r="N8" s="61">
        <v>0.24976671202105616</v>
      </c>
      <c r="O8" s="40">
        <v>0.21976372824133517</v>
      </c>
      <c r="P8" s="61">
        <v>0.18086376130208481</v>
      </c>
      <c r="Q8" s="61">
        <v>0.31254272659388854</v>
      </c>
      <c r="R8" s="61">
        <v>0.36314011368398158</v>
      </c>
      <c r="S8" s="40">
        <v>0.25478691212602095</v>
      </c>
      <c r="T8" s="61">
        <v>0.25368822907429617</v>
      </c>
      <c r="U8" s="61">
        <v>0.26175715522385029</v>
      </c>
      <c r="V8" s="61">
        <v>0.3032775082490094</v>
      </c>
      <c r="W8" s="61">
        <v>0.29452249875229808</v>
      </c>
      <c r="X8" s="61">
        <v>0.17731023610147148</v>
      </c>
      <c r="Y8" s="61">
        <v>0</v>
      </c>
      <c r="Z8" s="40">
        <v>0.32615077500481621</v>
      </c>
      <c r="AA8" s="40">
        <v>0.16059572029950331</v>
      </c>
      <c r="AB8" s="61">
        <v>0.32706232921038669</v>
      </c>
      <c r="AC8" s="61">
        <v>0.38213740348217667</v>
      </c>
      <c r="AD8" s="40">
        <v>0.32574393497468562</v>
      </c>
      <c r="AE8" s="61">
        <v>0.17375995839343189</v>
      </c>
      <c r="AF8" s="61">
        <v>0.4731396761836234</v>
      </c>
      <c r="AG8" s="61">
        <v>0.31678591828453651</v>
      </c>
      <c r="AH8" s="54">
        <v>0.37714119333862178</v>
      </c>
    </row>
    <row r="9" spans="1:34" ht="13.95" customHeight="1" x14ac:dyDescent="0.25">
      <c r="A9" s="91"/>
      <c r="B9" s="55">
        <v>535</v>
      </c>
      <c r="C9" s="62">
        <v>232</v>
      </c>
      <c r="D9" s="62">
        <v>63</v>
      </c>
      <c r="E9" s="62">
        <v>36</v>
      </c>
      <c r="F9" s="62">
        <v>63</v>
      </c>
      <c r="G9" s="62">
        <v>16</v>
      </c>
      <c r="H9" s="41">
        <v>305</v>
      </c>
      <c r="I9" s="62">
        <v>51</v>
      </c>
      <c r="J9" s="62">
        <v>19</v>
      </c>
      <c r="K9" s="41">
        <v>149</v>
      </c>
      <c r="L9" s="62">
        <v>261</v>
      </c>
      <c r="M9" s="41">
        <v>277</v>
      </c>
      <c r="N9" s="62">
        <v>258</v>
      </c>
      <c r="O9" s="41">
        <v>120</v>
      </c>
      <c r="P9" s="62">
        <v>88</v>
      </c>
      <c r="Q9" s="62">
        <v>155</v>
      </c>
      <c r="R9" s="62">
        <v>172</v>
      </c>
      <c r="S9" s="41">
        <v>123</v>
      </c>
      <c r="T9" s="62">
        <v>85</v>
      </c>
      <c r="U9" s="62">
        <v>64</v>
      </c>
      <c r="V9" s="62">
        <v>205</v>
      </c>
      <c r="W9" s="62">
        <v>28</v>
      </c>
      <c r="X9" s="62">
        <v>30</v>
      </c>
      <c r="Y9" s="62">
        <v>0</v>
      </c>
      <c r="Z9" s="41">
        <v>98</v>
      </c>
      <c r="AA9" s="41">
        <v>11</v>
      </c>
      <c r="AB9" s="62">
        <v>14</v>
      </c>
      <c r="AC9" s="62">
        <v>45</v>
      </c>
      <c r="AD9" s="41">
        <v>146</v>
      </c>
      <c r="AE9" s="62">
        <v>51</v>
      </c>
      <c r="AF9" s="62">
        <v>196</v>
      </c>
      <c r="AG9" s="62">
        <v>17</v>
      </c>
      <c r="AH9" s="55">
        <v>84</v>
      </c>
    </row>
    <row r="10" spans="1:34" ht="13.95" customHeight="1" x14ac:dyDescent="0.25">
      <c r="A10" s="92" t="s">
        <v>139</v>
      </c>
      <c r="B10" s="56">
        <v>0.28719573185197256</v>
      </c>
      <c r="C10" s="63">
        <v>0.12963250243756971</v>
      </c>
      <c r="D10" s="63">
        <v>0.17164744679740709</v>
      </c>
      <c r="E10" s="63">
        <v>0.34807448512984829</v>
      </c>
      <c r="F10" s="63">
        <v>0.48491746734441954</v>
      </c>
      <c r="G10" s="63">
        <v>0.40943531927875698</v>
      </c>
      <c r="H10" s="42">
        <v>0.24181099737894751</v>
      </c>
      <c r="I10" s="63">
        <v>0.22601435749995005</v>
      </c>
      <c r="J10" s="63">
        <v>0.25080420574223988</v>
      </c>
      <c r="K10" s="42">
        <v>0.22597709891232917</v>
      </c>
      <c r="L10" s="63">
        <v>0.34254349228550557</v>
      </c>
      <c r="M10" s="42">
        <v>0.28733577724165149</v>
      </c>
      <c r="N10" s="63">
        <v>0.28817957008757789</v>
      </c>
      <c r="O10" s="42">
        <v>0.22343569231559407</v>
      </c>
      <c r="P10" s="63">
        <v>0.32796811496335598</v>
      </c>
      <c r="Q10" s="63">
        <v>0.31071703426560998</v>
      </c>
      <c r="R10" s="63">
        <v>0.29419877665044092</v>
      </c>
      <c r="S10" s="42">
        <v>0.277640002561028</v>
      </c>
      <c r="T10" s="63">
        <v>0.33211526264706343</v>
      </c>
      <c r="U10" s="63">
        <v>0.22144174877444414</v>
      </c>
      <c r="V10" s="63">
        <v>0.29438196591389237</v>
      </c>
      <c r="W10" s="63">
        <v>0.26256114731341446</v>
      </c>
      <c r="X10" s="63">
        <v>0.30614858518082289</v>
      </c>
      <c r="Y10" s="63">
        <v>0</v>
      </c>
      <c r="Z10" s="42">
        <v>0.35729984044186941</v>
      </c>
      <c r="AA10" s="42">
        <v>0.27238438465488624</v>
      </c>
      <c r="AB10" s="63">
        <v>0.29318459263486951</v>
      </c>
      <c r="AC10" s="63">
        <v>0.46214311289944432</v>
      </c>
      <c r="AD10" s="42">
        <v>0.24382749491713857</v>
      </c>
      <c r="AE10" s="63">
        <v>0.24788496192372919</v>
      </c>
      <c r="AF10" s="63">
        <v>0.27028975106995601</v>
      </c>
      <c r="AG10" s="63">
        <v>0.45254891392033897</v>
      </c>
      <c r="AH10" s="56">
        <v>0.18520790329248166</v>
      </c>
    </row>
    <row r="11" spans="1:34" ht="13.95" customHeight="1" x14ac:dyDescent="0.25">
      <c r="A11" s="92"/>
      <c r="B11" s="53">
        <v>575</v>
      </c>
      <c r="C11" s="60">
        <v>44</v>
      </c>
      <c r="D11" s="60">
        <v>83</v>
      </c>
      <c r="E11" s="60">
        <v>61</v>
      </c>
      <c r="F11" s="60">
        <v>99</v>
      </c>
      <c r="G11" s="60">
        <v>39</v>
      </c>
      <c r="H11" s="39">
        <v>144</v>
      </c>
      <c r="I11" s="60">
        <v>90</v>
      </c>
      <c r="J11" s="60">
        <v>32</v>
      </c>
      <c r="K11" s="39">
        <v>155</v>
      </c>
      <c r="L11" s="60">
        <v>240</v>
      </c>
      <c r="M11" s="39">
        <v>278</v>
      </c>
      <c r="N11" s="60">
        <v>297</v>
      </c>
      <c r="O11" s="39">
        <v>122</v>
      </c>
      <c r="P11" s="60">
        <v>160</v>
      </c>
      <c r="Q11" s="60">
        <v>154</v>
      </c>
      <c r="R11" s="60">
        <v>140</v>
      </c>
      <c r="S11" s="39">
        <v>134</v>
      </c>
      <c r="T11" s="60">
        <v>112</v>
      </c>
      <c r="U11" s="60">
        <v>54</v>
      </c>
      <c r="V11" s="60">
        <v>199</v>
      </c>
      <c r="W11" s="60">
        <v>25</v>
      </c>
      <c r="X11" s="60">
        <v>51</v>
      </c>
      <c r="Y11" s="60">
        <v>0</v>
      </c>
      <c r="Z11" s="39">
        <v>107</v>
      </c>
      <c r="AA11" s="39">
        <v>19</v>
      </c>
      <c r="AB11" s="60">
        <v>12</v>
      </c>
      <c r="AC11" s="60">
        <v>54</v>
      </c>
      <c r="AD11" s="39">
        <v>109</v>
      </c>
      <c r="AE11" s="60">
        <v>73</v>
      </c>
      <c r="AF11" s="60">
        <v>112</v>
      </c>
      <c r="AG11" s="60">
        <v>24</v>
      </c>
      <c r="AH11" s="53">
        <v>41</v>
      </c>
    </row>
    <row r="12" spans="1:34" ht="13.95" customHeight="1" x14ac:dyDescent="0.25">
      <c r="A12" s="91" t="s">
        <v>140</v>
      </c>
      <c r="B12" s="54">
        <v>0.23232219843894422</v>
      </c>
      <c r="C12" s="61">
        <v>0.1222805723779852</v>
      </c>
      <c r="D12" s="61">
        <v>0.2350914260283333</v>
      </c>
      <c r="E12" s="61">
        <v>0.18952217708146418</v>
      </c>
      <c r="F12" s="61">
        <v>0.13982952158131753</v>
      </c>
      <c r="G12" s="61">
        <v>0.24034003109280758</v>
      </c>
      <c r="H12" s="40">
        <v>0.1684977465236431</v>
      </c>
      <c r="I12" s="61">
        <v>0.18626877197415007</v>
      </c>
      <c r="J12" s="61">
        <v>0.25888300442420681</v>
      </c>
      <c r="K12" s="40">
        <v>0.23948409180979519</v>
      </c>
      <c r="L12" s="61">
        <v>0.16872579576036054</v>
      </c>
      <c r="M12" s="40">
        <v>0.17095796867890467</v>
      </c>
      <c r="N12" s="61">
        <v>0.29075257209818267</v>
      </c>
      <c r="O12" s="40">
        <v>0.23995396341497652</v>
      </c>
      <c r="P12" s="61">
        <v>0.24092201051287468</v>
      </c>
      <c r="Q12" s="61">
        <v>0.23164842335890495</v>
      </c>
      <c r="R12" s="61">
        <v>0.21541431446578521</v>
      </c>
      <c r="S12" s="40">
        <v>0.24124500163980034</v>
      </c>
      <c r="T12" s="61">
        <v>0.22101956888237204</v>
      </c>
      <c r="U12" s="61">
        <v>0.20137843852031054</v>
      </c>
      <c r="V12" s="61">
        <v>0.22978923844514193</v>
      </c>
      <c r="W12" s="61">
        <v>0.21972091436901786</v>
      </c>
      <c r="X12" s="61">
        <v>0.29195318537680809</v>
      </c>
      <c r="Y12" s="61">
        <v>0</v>
      </c>
      <c r="Z12" s="40">
        <v>0.21047044452261485</v>
      </c>
      <c r="AA12" s="40">
        <v>0.28646791989356996</v>
      </c>
      <c r="AB12" s="61">
        <v>0.23845046578396684</v>
      </c>
      <c r="AC12" s="61">
        <v>0.13277006011219133</v>
      </c>
      <c r="AD12" s="40">
        <v>0.18286227761825916</v>
      </c>
      <c r="AE12" s="61">
        <v>0.24479436392511469</v>
      </c>
      <c r="AF12" s="61">
        <v>0.1180174389493835</v>
      </c>
      <c r="AG12" s="61">
        <v>5.0292078667637921E-2</v>
      </c>
      <c r="AH12" s="54">
        <v>0.23212755719207412</v>
      </c>
    </row>
    <row r="13" spans="1:34" ht="13.95" customHeight="1" x14ac:dyDescent="0.25">
      <c r="A13" s="93"/>
      <c r="B13" s="57">
        <v>465</v>
      </c>
      <c r="C13" s="64">
        <v>41</v>
      </c>
      <c r="D13" s="64">
        <v>113</v>
      </c>
      <c r="E13" s="64">
        <v>33</v>
      </c>
      <c r="F13" s="64">
        <v>29</v>
      </c>
      <c r="G13" s="64">
        <v>23</v>
      </c>
      <c r="H13" s="44">
        <v>100</v>
      </c>
      <c r="I13" s="64">
        <v>74</v>
      </c>
      <c r="J13" s="64">
        <v>33</v>
      </c>
      <c r="K13" s="44">
        <v>165</v>
      </c>
      <c r="L13" s="64">
        <v>118</v>
      </c>
      <c r="M13" s="44">
        <v>165</v>
      </c>
      <c r="N13" s="64">
        <v>300</v>
      </c>
      <c r="O13" s="44">
        <v>131</v>
      </c>
      <c r="P13" s="64">
        <v>117</v>
      </c>
      <c r="Q13" s="64">
        <v>115</v>
      </c>
      <c r="R13" s="64">
        <v>102</v>
      </c>
      <c r="S13" s="44">
        <v>116</v>
      </c>
      <c r="T13" s="64">
        <v>74</v>
      </c>
      <c r="U13" s="64">
        <v>49</v>
      </c>
      <c r="V13" s="64">
        <v>155</v>
      </c>
      <c r="W13" s="64">
        <v>21</v>
      </c>
      <c r="X13" s="64">
        <v>49</v>
      </c>
      <c r="Y13" s="64">
        <v>0</v>
      </c>
      <c r="Z13" s="44">
        <v>63</v>
      </c>
      <c r="AA13" s="44">
        <v>20</v>
      </c>
      <c r="AB13" s="64">
        <v>10</v>
      </c>
      <c r="AC13" s="64">
        <v>16</v>
      </c>
      <c r="AD13" s="44">
        <v>82</v>
      </c>
      <c r="AE13" s="64">
        <v>72</v>
      </c>
      <c r="AF13" s="64">
        <v>49</v>
      </c>
      <c r="AG13" s="64">
        <v>3</v>
      </c>
      <c r="AH13" s="57">
        <v>52</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49" display="Return to index" xr:uid="{E2E210D3-0461-440B-AF53-95DDE05FEBB1}"/>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155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0.25466752427345385</v>
      </c>
      <c r="C6" s="59">
        <v>4.9509270406896545E-2</v>
      </c>
      <c r="D6" s="59">
        <v>0.59590878998379437</v>
      </c>
      <c r="E6" s="59">
        <v>0.30415620707445951</v>
      </c>
      <c r="F6" s="59">
        <v>4.6798011682592205E-2</v>
      </c>
      <c r="G6" s="59">
        <v>0.25392732163629855</v>
      </c>
      <c r="H6" s="38">
        <v>7.1114177730757608E-2</v>
      </c>
      <c r="I6" s="59">
        <v>0.5677008518460831</v>
      </c>
      <c r="J6" s="59">
        <v>0.46895772220597931</v>
      </c>
      <c r="K6" s="38">
        <v>0.41817302048428973</v>
      </c>
      <c r="L6" s="59">
        <v>0.11586322923748417</v>
      </c>
      <c r="M6" s="38">
        <v>0.30611719580583263</v>
      </c>
      <c r="N6" s="59">
        <v>0.20423086848820562</v>
      </c>
      <c r="O6" s="38">
        <v>0.365652115119318</v>
      </c>
      <c r="P6" s="59">
        <v>0.25980402474427677</v>
      </c>
      <c r="Q6" s="59">
        <v>0.2169138847683412</v>
      </c>
      <c r="R6" s="59">
        <v>0.16104340467943923</v>
      </c>
      <c r="S6" s="38">
        <v>0.26860879962951661</v>
      </c>
      <c r="T6" s="59">
        <v>0.17510456592620227</v>
      </c>
      <c r="U6" s="59">
        <v>0.40087365036578521</v>
      </c>
      <c r="V6" s="59">
        <v>0.22180762906500504</v>
      </c>
      <c r="W6" s="59">
        <v>0.28963902548837084</v>
      </c>
      <c r="X6" s="59">
        <v>0.27206018522761494</v>
      </c>
      <c r="Y6" s="59">
        <v>0</v>
      </c>
      <c r="Z6" s="38">
        <v>0.11201463715892013</v>
      </c>
      <c r="AA6" s="38">
        <v>0.32324390986272439</v>
      </c>
      <c r="AB6" s="59">
        <v>0.14788366732220445</v>
      </c>
      <c r="AC6" s="59">
        <v>3.8191587935446421E-2</v>
      </c>
      <c r="AD6" s="38">
        <v>0.31612963291283647</v>
      </c>
      <c r="AE6" s="59">
        <v>0.44207371833093639</v>
      </c>
      <c r="AF6" s="59">
        <v>0.15393471365381001</v>
      </c>
      <c r="AG6" s="59">
        <v>0.26213717842710677</v>
      </c>
      <c r="AH6" s="52">
        <v>0.19307299042056913</v>
      </c>
    </row>
    <row r="7" spans="1:34" ht="13.95" customHeight="1" x14ac:dyDescent="0.25">
      <c r="A7" s="92"/>
      <c r="B7" s="53">
        <v>510</v>
      </c>
      <c r="C7" s="60">
        <v>17</v>
      </c>
      <c r="D7" s="60">
        <v>287</v>
      </c>
      <c r="E7" s="60">
        <v>53</v>
      </c>
      <c r="F7" s="60">
        <v>10</v>
      </c>
      <c r="G7" s="60">
        <v>24</v>
      </c>
      <c r="H7" s="39">
        <v>42</v>
      </c>
      <c r="I7" s="60">
        <v>226</v>
      </c>
      <c r="J7" s="60">
        <v>59</v>
      </c>
      <c r="K7" s="39">
        <v>288</v>
      </c>
      <c r="L7" s="60">
        <v>81</v>
      </c>
      <c r="M7" s="39">
        <v>296</v>
      </c>
      <c r="N7" s="60">
        <v>211</v>
      </c>
      <c r="O7" s="39">
        <v>200</v>
      </c>
      <c r="P7" s="60">
        <v>127</v>
      </c>
      <c r="Q7" s="60">
        <v>107</v>
      </c>
      <c r="R7" s="60">
        <v>76</v>
      </c>
      <c r="S7" s="39">
        <v>129</v>
      </c>
      <c r="T7" s="60">
        <v>59</v>
      </c>
      <c r="U7" s="60">
        <v>98</v>
      </c>
      <c r="V7" s="60">
        <v>150</v>
      </c>
      <c r="W7" s="60">
        <v>28</v>
      </c>
      <c r="X7" s="60">
        <v>46</v>
      </c>
      <c r="Y7" s="60">
        <v>0</v>
      </c>
      <c r="Z7" s="39">
        <v>34</v>
      </c>
      <c r="AA7" s="39">
        <v>22</v>
      </c>
      <c r="AB7" s="60">
        <v>6</v>
      </c>
      <c r="AC7" s="60">
        <v>4</v>
      </c>
      <c r="AD7" s="39">
        <v>141</v>
      </c>
      <c r="AE7" s="60">
        <v>130</v>
      </c>
      <c r="AF7" s="60">
        <v>64</v>
      </c>
      <c r="AG7" s="60">
        <v>14</v>
      </c>
      <c r="AH7" s="53">
        <v>43</v>
      </c>
    </row>
    <row r="8" spans="1:34" ht="13.95" customHeight="1" x14ac:dyDescent="0.25">
      <c r="A8" s="91" t="s">
        <v>138</v>
      </c>
      <c r="B8" s="54">
        <v>0.22678299252451109</v>
      </c>
      <c r="C8" s="61">
        <v>0.66225072023342368</v>
      </c>
      <c r="D8" s="61">
        <v>7.0845208599603998E-2</v>
      </c>
      <c r="E8" s="61">
        <v>0.19386545194580618</v>
      </c>
      <c r="F8" s="61">
        <v>0.29818428436326411</v>
      </c>
      <c r="G8" s="61">
        <v>8.6200862983097884E-2</v>
      </c>
      <c r="H8" s="40">
        <v>0.5067538855470245</v>
      </c>
      <c r="I8" s="61">
        <v>6.7660618392759123E-2</v>
      </c>
      <c r="J8" s="61">
        <v>0.13325394593838893</v>
      </c>
      <c r="K8" s="40">
        <v>0.16917389875038441</v>
      </c>
      <c r="L8" s="61">
        <v>0.34549334137620458</v>
      </c>
      <c r="M8" s="40">
        <v>0.23334107376089147</v>
      </c>
      <c r="N8" s="61">
        <v>0.22082456691086336</v>
      </c>
      <c r="O8" s="40">
        <v>0.15653993874685568</v>
      </c>
      <c r="P8" s="61">
        <v>0.17553533945039199</v>
      </c>
      <c r="Q8" s="61">
        <v>0.24231868726080985</v>
      </c>
      <c r="R8" s="61">
        <v>0.34402137779219549</v>
      </c>
      <c r="S8" s="40">
        <v>0.21964407523106699</v>
      </c>
      <c r="T8" s="61">
        <v>0.23643872650217637</v>
      </c>
      <c r="U8" s="61">
        <v>0.24291529831196512</v>
      </c>
      <c r="V8" s="61">
        <v>0.24925010729279229</v>
      </c>
      <c r="W8" s="61">
        <v>0.21591483864886055</v>
      </c>
      <c r="X8" s="61">
        <v>0.12037350015928588</v>
      </c>
      <c r="Y8" s="61">
        <v>0</v>
      </c>
      <c r="Z8" s="40">
        <v>0.33412661816329098</v>
      </c>
      <c r="AA8" s="40">
        <v>0.15690529649461996</v>
      </c>
      <c r="AB8" s="61">
        <v>0.34311170739328778</v>
      </c>
      <c r="AC8" s="61">
        <v>0.39420192382207603</v>
      </c>
      <c r="AD8" s="40">
        <v>0.22416444011355147</v>
      </c>
      <c r="AE8" s="61">
        <v>0.15863398255970482</v>
      </c>
      <c r="AF8" s="61">
        <v>0.42737419297450813</v>
      </c>
      <c r="AG8" s="61">
        <v>0.2045677341986239</v>
      </c>
      <c r="AH8" s="54">
        <v>0.40525665446078585</v>
      </c>
    </row>
    <row r="9" spans="1:34" ht="13.95" customHeight="1" x14ac:dyDescent="0.25">
      <c r="A9" s="91"/>
      <c r="B9" s="55">
        <v>454</v>
      </c>
      <c r="C9" s="62">
        <v>224</v>
      </c>
      <c r="D9" s="62">
        <v>34</v>
      </c>
      <c r="E9" s="62">
        <v>34</v>
      </c>
      <c r="F9" s="62">
        <v>61</v>
      </c>
      <c r="G9" s="62">
        <v>8</v>
      </c>
      <c r="H9" s="41">
        <v>302</v>
      </c>
      <c r="I9" s="62">
        <v>27</v>
      </c>
      <c r="J9" s="62">
        <v>17</v>
      </c>
      <c r="K9" s="41">
        <v>116</v>
      </c>
      <c r="L9" s="62">
        <v>242</v>
      </c>
      <c r="M9" s="41">
        <v>226</v>
      </c>
      <c r="N9" s="62">
        <v>228</v>
      </c>
      <c r="O9" s="41">
        <v>86</v>
      </c>
      <c r="P9" s="62">
        <v>85</v>
      </c>
      <c r="Q9" s="62">
        <v>120</v>
      </c>
      <c r="R9" s="62">
        <v>163</v>
      </c>
      <c r="S9" s="41">
        <v>106</v>
      </c>
      <c r="T9" s="62">
        <v>79</v>
      </c>
      <c r="U9" s="62">
        <v>60</v>
      </c>
      <c r="V9" s="62">
        <v>168</v>
      </c>
      <c r="W9" s="62">
        <v>21</v>
      </c>
      <c r="X9" s="62">
        <v>20</v>
      </c>
      <c r="Y9" s="62">
        <v>0</v>
      </c>
      <c r="Z9" s="41">
        <v>101</v>
      </c>
      <c r="AA9" s="41">
        <v>11</v>
      </c>
      <c r="AB9" s="62">
        <v>14</v>
      </c>
      <c r="AC9" s="62">
        <v>46</v>
      </c>
      <c r="AD9" s="41">
        <v>100</v>
      </c>
      <c r="AE9" s="62">
        <v>47</v>
      </c>
      <c r="AF9" s="62">
        <v>177</v>
      </c>
      <c r="AG9" s="62">
        <v>11</v>
      </c>
      <c r="AH9" s="55">
        <v>91</v>
      </c>
    </row>
    <row r="10" spans="1:34" ht="13.95" customHeight="1" x14ac:dyDescent="0.25">
      <c r="A10" s="92" t="s">
        <v>139</v>
      </c>
      <c r="B10" s="56">
        <v>0.31970393194164942</v>
      </c>
      <c r="C10" s="63">
        <v>0.16225311849583676</v>
      </c>
      <c r="D10" s="63">
        <v>0.17546916902415585</v>
      </c>
      <c r="E10" s="63">
        <v>0.33411967543903903</v>
      </c>
      <c r="F10" s="63">
        <v>0.52387837911408119</v>
      </c>
      <c r="G10" s="63">
        <v>0.49445920060369164</v>
      </c>
      <c r="H10" s="42">
        <v>0.26572196081795263</v>
      </c>
      <c r="I10" s="63">
        <v>0.23736523189620384</v>
      </c>
      <c r="J10" s="63">
        <v>0.22306880679610944</v>
      </c>
      <c r="K10" s="42">
        <v>0.24760734847893104</v>
      </c>
      <c r="L10" s="63">
        <v>0.39119856316050333</v>
      </c>
      <c r="M10" s="42">
        <v>0.31998677907069062</v>
      </c>
      <c r="N10" s="63">
        <v>0.32068011856014556</v>
      </c>
      <c r="O10" s="42">
        <v>0.25117396501885175</v>
      </c>
      <c r="P10" s="63">
        <v>0.36630065599975659</v>
      </c>
      <c r="Q10" s="63">
        <v>0.33598564201101655</v>
      </c>
      <c r="R10" s="63">
        <v>0.33377881843744062</v>
      </c>
      <c r="S10" s="42">
        <v>0.31307337202087732</v>
      </c>
      <c r="T10" s="63">
        <v>0.4007631824635649</v>
      </c>
      <c r="U10" s="63">
        <v>0.21377689651531118</v>
      </c>
      <c r="V10" s="63">
        <v>0.31949205049757601</v>
      </c>
      <c r="W10" s="63">
        <v>0.2444263940823895</v>
      </c>
      <c r="X10" s="63">
        <v>0.3755333450811878</v>
      </c>
      <c r="Y10" s="63">
        <v>0</v>
      </c>
      <c r="Z10" s="42">
        <v>0.3656267091416906</v>
      </c>
      <c r="AA10" s="42">
        <v>0.28001133169805753</v>
      </c>
      <c r="AB10" s="63">
        <v>0.3165499219408005</v>
      </c>
      <c r="AC10" s="63">
        <v>0.44846566838530094</v>
      </c>
      <c r="AD10" s="42">
        <v>0.29622542119826312</v>
      </c>
      <c r="AE10" s="63">
        <v>0.24553002873031907</v>
      </c>
      <c r="AF10" s="63">
        <v>0.29659590202887876</v>
      </c>
      <c r="AG10" s="63">
        <v>0.38319016599399708</v>
      </c>
      <c r="AH10" s="56">
        <v>0.22719391232858752</v>
      </c>
    </row>
    <row r="11" spans="1:34" ht="13.95" customHeight="1" x14ac:dyDescent="0.25">
      <c r="A11" s="92"/>
      <c r="B11" s="53">
        <v>640</v>
      </c>
      <c r="C11" s="60">
        <v>55</v>
      </c>
      <c r="D11" s="60">
        <v>84</v>
      </c>
      <c r="E11" s="60">
        <v>58</v>
      </c>
      <c r="F11" s="60">
        <v>107</v>
      </c>
      <c r="G11" s="60">
        <v>47</v>
      </c>
      <c r="H11" s="39">
        <v>158</v>
      </c>
      <c r="I11" s="60">
        <v>95</v>
      </c>
      <c r="J11" s="60">
        <v>28</v>
      </c>
      <c r="K11" s="39">
        <v>170</v>
      </c>
      <c r="L11" s="60">
        <v>274</v>
      </c>
      <c r="M11" s="39">
        <v>310</v>
      </c>
      <c r="N11" s="60">
        <v>331</v>
      </c>
      <c r="O11" s="39">
        <v>137</v>
      </c>
      <c r="P11" s="60">
        <v>178</v>
      </c>
      <c r="Q11" s="60">
        <v>166</v>
      </c>
      <c r="R11" s="60">
        <v>158</v>
      </c>
      <c r="S11" s="39">
        <v>151</v>
      </c>
      <c r="T11" s="60">
        <v>135</v>
      </c>
      <c r="U11" s="60">
        <v>52</v>
      </c>
      <c r="V11" s="60">
        <v>216</v>
      </c>
      <c r="W11" s="60">
        <v>24</v>
      </c>
      <c r="X11" s="60">
        <v>63</v>
      </c>
      <c r="Y11" s="60">
        <v>0</v>
      </c>
      <c r="Z11" s="39">
        <v>110</v>
      </c>
      <c r="AA11" s="39">
        <v>19</v>
      </c>
      <c r="AB11" s="60">
        <v>13</v>
      </c>
      <c r="AC11" s="60">
        <v>52</v>
      </c>
      <c r="AD11" s="39">
        <v>132</v>
      </c>
      <c r="AE11" s="60">
        <v>72</v>
      </c>
      <c r="AF11" s="60">
        <v>123</v>
      </c>
      <c r="AG11" s="60">
        <v>21</v>
      </c>
      <c r="AH11" s="53">
        <v>51</v>
      </c>
    </row>
    <row r="12" spans="1:34" ht="13.95" customHeight="1" x14ac:dyDescent="0.25">
      <c r="A12" s="91" t="s">
        <v>140</v>
      </c>
      <c r="B12" s="54">
        <v>0.19884555126038359</v>
      </c>
      <c r="C12" s="61">
        <v>0.12598689086384302</v>
      </c>
      <c r="D12" s="61">
        <v>0.15777683239244458</v>
      </c>
      <c r="E12" s="61">
        <v>0.16785866554069495</v>
      </c>
      <c r="F12" s="61">
        <v>0.13113932484006216</v>
      </c>
      <c r="G12" s="61">
        <v>0.16541261477691235</v>
      </c>
      <c r="H12" s="40">
        <v>0.15640997590426534</v>
      </c>
      <c r="I12" s="61">
        <v>0.12727329786495228</v>
      </c>
      <c r="J12" s="61">
        <v>0.17471952505952187</v>
      </c>
      <c r="K12" s="40">
        <v>0.16504573228639344</v>
      </c>
      <c r="L12" s="61">
        <v>0.14744486622580819</v>
      </c>
      <c r="M12" s="40">
        <v>0.14055495136258694</v>
      </c>
      <c r="N12" s="61">
        <v>0.25426444604078341</v>
      </c>
      <c r="O12" s="40">
        <v>0.22663398111497471</v>
      </c>
      <c r="P12" s="61">
        <v>0.19835997980557465</v>
      </c>
      <c r="Q12" s="61">
        <v>0.20478178595983265</v>
      </c>
      <c r="R12" s="61">
        <v>0.16115639909092416</v>
      </c>
      <c r="S12" s="40">
        <v>0.19867375311853777</v>
      </c>
      <c r="T12" s="61">
        <v>0.18769352510805593</v>
      </c>
      <c r="U12" s="61">
        <v>0.14243415480693852</v>
      </c>
      <c r="V12" s="61">
        <v>0.20945021314462778</v>
      </c>
      <c r="W12" s="61">
        <v>0.2500197417803795</v>
      </c>
      <c r="X12" s="61">
        <v>0.23203296953191155</v>
      </c>
      <c r="Y12" s="61">
        <v>0</v>
      </c>
      <c r="Z12" s="40">
        <v>0.18823203553609819</v>
      </c>
      <c r="AA12" s="40">
        <v>0.23983946194459788</v>
      </c>
      <c r="AB12" s="61">
        <v>0.19245470334370729</v>
      </c>
      <c r="AC12" s="61">
        <v>0.11914081985717655</v>
      </c>
      <c r="AD12" s="40">
        <v>0.16348050577534937</v>
      </c>
      <c r="AE12" s="61">
        <v>0.15376227037903897</v>
      </c>
      <c r="AF12" s="61">
        <v>0.1220951913428039</v>
      </c>
      <c r="AG12" s="61">
        <v>0.15010492138027243</v>
      </c>
      <c r="AH12" s="54">
        <v>0.1744764427900577</v>
      </c>
    </row>
    <row r="13" spans="1:34" ht="13.95" customHeight="1" x14ac:dyDescent="0.25">
      <c r="A13" s="93"/>
      <c r="B13" s="57">
        <v>398</v>
      </c>
      <c r="C13" s="64">
        <v>43</v>
      </c>
      <c r="D13" s="64">
        <v>76</v>
      </c>
      <c r="E13" s="64">
        <v>29</v>
      </c>
      <c r="F13" s="64">
        <v>27</v>
      </c>
      <c r="G13" s="64">
        <v>16</v>
      </c>
      <c r="H13" s="44">
        <v>93</v>
      </c>
      <c r="I13" s="64">
        <v>51</v>
      </c>
      <c r="J13" s="64">
        <v>22</v>
      </c>
      <c r="K13" s="44">
        <v>113</v>
      </c>
      <c r="L13" s="64">
        <v>103</v>
      </c>
      <c r="M13" s="44">
        <v>136</v>
      </c>
      <c r="N13" s="64">
        <v>262</v>
      </c>
      <c r="O13" s="44">
        <v>124</v>
      </c>
      <c r="P13" s="64">
        <v>97</v>
      </c>
      <c r="Q13" s="64">
        <v>101</v>
      </c>
      <c r="R13" s="64">
        <v>76</v>
      </c>
      <c r="S13" s="44">
        <v>96</v>
      </c>
      <c r="T13" s="64">
        <v>63</v>
      </c>
      <c r="U13" s="64">
        <v>35</v>
      </c>
      <c r="V13" s="64">
        <v>141</v>
      </c>
      <c r="W13" s="64">
        <v>24</v>
      </c>
      <c r="X13" s="64">
        <v>39</v>
      </c>
      <c r="Y13" s="64">
        <v>0</v>
      </c>
      <c r="Z13" s="44">
        <v>57</v>
      </c>
      <c r="AA13" s="44">
        <v>16</v>
      </c>
      <c r="AB13" s="64">
        <v>8</v>
      </c>
      <c r="AC13" s="64">
        <v>14</v>
      </c>
      <c r="AD13" s="44">
        <v>73</v>
      </c>
      <c r="AE13" s="64">
        <v>45</v>
      </c>
      <c r="AF13" s="64">
        <v>51</v>
      </c>
      <c r="AG13" s="64">
        <v>8</v>
      </c>
      <c r="AH13" s="57">
        <v>39</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50" display="Return to index" xr:uid="{67587A78-7D12-40AC-9652-08A188915097}"/>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156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0.31790450815063453</v>
      </c>
      <c r="C6" s="59">
        <v>0.10894537833363929</v>
      </c>
      <c r="D6" s="59">
        <v>0.67274280448351775</v>
      </c>
      <c r="E6" s="59">
        <v>0.45197288692625148</v>
      </c>
      <c r="F6" s="59">
        <v>8.1657316018032805E-2</v>
      </c>
      <c r="G6" s="59">
        <v>0.36174158929785305</v>
      </c>
      <c r="H6" s="38">
        <v>0.14401806417617755</v>
      </c>
      <c r="I6" s="59">
        <v>0.64083119477054529</v>
      </c>
      <c r="J6" s="59">
        <v>0.62235264571843107</v>
      </c>
      <c r="K6" s="38">
        <v>0.50109614092078814</v>
      </c>
      <c r="L6" s="59">
        <v>0.16549080198174571</v>
      </c>
      <c r="M6" s="38">
        <v>0.36921157202181987</v>
      </c>
      <c r="N6" s="59">
        <v>0.26784708333733398</v>
      </c>
      <c r="O6" s="38">
        <v>0.39266139453740562</v>
      </c>
      <c r="P6" s="59">
        <v>0.3406244943501846</v>
      </c>
      <c r="Q6" s="59">
        <v>0.28582591304884203</v>
      </c>
      <c r="R6" s="59">
        <v>0.24201642985801808</v>
      </c>
      <c r="S6" s="38">
        <v>0.33769228813511049</v>
      </c>
      <c r="T6" s="59">
        <v>0.25992090017333908</v>
      </c>
      <c r="U6" s="59">
        <v>0.42954081072360323</v>
      </c>
      <c r="V6" s="59">
        <v>0.28053577519869022</v>
      </c>
      <c r="W6" s="59">
        <v>0.32700835877925338</v>
      </c>
      <c r="X6" s="59">
        <v>0.35887234992770145</v>
      </c>
      <c r="Y6" s="59">
        <v>0</v>
      </c>
      <c r="Z6" s="38">
        <v>0.1984931720961961</v>
      </c>
      <c r="AA6" s="38">
        <v>0.47877909646019312</v>
      </c>
      <c r="AB6" s="59">
        <v>0.30023917431967839</v>
      </c>
      <c r="AC6" s="59">
        <v>6.3735940747774028E-2</v>
      </c>
      <c r="AD6" s="38">
        <v>0.46512381009588361</v>
      </c>
      <c r="AE6" s="59">
        <v>0.48232960217614812</v>
      </c>
      <c r="AF6" s="59">
        <v>0.14560191122580951</v>
      </c>
      <c r="AG6" s="59">
        <v>0.22055311252463244</v>
      </c>
      <c r="AH6" s="52">
        <v>0.33162733633308505</v>
      </c>
    </row>
    <row r="7" spans="1:34" ht="13.95" customHeight="1" x14ac:dyDescent="0.25">
      <c r="A7" s="92"/>
      <c r="B7" s="53">
        <v>637</v>
      </c>
      <c r="C7" s="60">
        <v>37</v>
      </c>
      <c r="D7" s="60">
        <v>324</v>
      </c>
      <c r="E7" s="60">
        <v>79</v>
      </c>
      <c r="F7" s="60">
        <v>17</v>
      </c>
      <c r="G7" s="60">
        <v>35</v>
      </c>
      <c r="H7" s="39">
        <v>86</v>
      </c>
      <c r="I7" s="60">
        <v>255</v>
      </c>
      <c r="J7" s="60">
        <v>79</v>
      </c>
      <c r="K7" s="39">
        <v>345</v>
      </c>
      <c r="L7" s="60">
        <v>116</v>
      </c>
      <c r="M7" s="39">
        <v>357</v>
      </c>
      <c r="N7" s="60">
        <v>276</v>
      </c>
      <c r="O7" s="39">
        <v>214</v>
      </c>
      <c r="P7" s="60">
        <v>166</v>
      </c>
      <c r="Q7" s="60">
        <v>142</v>
      </c>
      <c r="R7" s="60">
        <v>115</v>
      </c>
      <c r="S7" s="39">
        <v>163</v>
      </c>
      <c r="T7" s="60">
        <v>87</v>
      </c>
      <c r="U7" s="60">
        <v>105</v>
      </c>
      <c r="V7" s="60">
        <v>189</v>
      </c>
      <c r="W7" s="60">
        <v>32</v>
      </c>
      <c r="X7" s="60">
        <v>60</v>
      </c>
      <c r="Y7" s="60">
        <v>0</v>
      </c>
      <c r="Z7" s="39">
        <v>60</v>
      </c>
      <c r="AA7" s="39">
        <v>33</v>
      </c>
      <c r="AB7" s="60">
        <v>12</v>
      </c>
      <c r="AC7" s="60">
        <v>7</v>
      </c>
      <c r="AD7" s="39">
        <v>208</v>
      </c>
      <c r="AE7" s="60">
        <v>142</v>
      </c>
      <c r="AF7" s="60">
        <v>60</v>
      </c>
      <c r="AG7" s="60">
        <v>12</v>
      </c>
      <c r="AH7" s="53">
        <v>74</v>
      </c>
    </row>
    <row r="8" spans="1:34" ht="13.95" customHeight="1" x14ac:dyDescent="0.25">
      <c r="A8" s="91" t="s">
        <v>138</v>
      </c>
      <c r="B8" s="54">
        <v>0.188881356636869</v>
      </c>
      <c r="C8" s="61">
        <v>0.5709630239463912</v>
      </c>
      <c r="D8" s="61">
        <v>5.7900557485974537E-2</v>
      </c>
      <c r="E8" s="61">
        <v>9.6317692321258475E-2</v>
      </c>
      <c r="F8" s="61">
        <v>0.22347587804693769</v>
      </c>
      <c r="G8" s="61">
        <v>8.1416891814728665E-2</v>
      </c>
      <c r="H8" s="40">
        <v>0.41310416919126375</v>
      </c>
      <c r="I8" s="61">
        <v>6.808813760787634E-2</v>
      </c>
      <c r="J8" s="61">
        <v>4.0209305005290574E-2</v>
      </c>
      <c r="K8" s="40">
        <v>0.13023704720392959</v>
      </c>
      <c r="L8" s="61">
        <v>0.28578372553532078</v>
      </c>
      <c r="M8" s="40">
        <v>0.17951027259160451</v>
      </c>
      <c r="N8" s="61">
        <v>0.19840003988072827</v>
      </c>
      <c r="O8" s="40">
        <v>0.16939978089156177</v>
      </c>
      <c r="P8" s="61">
        <v>0.13212976524457301</v>
      </c>
      <c r="Q8" s="61">
        <v>0.18969662021246608</v>
      </c>
      <c r="R8" s="61">
        <v>0.26869877401878373</v>
      </c>
      <c r="S8" s="40">
        <v>0.18201035450706524</v>
      </c>
      <c r="T8" s="61">
        <v>0.24122438319842854</v>
      </c>
      <c r="U8" s="61">
        <v>0.17393772624177128</v>
      </c>
      <c r="V8" s="61">
        <v>0.20328758438979697</v>
      </c>
      <c r="W8" s="61">
        <v>0.164410003193559</v>
      </c>
      <c r="X8" s="61">
        <v>8.1963468947782031E-2</v>
      </c>
      <c r="Y8" s="61">
        <v>0</v>
      </c>
      <c r="Z8" s="40">
        <v>0.24197544566199172</v>
      </c>
      <c r="AA8" s="40">
        <v>0.10427039902898262</v>
      </c>
      <c r="AB8" s="61">
        <v>0.21433329612493149</v>
      </c>
      <c r="AC8" s="61">
        <v>0.29529898497713947</v>
      </c>
      <c r="AD8" s="40">
        <v>0.15301373470940158</v>
      </c>
      <c r="AE8" s="61">
        <v>0.1298928547120646</v>
      </c>
      <c r="AF8" s="61">
        <v>0.40895886317353125</v>
      </c>
      <c r="AG8" s="61">
        <v>0.18733069391919183</v>
      </c>
      <c r="AH8" s="54">
        <v>0.31892520757695209</v>
      </c>
    </row>
    <row r="9" spans="1:34" ht="13.95" customHeight="1" x14ac:dyDescent="0.25">
      <c r="A9" s="91"/>
      <c r="B9" s="55">
        <v>378</v>
      </c>
      <c r="C9" s="62">
        <v>193</v>
      </c>
      <c r="D9" s="62">
        <v>28</v>
      </c>
      <c r="E9" s="62">
        <v>17</v>
      </c>
      <c r="F9" s="62">
        <v>46</v>
      </c>
      <c r="G9" s="62">
        <v>8</v>
      </c>
      <c r="H9" s="41">
        <v>246</v>
      </c>
      <c r="I9" s="62">
        <v>27</v>
      </c>
      <c r="J9" s="62">
        <v>5</v>
      </c>
      <c r="K9" s="41">
        <v>90</v>
      </c>
      <c r="L9" s="62">
        <v>201</v>
      </c>
      <c r="M9" s="41">
        <v>174</v>
      </c>
      <c r="N9" s="62">
        <v>205</v>
      </c>
      <c r="O9" s="41">
        <v>93</v>
      </c>
      <c r="P9" s="62">
        <v>64</v>
      </c>
      <c r="Q9" s="62">
        <v>94</v>
      </c>
      <c r="R9" s="62">
        <v>127</v>
      </c>
      <c r="S9" s="41">
        <v>88</v>
      </c>
      <c r="T9" s="62">
        <v>81</v>
      </c>
      <c r="U9" s="62">
        <v>43</v>
      </c>
      <c r="V9" s="62">
        <v>137</v>
      </c>
      <c r="W9" s="62">
        <v>16</v>
      </c>
      <c r="X9" s="62">
        <v>14</v>
      </c>
      <c r="Y9" s="62">
        <v>0</v>
      </c>
      <c r="Z9" s="41">
        <v>73</v>
      </c>
      <c r="AA9" s="41">
        <v>7</v>
      </c>
      <c r="AB9" s="62">
        <v>9</v>
      </c>
      <c r="AC9" s="62">
        <v>34</v>
      </c>
      <c r="AD9" s="41">
        <v>68</v>
      </c>
      <c r="AE9" s="62">
        <v>38</v>
      </c>
      <c r="AF9" s="62">
        <v>169</v>
      </c>
      <c r="AG9" s="62">
        <v>10</v>
      </c>
      <c r="AH9" s="55">
        <v>71</v>
      </c>
    </row>
    <row r="10" spans="1:34" ht="13.95" customHeight="1" x14ac:dyDescent="0.25">
      <c r="A10" s="92" t="s">
        <v>139</v>
      </c>
      <c r="B10" s="56">
        <v>0.31240542986830727</v>
      </c>
      <c r="C10" s="63">
        <v>0.19827966545562536</v>
      </c>
      <c r="D10" s="63">
        <v>0.13953058585335298</v>
      </c>
      <c r="E10" s="63">
        <v>0.31182599036983438</v>
      </c>
      <c r="F10" s="63">
        <v>0.58345960724503043</v>
      </c>
      <c r="G10" s="63">
        <v>0.44498761164962197</v>
      </c>
      <c r="H10" s="42">
        <v>0.29061855666861508</v>
      </c>
      <c r="I10" s="63">
        <v>0.18226876670578618</v>
      </c>
      <c r="J10" s="63">
        <v>0.20462864136045769</v>
      </c>
      <c r="K10" s="42">
        <v>0.21891456850170332</v>
      </c>
      <c r="L10" s="63">
        <v>0.39288748751206654</v>
      </c>
      <c r="M10" s="42">
        <v>0.32322879454744341</v>
      </c>
      <c r="N10" s="63">
        <v>0.30347165536498449</v>
      </c>
      <c r="O10" s="42">
        <v>0.24671886567909543</v>
      </c>
      <c r="P10" s="63">
        <v>0.33696047514481753</v>
      </c>
      <c r="Q10" s="63">
        <v>0.34698017545229187</v>
      </c>
      <c r="R10" s="63">
        <v>0.32672989976044292</v>
      </c>
      <c r="S10" s="42">
        <v>0.30279527117764377</v>
      </c>
      <c r="T10" s="63">
        <v>0.34170058388715135</v>
      </c>
      <c r="U10" s="63">
        <v>0.20886180671653659</v>
      </c>
      <c r="V10" s="63">
        <v>0.33927218329098585</v>
      </c>
      <c r="W10" s="63">
        <v>0.28785968661166644</v>
      </c>
      <c r="X10" s="63">
        <v>0.33884501363268521</v>
      </c>
      <c r="Y10" s="63">
        <v>0</v>
      </c>
      <c r="Z10" s="42">
        <v>0.37602851547750454</v>
      </c>
      <c r="AA10" s="42">
        <v>0.25279568425943066</v>
      </c>
      <c r="AB10" s="63">
        <v>0.27922409529977027</v>
      </c>
      <c r="AC10" s="63">
        <v>0.52188000167819515</v>
      </c>
      <c r="AD10" s="42">
        <v>0.25941070785628351</v>
      </c>
      <c r="AE10" s="63">
        <v>0.22928139099998862</v>
      </c>
      <c r="AF10" s="63">
        <v>0.33877579018331472</v>
      </c>
      <c r="AG10" s="63">
        <v>0.45253231102886216</v>
      </c>
      <c r="AH10" s="56">
        <v>0.17312854847177087</v>
      </c>
    </row>
    <row r="11" spans="1:34" ht="13.95" customHeight="1" x14ac:dyDescent="0.25">
      <c r="A11" s="92"/>
      <c r="B11" s="53">
        <v>626</v>
      </c>
      <c r="C11" s="60">
        <v>67</v>
      </c>
      <c r="D11" s="60">
        <v>67</v>
      </c>
      <c r="E11" s="60">
        <v>54</v>
      </c>
      <c r="F11" s="60">
        <v>119</v>
      </c>
      <c r="G11" s="60">
        <v>43</v>
      </c>
      <c r="H11" s="39">
        <v>173</v>
      </c>
      <c r="I11" s="60">
        <v>73</v>
      </c>
      <c r="J11" s="60">
        <v>26</v>
      </c>
      <c r="K11" s="39">
        <v>151</v>
      </c>
      <c r="L11" s="60">
        <v>276</v>
      </c>
      <c r="M11" s="39">
        <v>313</v>
      </c>
      <c r="N11" s="60">
        <v>313</v>
      </c>
      <c r="O11" s="39">
        <v>135</v>
      </c>
      <c r="P11" s="60">
        <v>164</v>
      </c>
      <c r="Q11" s="60">
        <v>172</v>
      </c>
      <c r="R11" s="60">
        <v>155</v>
      </c>
      <c r="S11" s="39">
        <v>146</v>
      </c>
      <c r="T11" s="60">
        <v>115</v>
      </c>
      <c r="U11" s="60">
        <v>51</v>
      </c>
      <c r="V11" s="60">
        <v>229</v>
      </c>
      <c r="W11" s="60">
        <v>28</v>
      </c>
      <c r="X11" s="60">
        <v>57</v>
      </c>
      <c r="Y11" s="60">
        <v>0</v>
      </c>
      <c r="Z11" s="39">
        <v>113</v>
      </c>
      <c r="AA11" s="39">
        <v>17</v>
      </c>
      <c r="AB11" s="60">
        <v>12</v>
      </c>
      <c r="AC11" s="60">
        <v>61</v>
      </c>
      <c r="AD11" s="39">
        <v>116</v>
      </c>
      <c r="AE11" s="60">
        <v>68</v>
      </c>
      <c r="AF11" s="60">
        <v>140</v>
      </c>
      <c r="AG11" s="60">
        <v>24</v>
      </c>
      <c r="AH11" s="53">
        <v>39</v>
      </c>
    </row>
    <row r="12" spans="1:34" ht="13.95" customHeight="1" x14ac:dyDescent="0.25">
      <c r="A12" s="91" t="s">
        <v>140</v>
      </c>
      <c r="B12" s="54">
        <v>0.18080870534418694</v>
      </c>
      <c r="C12" s="61">
        <v>0.12181193226434417</v>
      </c>
      <c r="D12" s="61">
        <v>0.12982605217715398</v>
      </c>
      <c r="E12" s="61">
        <v>0.13988343038265527</v>
      </c>
      <c r="F12" s="61">
        <v>0.11140719868999886</v>
      </c>
      <c r="G12" s="61">
        <v>0.11185390723779678</v>
      </c>
      <c r="H12" s="40">
        <v>0.15225920996394396</v>
      </c>
      <c r="I12" s="61">
        <v>0.10881190091579054</v>
      </c>
      <c r="J12" s="61">
        <v>0.13280940791582024</v>
      </c>
      <c r="K12" s="40">
        <v>0.14975224337357793</v>
      </c>
      <c r="L12" s="61">
        <v>0.15583798497086745</v>
      </c>
      <c r="M12" s="40">
        <v>0.1280493608391339</v>
      </c>
      <c r="N12" s="61">
        <v>0.23028122141695151</v>
      </c>
      <c r="O12" s="40">
        <v>0.19121995889193724</v>
      </c>
      <c r="P12" s="61">
        <v>0.19028526526042489</v>
      </c>
      <c r="Q12" s="61">
        <v>0.17749729128640054</v>
      </c>
      <c r="R12" s="61">
        <v>0.16255489636275475</v>
      </c>
      <c r="S12" s="40">
        <v>0.17750208618017921</v>
      </c>
      <c r="T12" s="61">
        <v>0.15715413274108056</v>
      </c>
      <c r="U12" s="61">
        <v>0.1876596563180887</v>
      </c>
      <c r="V12" s="61">
        <v>0.17690445712052796</v>
      </c>
      <c r="W12" s="61">
        <v>0.22072195141552156</v>
      </c>
      <c r="X12" s="61">
        <v>0.2203191674918315</v>
      </c>
      <c r="Y12" s="61">
        <v>0</v>
      </c>
      <c r="Z12" s="40">
        <v>0.1835028667643073</v>
      </c>
      <c r="AA12" s="40">
        <v>0.16415482025139336</v>
      </c>
      <c r="AB12" s="61">
        <v>0.20620343425561988</v>
      </c>
      <c r="AC12" s="61">
        <v>0.11908507259689131</v>
      </c>
      <c r="AD12" s="40">
        <v>0.12245174733843153</v>
      </c>
      <c r="AE12" s="61">
        <v>0.15849615211179768</v>
      </c>
      <c r="AF12" s="61">
        <v>0.10666343541734542</v>
      </c>
      <c r="AG12" s="61">
        <v>0.13958388252731357</v>
      </c>
      <c r="AH12" s="54">
        <v>0.17631890761819208</v>
      </c>
    </row>
    <row r="13" spans="1:34" ht="13.95" customHeight="1" x14ac:dyDescent="0.25">
      <c r="A13" s="93"/>
      <c r="B13" s="57">
        <v>362</v>
      </c>
      <c r="C13" s="64">
        <v>41</v>
      </c>
      <c r="D13" s="64">
        <v>63</v>
      </c>
      <c r="E13" s="64">
        <v>24</v>
      </c>
      <c r="F13" s="64">
        <v>23</v>
      </c>
      <c r="G13" s="64">
        <v>11</v>
      </c>
      <c r="H13" s="44">
        <v>91</v>
      </c>
      <c r="I13" s="64">
        <v>43</v>
      </c>
      <c r="J13" s="64">
        <v>17</v>
      </c>
      <c r="K13" s="44">
        <v>103</v>
      </c>
      <c r="L13" s="64">
        <v>109</v>
      </c>
      <c r="M13" s="44">
        <v>124</v>
      </c>
      <c r="N13" s="64">
        <v>238</v>
      </c>
      <c r="O13" s="44">
        <v>104</v>
      </c>
      <c r="P13" s="64">
        <v>93</v>
      </c>
      <c r="Q13" s="64">
        <v>88</v>
      </c>
      <c r="R13" s="64">
        <v>77</v>
      </c>
      <c r="S13" s="44">
        <v>86</v>
      </c>
      <c r="T13" s="64">
        <v>53</v>
      </c>
      <c r="U13" s="64">
        <v>46</v>
      </c>
      <c r="V13" s="64">
        <v>119</v>
      </c>
      <c r="W13" s="64">
        <v>21</v>
      </c>
      <c r="X13" s="64">
        <v>37</v>
      </c>
      <c r="Y13" s="64">
        <v>0</v>
      </c>
      <c r="Z13" s="44">
        <v>55</v>
      </c>
      <c r="AA13" s="44">
        <v>11</v>
      </c>
      <c r="AB13" s="64">
        <v>9</v>
      </c>
      <c r="AC13" s="64">
        <v>14</v>
      </c>
      <c r="AD13" s="44">
        <v>55</v>
      </c>
      <c r="AE13" s="64">
        <v>47</v>
      </c>
      <c r="AF13" s="64">
        <v>44</v>
      </c>
      <c r="AG13" s="64">
        <v>7</v>
      </c>
      <c r="AH13" s="57">
        <v>39</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51" display="Return to index" xr:uid="{2E61BB18-ACC1-406C-9FED-9D93DF1A3ADC}"/>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157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399</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400</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137</v>
      </c>
      <c r="B6" s="52">
        <v>0.28956866266159287</v>
      </c>
      <c r="C6" s="59">
        <v>8.591637523465652E-2</v>
      </c>
      <c r="D6" s="59">
        <v>0.59209405233117118</v>
      </c>
      <c r="E6" s="59">
        <v>0.39340990975358686</v>
      </c>
      <c r="F6" s="59">
        <v>7.6292045698738056E-2</v>
      </c>
      <c r="G6" s="59">
        <v>0.36517150747814286</v>
      </c>
      <c r="H6" s="38">
        <v>0.11888094765896967</v>
      </c>
      <c r="I6" s="59">
        <v>0.58448448413947141</v>
      </c>
      <c r="J6" s="59">
        <v>0.48071757938881826</v>
      </c>
      <c r="K6" s="38">
        <v>0.43968208762024197</v>
      </c>
      <c r="L6" s="59">
        <v>0.14347760110629063</v>
      </c>
      <c r="M6" s="38">
        <v>0.34081427788625196</v>
      </c>
      <c r="N6" s="59">
        <v>0.24156531343834889</v>
      </c>
      <c r="O6" s="38">
        <v>0.40422900364364794</v>
      </c>
      <c r="P6" s="59">
        <v>0.2910578931074887</v>
      </c>
      <c r="Q6" s="59">
        <v>0.26672513124873576</v>
      </c>
      <c r="R6" s="59">
        <v>0.17989036086579049</v>
      </c>
      <c r="S6" s="38">
        <v>0.31328053278244988</v>
      </c>
      <c r="T6" s="59">
        <v>0.23095471240104135</v>
      </c>
      <c r="U6" s="59">
        <v>0.38648658178467121</v>
      </c>
      <c r="V6" s="59">
        <v>0.25639724249384471</v>
      </c>
      <c r="W6" s="59">
        <v>0.32139971414509683</v>
      </c>
      <c r="X6" s="59">
        <v>0.31212084541734425</v>
      </c>
      <c r="Y6" s="59">
        <v>0</v>
      </c>
      <c r="Z6" s="38">
        <v>0.16360458001083547</v>
      </c>
      <c r="AA6" s="38">
        <v>0.32478164753879918</v>
      </c>
      <c r="AB6" s="59">
        <v>0.26501732364861408</v>
      </c>
      <c r="AC6" s="59">
        <v>6.9419095694948932E-2</v>
      </c>
      <c r="AD6" s="38">
        <v>0.40003013014040023</v>
      </c>
      <c r="AE6" s="59">
        <v>0.4718414963816327</v>
      </c>
      <c r="AF6" s="59">
        <v>0.15008629908613189</v>
      </c>
      <c r="AG6" s="59">
        <v>0.19880515445549418</v>
      </c>
      <c r="AH6" s="52">
        <v>0.28193717757242343</v>
      </c>
    </row>
    <row r="7" spans="1:34" ht="13.95" customHeight="1" x14ac:dyDescent="0.25">
      <c r="A7" s="92"/>
      <c r="B7" s="53">
        <v>580</v>
      </c>
      <c r="C7" s="60">
        <v>29</v>
      </c>
      <c r="D7" s="60">
        <v>285</v>
      </c>
      <c r="E7" s="60">
        <v>69</v>
      </c>
      <c r="F7" s="60">
        <v>16</v>
      </c>
      <c r="G7" s="60">
        <v>35</v>
      </c>
      <c r="H7" s="39">
        <v>71</v>
      </c>
      <c r="I7" s="60">
        <v>233</v>
      </c>
      <c r="J7" s="60">
        <v>61</v>
      </c>
      <c r="K7" s="39">
        <v>302</v>
      </c>
      <c r="L7" s="60">
        <v>101</v>
      </c>
      <c r="M7" s="39">
        <v>330</v>
      </c>
      <c r="N7" s="60">
        <v>249</v>
      </c>
      <c r="O7" s="39">
        <v>221</v>
      </c>
      <c r="P7" s="60">
        <v>142</v>
      </c>
      <c r="Q7" s="60">
        <v>132</v>
      </c>
      <c r="R7" s="60">
        <v>85</v>
      </c>
      <c r="S7" s="39">
        <v>151</v>
      </c>
      <c r="T7" s="60">
        <v>78</v>
      </c>
      <c r="U7" s="60">
        <v>95</v>
      </c>
      <c r="V7" s="60">
        <v>173</v>
      </c>
      <c r="W7" s="60">
        <v>31</v>
      </c>
      <c r="X7" s="60">
        <v>52</v>
      </c>
      <c r="Y7" s="60">
        <v>0</v>
      </c>
      <c r="Z7" s="39">
        <v>49</v>
      </c>
      <c r="AA7" s="39">
        <v>22</v>
      </c>
      <c r="AB7" s="60">
        <v>11</v>
      </c>
      <c r="AC7" s="60">
        <v>8</v>
      </c>
      <c r="AD7" s="39">
        <v>179</v>
      </c>
      <c r="AE7" s="60">
        <v>139</v>
      </c>
      <c r="AF7" s="60">
        <v>62</v>
      </c>
      <c r="AG7" s="60">
        <v>11</v>
      </c>
      <c r="AH7" s="53">
        <v>63</v>
      </c>
    </row>
    <row r="8" spans="1:34" ht="13.95" customHeight="1" x14ac:dyDescent="0.25">
      <c r="A8" s="91" t="s">
        <v>138</v>
      </c>
      <c r="B8" s="54">
        <v>0.14457773111067124</v>
      </c>
      <c r="C8" s="61">
        <v>0.44468532308370967</v>
      </c>
      <c r="D8" s="61">
        <v>6.2584583880120837E-2</v>
      </c>
      <c r="E8" s="61">
        <v>0.10971715661726548</v>
      </c>
      <c r="F8" s="61">
        <v>0.12562237770395532</v>
      </c>
      <c r="G8" s="61">
        <v>6.1916208497154575E-2</v>
      </c>
      <c r="H8" s="40">
        <v>0.29280828576798451</v>
      </c>
      <c r="I8" s="61">
        <v>6.0443619578390534E-2</v>
      </c>
      <c r="J8" s="61">
        <v>0.13246186438878066</v>
      </c>
      <c r="K8" s="40">
        <v>0.12721233046505709</v>
      </c>
      <c r="L8" s="61">
        <v>0.18935481314706304</v>
      </c>
      <c r="M8" s="40">
        <v>0.13885066191592896</v>
      </c>
      <c r="N8" s="61">
        <v>0.14981731427651077</v>
      </c>
      <c r="O8" s="40">
        <v>0.14414189020348186</v>
      </c>
      <c r="P8" s="61">
        <v>0.12564227796576555</v>
      </c>
      <c r="Q8" s="61">
        <v>0.1266765918666404</v>
      </c>
      <c r="R8" s="61">
        <v>0.18320010580087179</v>
      </c>
      <c r="S8" s="40">
        <v>0.12721555087738096</v>
      </c>
      <c r="T8" s="61">
        <v>0.16652774539346393</v>
      </c>
      <c r="U8" s="61">
        <v>0.20971872141213294</v>
      </c>
      <c r="V8" s="61">
        <v>0.14845232886741119</v>
      </c>
      <c r="W8" s="61">
        <v>0.10738083382721163</v>
      </c>
      <c r="X8" s="61">
        <v>6.1135422453147514E-2</v>
      </c>
      <c r="Y8" s="61">
        <v>0</v>
      </c>
      <c r="Z8" s="40">
        <v>0.13798148069644153</v>
      </c>
      <c r="AA8" s="40">
        <v>0.11778060957197865</v>
      </c>
      <c r="AB8" s="61">
        <v>0.10560039653285011</v>
      </c>
      <c r="AC8" s="61">
        <v>0.12197724377104878</v>
      </c>
      <c r="AD8" s="40">
        <v>0.1314373469269968</v>
      </c>
      <c r="AE8" s="61">
        <v>9.2026042758672696E-2</v>
      </c>
      <c r="AF8" s="61">
        <v>0.26543679693486605</v>
      </c>
      <c r="AG8" s="61">
        <v>0.20670732996814065</v>
      </c>
      <c r="AH8" s="54">
        <v>0.30114565157325468</v>
      </c>
    </row>
    <row r="9" spans="1:34" ht="13.95" customHeight="1" x14ac:dyDescent="0.25">
      <c r="A9" s="91"/>
      <c r="B9" s="55">
        <v>290</v>
      </c>
      <c r="C9" s="62">
        <v>151</v>
      </c>
      <c r="D9" s="62">
        <v>30</v>
      </c>
      <c r="E9" s="62">
        <v>19</v>
      </c>
      <c r="F9" s="62">
        <v>26</v>
      </c>
      <c r="G9" s="62">
        <v>6</v>
      </c>
      <c r="H9" s="41">
        <v>174</v>
      </c>
      <c r="I9" s="62">
        <v>24</v>
      </c>
      <c r="J9" s="62">
        <v>17</v>
      </c>
      <c r="K9" s="41">
        <v>87</v>
      </c>
      <c r="L9" s="62">
        <v>133</v>
      </c>
      <c r="M9" s="41">
        <v>134</v>
      </c>
      <c r="N9" s="62">
        <v>155</v>
      </c>
      <c r="O9" s="41">
        <v>79</v>
      </c>
      <c r="P9" s="62">
        <v>61</v>
      </c>
      <c r="Q9" s="62">
        <v>63</v>
      </c>
      <c r="R9" s="62">
        <v>87</v>
      </c>
      <c r="S9" s="41">
        <v>61</v>
      </c>
      <c r="T9" s="62">
        <v>56</v>
      </c>
      <c r="U9" s="62">
        <v>51</v>
      </c>
      <c r="V9" s="62">
        <v>100</v>
      </c>
      <c r="W9" s="62">
        <v>10</v>
      </c>
      <c r="X9" s="62">
        <v>10</v>
      </c>
      <c r="Y9" s="62">
        <v>0</v>
      </c>
      <c r="Z9" s="41">
        <v>42</v>
      </c>
      <c r="AA9" s="41">
        <v>8</v>
      </c>
      <c r="AB9" s="62">
        <v>4</v>
      </c>
      <c r="AC9" s="62">
        <v>14</v>
      </c>
      <c r="AD9" s="41">
        <v>59</v>
      </c>
      <c r="AE9" s="62">
        <v>27</v>
      </c>
      <c r="AF9" s="62">
        <v>110</v>
      </c>
      <c r="AG9" s="62">
        <v>11</v>
      </c>
      <c r="AH9" s="55">
        <v>67</v>
      </c>
    </row>
    <row r="10" spans="1:34" ht="13.95" customHeight="1" x14ac:dyDescent="0.25">
      <c r="A10" s="92" t="s">
        <v>139</v>
      </c>
      <c r="B10" s="56">
        <v>0.34646653857841131</v>
      </c>
      <c r="C10" s="63">
        <v>0.24226905204739804</v>
      </c>
      <c r="D10" s="63">
        <v>0.1792729634880455</v>
      </c>
      <c r="E10" s="63">
        <v>0.33225746232739561</v>
      </c>
      <c r="F10" s="63">
        <v>0.60764487824604652</v>
      </c>
      <c r="G10" s="63">
        <v>0.43740690636545199</v>
      </c>
      <c r="H10" s="42">
        <v>0.3624099931809347</v>
      </c>
      <c r="I10" s="63">
        <v>0.23276741738122703</v>
      </c>
      <c r="J10" s="63">
        <v>0.22834903616748278</v>
      </c>
      <c r="K10" s="42">
        <v>0.25124471300004547</v>
      </c>
      <c r="L10" s="63">
        <v>0.45494459928086101</v>
      </c>
      <c r="M10" s="42">
        <v>0.37023840138394171</v>
      </c>
      <c r="N10" s="63">
        <v>0.32341944773619979</v>
      </c>
      <c r="O10" s="42">
        <v>0.23903896133567185</v>
      </c>
      <c r="P10" s="63">
        <v>0.38313957666661969</v>
      </c>
      <c r="Q10" s="63">
        <v>0.39861864862554341</v>
      </c>
      <c r="R10" s="63">
        <v>0.37805735313295391</v>
      </c>
      <c r="S10" s="42">
        <v>0.32302855611274195</v>
      </c>
      <c r="T10" s="63">
        <v>0.39859071349106118</v>
      </c>
      <c r="U10" s="63">
        <v>0.24369256402732301</v>
      </c>
      <c r="V10" s="63">
        <v>0.36773657422392442</v>
      </c>
      <c r="W10" s="63">
        <v>0.28616700023247055</v>
      </c>
      <c r="X10" s="63">
        <v>0.40883248572615261</v>
      </c>
      <c r="Y10" s="63">
        <v>0</v>
      </c>
      <c r="Z10" s="42">
        <v>0.48422472923742971</v>
      </c>
      <c r="AA10" s="42">
        <v>0.33929679933135204</v>
      </c>
      <c r="AB10" s="63">
        <v>0.39571393922350029</v>
      </c>
      <c r="AC10" s="63">
        <v>0.61846678399193489</v>
      </c>
      <c r="AD10" s="42">
        <v>0.31809539360419548</v>
      </c>
      <c r="AE10" s="63">
        <v>0.26561387433737155</v>
      </c>
      <c r="AF10" s="63">
        <v>0.39572487953403951</v>
      </c>
      <c r="AG10" s="63">
        <v>0.44774152544959434</v>
      </c>
      <c r="AH10" s="56">
        <v>0.21575565907456087</v>
      </c>
    </row>
    <row r="11" spans="1:34" ht="13.95" customHeight="1" x14ac:dyDescent="0.25">
      <c r="A11" s="92"/>
      <c r="B11" s="53">
        <v>694</v>
      </c>
      <c r="C11" s="60">
        <v>82</v>
      </c>
      <c r="D11" s="60">
        <v>86</v>
      </c>
      <c r="E11" s="60">
        <v>58</v>
      </c>
      <c r="F11" s="60">
        <v>124</v>
      </c>
      <c r="G11" s="60">
        <v>42</v>
      </c>
      <c r="H11" s="39">
        <v>216</v>
      </c>
      <c r="I11" s="60">
        <v>93</v>
      </c>
      <c r="J11" s="60">
        <v>29</v>
      </c>
      <c r="K11" s="39">
        <v>173</v>
      </c>
      <c r="L11" s="60">
        <v>319</v>
      </c>
      <c r="M11" s="39">
        <v>358</v>
      </c>
      <c r="N11" s="60">
        <v>334</v>
      </c>
      <c r="O11" s="39">
        <v>131</v>
      </c>
      <c r="P11" s="60">
        <v>187</v>
      </c>
      <c r="Q11" s="60">
        <v>197</v>
      </c>
      <c r="R11" s="60">
        <v>179</v>
      </c>
      <c r="S11" s="39">
        <v>156</v>
      </c>
      <c r="T11" s="60">
        <v>134</v>
      </c>
      <c r="U11" s="60">
        <v>60</v>
      </c>
      <c r="V11" s="60">
        <v>248</v>
      </c>
      <c r="W11" s="60">
        <v>28</v>
      </c>
      <c r="X11" s="60">
        <v>69</v>
      </c>
      <c r="Y11" s="60">
        <v>0</v>
      </c>
      <c r="Z11" s="39">
        <v>146</v>
      </c>
      <c r="AA11" s="39">
        <v>23</v>
      </c>
      <c r="AB11" s="60">
        <v>16</v>
      </c>
      <c r="AC11" s="60">
        <v>72</v>
      </c>
      <c r="AD11" s="39">
        <v>142</v>
      </c>
      <c r="AE11" s="60">
        <v>78</v>
      </c>
      <c r="AF11" s="60">
        <v>164</v>
      </c>
      <c r="AG11" s="60">
        <v>24</v>
      </c>
      <c r="AH11" s="53">
        <v>48</v>
      </c>
    </row>
    <row r="12" spans="1:34" ht="13.95" customHeight="1" x14ac:dyDescent="0.25">
      <c r="A12" s="91" t="s">
        <v>140</v>
      </c>
      <c r="B12" s="54">
        <v>0.21938706764932259</v>
      </c>
      <c r="C12" s="61">
        <v>0.22712924963423586</v>
      </c>
      <c r="D12" s="61">
        <v>0.16604840030066129</v>
      </c>
      <c r="E12" s="61">
        <v>0.16461547130175172</v>
      </c>
      <c r="F12" s="61">
        <v>0.19044069835125976</v>
      </c>
      <c r="G12" s="61">
        <v>0.13550537765925103</v>
      </c>
      <c r="H12" s="40">
        <v>0.22590077339211173</v>
      </c>
      <c r="I12" s="61">
        <v>0.12230447890090933</v>
      </c>
      <c r="J12" s="61">
        <v>0.15847152005491796</v>
      </c>
      <c r="K12" s="40">
        <v>0.181860868914654</v>
      </c>
      <c r="L12" s="61">
        <v>0.21222298646578608</v>
      </c>
      <c r="M12" s="40">
        <v>0.15009665881387868</v>
      </c>
      <c r="N12" s="61">
        <v>0.28519792454893866</v>
      </c>
      <c r="O12" s="40">
        <v>0.21259014481719837</v>
      </c>
      <c r="P12" s="61">
        <v>0.20016025226012615</v>
      </c>
      <c r="Q12" s="61">
        <v>0.20797962825908062</v>
      </c>
      <c r="R12" s="61">
        <v>0.2588521802003832</v>
      </c>
      <c r="S12" s="40">
        <v>0.23647536022742585</v>
      </c>
      <c r="T12" s="61">
        <v>0.20392682871443288</v>
      </c>
      <c r="U12" s="61">
        <v>0.16010213277587265</v>
      </c>
      <c r="V12" s="61">
        <v>0.22741385441482084</v>
      </c>
      <c r="W12" s="61">
        <v>0.28505245179522137</v>
      </c>
      <c r="X12" s="61">
        <v>0.21791124640335585</v>
      </c>
      <c r="Y12" s="61">
        <v>0</v>
      </c>
      <c r="Z12" s="40">
        <v>0.21418921005529262</v>
      </c>
      <c r="AA12" s="40">
        <v>0.21814094355786998</v>
      </c>
      <c r="AB12" s="61">
        <v>0.23366834059503561</v>
      </c>
      <c r="AC12" s="61">
        <v>0.19013687654206748</v>
      </c>
      <c r="AD12" s="40">
        <v>0.15043712932840803</v>
      </c>
      <c r="AE12" s="61">
        <v>0.17051858652232219</v>
      </c>
      <c r="AF12" s="61">
        <v>0.1887520244449632</v>
      </c>
      <c r="AG12" s="61">
        <v>0.14674599012677084</v>
      </c>
      <c r="AH12" s="54">
        <v>0.20116151177976105</v>
      </c>
    </row>
    <row r="13" spans="1:34" ht="13.95" customHeight="1" x14ac:dyDescent="0.25">
      <c r="A13" s="93"/>
      <c r="B13" s="57">
        <v>439</v>
      </c>
      <c r="C13" s="64">
        <v>77</v>
      </c>
      <c r="D13" s="64">
        <v>80</v>
      </c>
      <c r="E13" s="64">
        <v>29</v>
      </c>
      <c r="F13" s="64">
        <v>39</v>
      </c>
      <c r="G13" s="64">
        <v>13</v>
      </c>
      <c r="H13" s="44">
        <v>135</v>
      </c>
      <c r="I13" s="64">
        <v>49</v>
      </c>
      <c r="J13" s="64">
        <v>20</v>
      </c>
      <c r="K13" s="44">
        <v>125</v>
      </c>
      <c r="L13" s="64">
        <v>149</v>
      </c>
      <c r="M13" s="44">
        <v>145</v>
      </c>
      <c r="N13" s="64">
        <v>294</v>
      </c>
      <c r="O13" s="44">
        <v>116</v>
      </c>
      <c r="P13" s="64">
        <v>97</v>
      </c>
      <c r="Q13" s="64">
        <v>103</v>
      </c>
      <c r="R13" s="64">
        <v>123</v>
      </c>
      <c r="S13" s="44">
        <v>114</v>
      </c>
      <c r="T13" s="64">
        <v>69</v>
      </c>
      <c r="U13" s="64">
        <v>39</v>
      </c>
      <c r="V13" s="64">
        <v>154</v>
      </c>
      <c r="W13" s="64">
        <v>28</v>
      </c>
      <c r="X13" s="64">
        <v>37</v>
      </c>
      <c r="Y13" s="64">
        <v>0</v>
      </c>
      <c r="Z13" s="44">
        <v>64</v>
      </c>
      <c r="AA13" s="44">
        <v>15</v>
      </c>
      <c r="AB13" s="64">
        <v>10</v>
      </c>
      <c r="AC13" s="64">
        <v>22</v>
      </c>
      <c r="AD13" s="44">
        <v>67</v>
      </c>
      <c r="AE13" s="64">
        <v>50</v>
      </c>
      <c r="AF13" s="64">
        <v>78</v>
      </c>
      <c r="AG13" s="64">
        <v>8</v>
      </c>
      <c r="AH13" s="57">
        <v>45</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52" display="Return to index" xr:uid="{629DB7E0-BFAA-4628-B31F-FDFC07EB23B4}"/>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158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159</v>
      </c>
      <c r="B6" s="52">
        <v>0.19379868760256197</v>
      </c>
      <c r="C6" s="59">
        <v>0.11302456074876215</v>
      </c>
      <c r="D6" s="59">
        <v>0.40573133809246692</v>
      </c>
      <c r="E6" s="59">
        <v>0.26407892919372211</v>
      </c>
      <c r="F6" s="59">
        <v>4.9048398780250323E-2</v>
      </c>
      <c r="G6" s="59">
        <v>0.15007272523226356</v>
      </c>
      <c r="H6" s="38">
        <v>0.11858255794551863</v>
      </c>
      <c r="I6" s="59">
        <v>0.3547051625863179</v>
      </c>
      <c r="J6" s="59">
        <v>0.32344830345211084</v>
      </c>
      <c r="K6" s="38">
        <v>0.29455977169284736</v>
      </c>
      <c r="L6" s="59">
        <v>0.10754816405968898</v>
      </c>
      <c r="M6" s="38">
        <v>0.24343909707486261</v>
      </c>
      <c r="N6" s="59">
        <v>0.14752221865470744</v>
      </c>
      <c r="O6" s="38">
        <v>0.2681368481518801</v>
      </c>
      <c r="P6" s="59">
        <v>0.18359888650358389</v>
      </c>
      <c r="Q6" s="59">
        <v>0.1668708158179619</v>
      </c>
      <c r="R6" s="59">
        <v>0.14673170844230371</v>
      </c>
      <c r="S6" s="38">
        <v>0.17499874119320691</v>
      </c>
      <c r="T6" s="59">
        <v>0.16066046904891965</v>
      </c>
      <c r="U6" s="59">
        <v>0.32690519070269908</v>
      </c>
      <c r="V6" s="59">
        <v>0.17786385004299268</v>
      </c>
      <c r="W6" s="59">
        <v>0.18963341649230769</v>
      </c>
      <c r="X6" s="59">
        <v>0.1917298580513255</v>
      </c>
      <c r="Y6" s="59">
        <v>0.17425280464976795</v>
      </c>
      <c r="Z6" s="38">
        <v>0.13990589477330254</v>
      </c>
      <c r="AA6" s="38">
        <v>0.34886808832856658</v>
      </c>
      <c r="AB6" s="59">
        <v>0.19371568483978813</v>
      </c>
      <c r="AC6" s="59">
        <v>5.6648678665138966E-2</v>
      </c>
      <c r="AD6" s="38">
        <v>0.24487619921270087</v>
      </c>
      <c r="AE6" s="59">
        <v>0.3009407021552149</v>
      </c>
      <c r="AF6" s="59">
        <v>0.14624578442120095</v>
      </c>
      <c r="AG6" s="59">
        <v>0.2968306920549143</v>
      </c>
      <c r="AH6" s="52">
        <v>0.23382646492917228</v>
      </c>
    </row>
    <row r="7" spans="1:34" ht="13.95" customHeight="1" x14ac:dyDescent="0.25">
      <c r="A7" s="92"/>
      <c r="B7" s="53">
        <v>397</v>
      </c>
      <c r="C7" s="60">
        <v>38</v>
      </c>
      <c r="D7" s="60">
        <v>192</v>
      </c>
      <c r="E7" s="60">
        <v>45</v>
      </c>
      <c r="F7" s="60">
        <v>10</v>
      </c>
      <c r="G7" s="60">
        <v>14</v>
      </c>
      <c r="H7" s="39">
        <v>70</v>
      </c>
      <c r="I7" s="60">
        <v>140</v>
      </c>
      <c r="J7" s="60">
        <v>40</v>
      </c>
      <c r="K7" s="39">
        <v>207</v>
      </c>
      <c r="L7" s="60">
        <v>77</v>
      </c>
      <c r="M7" s="39">
        <v>241</v>
      </c>
      <c r="N7" s="60">
        <v>156</v>
      </c>
      <c r="O7" s="39">
        <v>150</v>
      </c>
      <c r="P7" s="60">
        <v>91</v>
      </c>
      <c r="Q7" s="60">
        <v>85</v>
      </c>
      <c r="R7" s="60">
        <v>71</v>
      </c>
      <c r="S7" s="39">
        <v>84</v>
      </c>
      <c r="T7" s="60">
        <v>54</v>
      </c>
      <c r="U7" s="60">
        <v>80</v>
      </c>
      <c r="V7" s="60">
        <v>119</v>
      </c>
      <c r="W7" s="60">
        <v>18</v>
      </c>
      <c r="X7" s="60">
        <v>32</v>
      </c>
      <c r="Y7" s="60">
        <v>10</v>
      </c>
      <c r="Z7" s="39">
        <v>42</v>
      </c>
      <c r="AA7" s="39">
        <v>24</v>
      </c>
      <c r="AB7" s="60">
        <v>8</v>
      </c>
      <c r="AC7" s="60">
        <v>7</v>
      </c>
      <c r="AD7" s="39">
        <v>112</v>
      </c>
      <c r="AE7" s="60">
        <v>91</v>
      </c>
      <c r="AF7" s="60">
        <v>62</v>
      </c>
      <c r="AG7" s="60">
        <v>16</v>
      </c>
      <c r="AH7" s="53">
        <v>54</v>
      </c>
    </row>
    <row r="8" spans="1:34" ht="13.95" customHeight="1" x14ac:dyDescent="0.25">
      <c r="A8" s="91" t="s">
        <v>160</v>
      </c>
      <c r="B8" s="54">
        <v>0.34257210047002751</v>
      </c>
      <c r="C8" s="61">
        <v>0.56173077807373184</v>
      </c>
      <c r="D8" s="61">
        <v>0.16348892780614765</v>
      </c>
      <c r="E8" s="61">
        <v>0.25618252208867437</v>
      </c>
      <c r="F8" s="61">
        <v>0.64471934187471702</v>
      </c>
      <c r="G8" s="61">
        <v>0.41136162375943613</v>
      </c>
      <c r="H8" s="40">
        <v>0.55109526121544739</v>
      </c>
      <c r="I8" s="61">
        <v>0.20653989735106312</v>
      </c>
      <c r="J8" s="61">
        <v>0.14909780303217091</v>
      </c>
      <c r="K8" s="40">
        <v>0.24276456731257309</v>
      </c>
      <c r="L8" s="61">
        <v>0.53437330661899274</v>
      </c>
      <c r="M8" s="40">
        <v>0.33305683105798073</v>
      </c>
      <c r="N8" s="61">
        <v>0.35239041614102234</v>
      </c>
      <c r="O8" s="40">
        <v>0.26767244056812323</v>
      </c>
      <c r="P8" s="61">
        <v>0.28395990786648406</v>
      </c>
      <c r="Q8" s="61">
        <v>0.3607267221387111</v>
      </c>
      <c r="R8" s="61">
        <v>0.47008433202234268</v>
      </c>
      <c r="S8" s="40">
        <v>0.37329963347450013</v>
      </c>
      <c r="T8" s="61">
        <v>0.34445034174381767</v>
      </c>
      <c r="U8" s="61">
        <v>0.27997420257265032</v>
      </c>
      <c r="V8" s="61">
        <v>0.37634679707831997</v>
      </c>
      <c r="W8" s="61">
        <v>0.27625931387651986</v>
      </c>
      <c r="X8" s="61">
        <v>0.27185336718126751</v>
      </c>
      <c r="Y8" s="61">
        <v>0.26123517149476488</v>
      </c>
      <c r="Z8" s="40">
        <v>0.50937702682310704</v>
      </c>
      <c r="AA8" s="40">
        <v>0.32654512368054972</v>
      </c>
      <c r="AB8" s="61">
        <v>0.41649402516737682</v>
      </c>
      <c r="AC8" s="61">
        <v>0.64149782038812675</v>
      </c>
      <c r="AD8" s="40">
        <v>0.30142978506289358</v>
      </c>
      <c r="AE8" s="61">
        <v>0.28991416195015424</v>
      </c>
      <c r="AF8" s="61">
        <v>0.53028746068407939</v>
      </c>
      <c r="AG8" s="61">
        <v>0.42666307548394417</v>
      </c>
      <c r="AH8" s="54">
        <v>0.39527924599714581</v>
      </c>
    </row>
    <row r="9" spans="1:34" ht="13.95" customHeight="1" x14ac:dyDescent="0.25">
      <c r="A9" s="91"/>
      <c r="B9" s="55">
        <v>702</v>
      </c>
      <c r="C9" s="62">
        <v>187</v>
      </c>
      <c r="D9" s="62">
        <v>77</v>
      </c>
      <c r="E9" s="62">
        <v>44</v>
      </c>
      <c r="F9" s="62">
        <v>130</v>
      </c>
      <c r="G9" s="62">
        <v>39</v>
      </c>
      <c r="H9" s="41">
        <v>326</v>
      </c>
      <c r="I9" s="62">
        <v>82</v>
      </c>
      <c r="J9" s="62">
        <v>19</v>
      </c>
      <c r="K9" s="41">
        <v>171</v>
      </c>
      <c r="L9" s="62">
        <v>384</v>
      </c>
      <c r="M9" s="41">
        <v>330</v>
      </c>
      <c r="N9" s="62">
        <v>372</v>
      </c>
      <c r="O9" s="41">
        <v>150</v>
      </c>
      <c r="P9" s="62">
        <v>142</v>
      </c>
      <c r="Q9" s="62">
        <v>183</v>
      </c>
      <c r="R9" s="62">
        <v>228</v>
      </c>
      <c r="S9" s="41">
        <v>179</v>
      </c>
      <c r="T9" s="62">
        <v>115</v>
      </c>
      <c r="U9" s="62">
        <v>69</v>
      </c>
      <c r="V9" s="62">
        <v>253</v>
      </c>
      <c r="W9" s="62">
        <v>27</v>
      </c>
      <c r="X9" s="62">
        <v>45</v>
      </c>
      <c r="Y9" s="62">
        <v>14</v>
      </c>
      <c r="Z9" s="41">
        <v>153</v>
      </c>
      <c r="AA9" s="41">
        <v>22</v>
      </c>
      <c r="AB9" s="62">
        <v>17</v>
      </c>
      <c r="AC9" s="62">
        <v>74</v>
      </c>
      <c r="AD9" s="41">
        <v>138</v>
      </c>
      <c r="AE9" s="62">
        <v>88</v>
      </c>
      <c r="AF9" s="62">
        <v>225</v>
      </c>
      <c r="AG9" s="62">
        <v>23</v>
      </c>
      <c r="AH9" s="55">
        <v>90</v>
      </c>
    </row>
    <row r="10" spans="1:34" ht="13.95" customHeight="1" x14ac:dyDescent="0.25">
      <c r="A10" s="92" t="s">
        <v>161</v>
      </c>
      <c r="B10" s="56">
        <v>0.46362921192740858</v>
      </c>
      <c r="C10" s="63">
        <v>0.3252446611775065</v>
      </c>
      <c r="D10" s="63">
        <v>0.4307797341013852</v>
      </c>
      <c r="E10" s="63">
        <v>0.4797385487176038</v>
      </c>
      <c r="F10" s="63">
        <v>0.30623225934503245</v>
      </c>
      <c r="G10" s="63">
        <v>0.43856565100830025</v>
      </c>
      <c r="H10" s="42">
        <v>0.33032218083903458</v>
      </c>
      <c r="I10" s="63">
        <v>0.43875494006261789</v>
      </c>
      <c r="J10" s="63">
        <v>0.52745389351571825</v>
      </c>
      <c r="K10" s="42">
        <v>0.46267566099458002</v>
      </c>
      <c r="L10" s="63">
        <v>0.35807852932131851</v>
      </c>
      <c r="M10" s="42">
        <v>0.42350407186715677</v>
      </c>
      <c r="N10" s="63">
        <v>0.50008736520427044</v>
      </c>
      <c r="O10" s="42">
        <v>0.46419071127999634</v>
      </c>
      <c r="P10" s="63">
        <v>0.53244120562993125</v>
      </c>
      <c r="Q10" s="63">
        <v>0.4724024620433272</v>
      </c>
      <c r="R10" s="63">
        <v>0.38318395953535528</v>
      </c>
      <c r="S10" s="42">
        <v>0.45170162533229274</v>
      </c>
      <c r="T10" s="63">
        <v>0.49488918920726205</v>
      </c>
      <c r="U10" s="63">
        <v>0.39312060672465071</v>
      </c>
      <c r="V10" s="63">
        <v>0.4457893528786871</v>
      </c>
      <c r="W10" s="63">
        <v>0.53410726963117194</v>
      </c>
      <c r="X10" s="63">
        <v>0.53641677476740668</v>
      </c>
      <c r="Y10" s="63">
        <v>0.56451202385546728</v>
      </c>
      <c r="Z10" s="42">
        <v>0.35071707840359051</v>
      </c>
      <c r="AA10" s="42">
        <v>0.32458678799088408</v>
      </c>
      <c r="AB10" s="63">
        <v>0.38979028999283505</v>
      </c>
      <c r="AC10" s="63">
        <v>0.30185350094673402</v>
      </c>
      <c r="AD10" s="42">
        <v>0.4536940157244061</v>
      </c>
      <c r="AE10" s="63">
        <v>0.40914513589462997</v>
      </c>
      <c r="AF10" s="63">
        <v>0.3234667548947201</v>
      </c>
      <c r="AG10" s="63">
        <v>0.27650623246114153</v>
      </c>
      <c r="AH10" s="56">
        <v>0.37089428907368172</v>
      </c>
    </row>
    <row r="11" spans="1:34" ht="13.95" customHeight="1" x14ac:dyDescent="0.25">
      <c r="A11" s="95"/>
      <c r="B11" s="71">
        <v>950</v>
      </c>
      <c r="C11" s="70">
        <v>108</v>
      </c>
      <c r="D11" s="70">
        <v>204</v>
      </c>
      <c r="E11" s="70">
        <v>82</v>
      </c>
      <c r="F11" s="70">
        <v>62</v>
      </c>
      <c r="G11" s="70">
        <v>41</v>
      </c>
      <c r="H11" s="72">
        <v>195</v>
      </c>
      <c r="I11" s="70">
        <v>173</v>
      </c>
      <c r="J11" s="70">
        <v>66</v>
      </c>
      <c r="K11" s="72">
        <v>326</v>
      </c>
      <c r="L11" s="70">
        <v>257</v>
      </c>
      <c r="M11" s="72">
        <v>419</v>
      </c>
      <c r="N11" s="70">
        <v>528</v>
      </c>
      <c r="O11" s="72">
        <v>260</v>
      </c>
      <c r="P11" s="70">
        <v>265</v>
      </c>
      <c r="Q11" s="70">
        <v>239</v>
      </c>
      <c r="R11" s="70">
        <v>186</v>
      </c>
      <c r="S11" s="72">
        <v>217</v>
      </c>
      <c r="T11" s="70">
        <v>166</v>
      </c>
      <c r="U11" s="70">
        <v>96</v>
      </c>
      <c r="V11" s="70">
        <v>299</v>
      </c>
      <c r="W11" s="70">
        <v>51</v>
      </c>
      <c r="X11" s="70">
        <v>90</v>
      </c>
      <c r="Y11" s="70">
        <v>31</v>
      </c>
      <c r="Z11" s="72">
        <v>105</v>
      </c>
      <c r="AA11" s="72">
        <v>22</v>
      </c>
      <c r="AB11" s="70">
        <v>16</v>
      </c>
      <c r="AC11" s="70">
        <v>35</v>
      </c>
      <c r="AD11" s="72">
        <v>208</v>
      </c>
      <c r="AE11" s="70">
        <v>124</v>
      </c>
      <c r="AF11" s="70">
        <v>138</v>
      </c>
      <c r="AG11" s="70">
        <v>15</v>
      </c>
      <c r="AH11" s="71">
        <v>85</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53" display="Return to index" xr:uid="{3A75434B-E52C-4A15-9F60-BC4B7047077C}"/>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374"/>
  <sheetViews>
    <sheetView showGridLines="0" workbookViewId="0">
      <pane xSplit="2" ySplit="5" topLeftCell="C6" activePane="bottomRight" state="frozen"/>
      <selection pane="topRight" activeCell="C1" sqref="C1"/>
      <selection pane="bottomLeft" activeCell="A6" sqref="A6"/>
      <selection pane="bottomRight" activeCell="A13" sqref="A13:A374"/>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162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426</v>
      </c>
      <c r="B4" s="32">
        <v>446</v>
      </c>
      <c r="C4" s="35">
        <v>40</v>
      </c>
      <c r="D4" s="32">
        <v>235</v>
      </c>
      <c r="E4" s="32">
        <v>53</v>
      </c>
      <c r="F4" s="32">
        <v>10</v>
      </c>
      <c r="G4" s="32">
        <v>18</v>
      </c>
      <c r="H4" s="35">
        <v>78</v>
      </c>
      <c r="I4" s="32">
        <v>172</v>
      </c>
      <c r="J4" s="32">
        <v>49</v>
      </c>
      <c r="K4" s="35">
        <v>248</v>
      </c>
      <c r="L4" s="32">
        <v>83</v>
      </c>
      <c r="M4" s="35">
        <v>254</v>
      </c>
      <c r="N4" s="32">
        <v>191</v>
      </c>
      <c r="O4" s="35">
        <v>142</v>
      </c>
      <c r="P4" s="32">
        <v>99</v>
      </c>
      <c r="Q4" s="32">
        <v>108</v>
      </c>
      <c r="R4" s="32">
        <v>97</v>
      </c>
      <c r="S4" s="35">
        <v>103</v>
      </c>
      <c r="T4" s="32">
        <v>68</v>
      </c>
      <c r="U4" s="32">
        <v>68</v>
      </c>
      <c r="V4" s="32">
        <v>139</v>
      </c>
      <c r="W4" s="32">
        <v>24</v>
      </c>
      <c r="X4" s="32">
        <v>35</v>
      </c>
      <c r="Y4" s="32">
        <v>9</v>
      </c>
      <c r="Z4" s="35">
        <v>49</v>
      </c>
      <c r="AA4" s="35">
        <v>29</v>
      </c>
      <c r="AB4" s="32">
        <v>10</v>
      </c>
      <c r="AC4" s="32">
        <v>6</v>
      </c>
      <c r="AD4" s="35">
        <v>135</v>
      </c>
      <c r="AE4" s="32">
        <v>116</v>
      </c>
      <c r="AF4" s="32">
        <v>59</v>
      </c>
      <c r="AG4" s="32">
        <v>16</v>
      </c>
      <c r="AH4" s="33">
        <v>51</v>
      </c>
    </row>
    <row r="5" spans="1:34" s="24" customFormat="1" ht="24" customHeight="1" x14ac:dyDescent="0.25">
      <c r="A5" s="30" t="s">
        <v>427</v>
      </c>
      <c r="B5" s="29">
        <v>397</v>
      </c>
      <c r="C5" s="58">
        <v>38</v>
      </c>
      <c r="D5" s="29">
        <v>192</v>
      </c>
      <c r="E5" s="29">
        <v>45</v>
      </c>
      <c r="F5" s="29">
        <v>10</v>
      </c>
      <c r="G5" s="29">
        <v>14</v>
      </c>
      <c r="H5" s="58">
        <v>70</v>
      </c>
      <c r="I5" s="29">
        <v>140</v>
      </c>
      <c r="J5" s="29">
        <v>40</v>
      </c>
      <c r="K5" s="58">
        <v>207</v>
      </c>
      <c r="L5" s="29">
        <v>77</v>
      </c>
      <c r="M5" s="58">
        <v>241</v>
      </c>
      <c r="N5" s="29">
        <v>156</v>
      </c>
      <c r="O5" s="58">
        <v>150</v>
      </c>
      <c r="P5" s="29">
        <v>91</v>
      </c>
      <c r="Q5" s="29">
        <v>85</v>
      </c>
      <c r="R5" s="29">
        <v>71</v>
      </c>
      <c r="S5" s="58">
        <v>84</v>
      </c>
      <c r="T5" s="29">
        <v>54</v>
      </c>
      <c r="U5" s="29">
        <v>80</v>
      </c>
      <c r="V5" s="29">
        <v>119</v>
      </c>
      <c r="W5" s="29">
        <v>18</v>
      </c>
      <c r="X5" s="29">
        <v>32</v>
      </c>
      <c r="Y5" s="29">
        <v>10</v>
      </c>
      <c r="Z5" s="58">
        <v>42</v>
      </c>
      <c r="AA5" s="58">
        <v>24</v>
      </c>
      <c r="AB5" s="29">
        <v>8</v>
      </c>
      <c r="AC5" s="29">
        <v>7</v>
      </c>
      <c r="AD5" s="58">
        <v>112</v>
      </c>
      <c r="AE5" s="29">
        <v>91</v>
      </c>
      <c r="AF5" s="29">
        <v>62</v>
      </c>
      <c r="AG5" s="29">
        <v>16</v>
      </c>
      <c r="AH5" s="69">
        <v>54</v>
      </c>
    </row>
    <row r="6" spans="1:34" ht="13.95" customHeight="1" x14ac:dyDescent="0.25">
      <c r="A6" s="94"/>
      <c r="B6" s="52">
        <v>0.76751423474120728</v>
      </c>
      <c r="C6" s="59">
        <v>0.72611569400248654</v>
      </c>
      <c r="D6" s="59">
        <v>0.818434106891608</v>
      </c>
      <c r="E6" s="59">
        <v>0.77947149334977983</v>
      </c>
      <c r="F6" s="59">
        <v>0.88162525766863042</v>
      </c>
      <c r="G6" s="59">
        <v>0.74149739210362986</v>
      </c>
      <c r="H6" s="38">
        <v>0.84172035020523206</v>
      </c>
      <c r="I6" s="59">
        <v>0.77236449576146471</v>
      </c>
      <c r="J6" s="59">
        <v>0.72338117614288611</v>
      </c>
      <c r="K6" s="38">
        <v>0.82152233500907468</v>
      </c>
      <c r="L6" s="59">
        <v>0.77238078236458318</v>
      </c>
      <c r="M6" s="38">
        <v>0.74672096806851196</v>
      </c>
      <c r="N6" s="59">
        <v>0.802982895909504</v>
      </c>
      <c r="O6" s="38">
        <v>0.70300116824374992</v>
      </c>
      <c r="P6" s="59">
        <v>0.68947812302420142</v>
      </c>
      <c r="Q6" s="59">
        <v>0.89422410837860722</v>
      </c>
      <c r="R6" s="59">
        <v>0.85314340064647598</v>
      </c>
      <c r="S6" s="38">
        <v>0.65822164166897124</v>
      </c>
      <c r="T6" s="59">
        <v>0.81927211067153127</v>
      </c>
      <c r="U6" s="59">
        <v>0.75218873508491479</v>
      </c>
      <c r="V6" s="59">
        <v>0.79399080613684025</v>
      </c>
      <c r="W6" s="59">
        <v>0.87527986544240621</v>
      </c>
      <c r="X6" s="59">
        <v>0.79634071208224821</v>
      </c>
      <c r="Y6" s="59">
        <v>0.93070489438573789</v>
      </c>
      <c r="Z6" s="38">
        <v>0.9155128249902249</v>
      </c>
      <c r="AA6" s="38">
        <v>0.84891456738822768</v>
      </c>
      <c r="AB6" s="59">
        <v>1</v>
      </c>
      <c r="AC6" s="59">
        <v>1</v>
      </c>
      <c r="AD6" s="38">
        <v>0.82231151320064844</v>
      </c>
      <c r="AE6" s="59">
        <v>0.81539890886470867</v>
      </c>
      <c r="AF6" s="59">
        <v>0.6805315804975508</v>
      </c>
      <c r="AG6" s="59">
        <v>0.66169241342691987</v>
      </c>
      <c r="AH6" s="52">
        <v>0.78083414436629139</v>
      </c>
    </row>
    <row r="7" spans="1:34" ht="13.95" customHeight="1" x14ac:dyDescent="0.25">
      <c r="A7" s="92"/>
      <c r="B7" s="53">
        <v>305</v>
      </c>
      <c r="C7" s="60">
        <v>27</v>
      </c>
      <c r="D7" s="60">
        <v>157</v>
      </c>
      <c r="E7" s="60">
        <v>35</v>
      </c>
      <c r="F7" s="60">
        <v>9</v>
      </c>
      <c r="G7" s="60">
        <v>10</v>
      </c>
      <c r="H7" s="39">
        <v>59</v>
      </c>
      <c r="I7" s="60">
        <v>108</v>
      </c>
      <c r="J7" s="60">
        <v>29</v>
      </c>
      <c r="K7" s="39">
        <v>170</v>
      </c>
      <c r="L7" s="60">
        <v>60</v>
      </c>
      <c r="M7" s="39">
        <v>180</v>
      </c>
      <c r="N7" s="60">
        <v>125</v>
      </c>
      <c r="O7" s="39">
        <v>105</v>
      </c>
      <c r="P7" s="60">
        <v>63</v>
      </c>
      <c r="Q7" s="60">
        <v>76</v>
      </c>
      <c r="R7" s="60">
        <v>61</v>
      </c>
      <c r="S7" s="39">
        <v>55</v>
      </c>
      <c r="T7" s="60">
        <v>44</v>
      </c>
      <c r="U7" s="60">
        <v>60</v>
      </c>
      <c r="V7" s="60">
        <v>95</v>
      </c>
      <c r="W7" s="60">
        <v>16</v>
      </c>
      <c r="X7" s="60">
        <v>26</v>
      </c>
      <c r="Y7" s="60">
        <v>9</v>
      </c>
      <c r="Z7" s="39">
        <v>38</v>
      </c>
      <c r="AA7" s="39">
        <v>20</v>
      </c>
      <c r="AB7" s="60">
        <v>8</v>
      </c>
      <c r="AC7" s="60">
        <v>7</v>
      </c>
      <c r="AD7" s="39">
        <v>92</v>
      </c>
      <c r="AE7" s="60">
        <v>74</v>
      </c>
      <c r="AF7" s="60">
        <v>42</v>
      </c>
      <c r="AG7" s="60">
        <v>10</v>
      </c>
      <c r="AH7" s="53">
        <v>42</v>
      </c>
    </row>
    <row r="8" spans="1:34" ht="13.95" customHeight="1" x14ac:dyDescent="0.25">
      <c r="A8" s="91" t="s">
        <v>16</v>
      </c>
      <c r="B8" s="54">
        <v>0.23248576525879283</v>
      </c>
      <c r="C8" s="61">
        <v>0.27388430599751318</v>
      </c>
      <c r="D8" s="61">
        <v>0.1815658931083923</v>
      </c>
      <c r="E8" s="61">
        <v>0.22052850665021981</v>
      </c>
      <c r="F8" s="61">
        <v>0.11837474233136971</v>
      </c>
      <c r="G8" s="61">
        <v>0.25850260789637031</v>
      </c>
      <c r="H8" s="40">
        <v>0.15827964979476794</v>
      </c>
      <c r="I8" s="61">
        <v>0.22763550423853515</v>
      </c>
      <c r="J8" s="61">
        <v>0.27661882385711412</v>
      </c>
      <c r="K8" s="40">
        <v>0.17847766499092516</v>
      </c>
      <c r="L8" s="61">
        <v>0.22761921763541679</v>
      </c>
      <c r="M8" s="40">
        <v>0.25327903193148826</v>
      </c>
      <c r="N8" s="61">
        <v>0.19701710409049636</v>
      </c>
      <c r="O8" s="40">
        <v>0.29699883175624958</v>
      </c>
      <c r="P8" s="61">
        <v>0.31052187697579881</v>
      </c>
      <c r="Q8" s="61">
        <v>0.10577589162139263</v>
      </c>
      <c r="R8" s="61">
        <v>0.14685659935352377</v>
      </c>
      <c r="S8" s="40">
        <v>0.3417783583310286</v>
      </c>
      <c r="T8" s="61">
        <v>0.18072788932846875</v>
      </c>
      <c r="U8" s="61">
        <v>0.24781126491508554</v>
      </c>
      <c r="V8" s="61">
        <v>0.20600919386315997</v>
      </c>
      <c r="W8" s="61">
        <v>0.12472013455759362</v>
      </c>
      <c r="X8" s="61">
        <v>0.2036592879177519</v>
      </c>
      <c r="Y8" s="61">
        <v>6.9295105614262137E-2</v>
      </c>
      <c r="Z8" s="40">
        <v>8.4487175009775234E-2</v>
      </c>
      <c r="AA8" s="40">
        <v>0.15108543261177215</v>
      </c>
      <c r="AB8" s="61">
        <v>0</v>
      </c>
      <c r="AC8" s="61">
        <v>0</v>
      </c>
      <c r="AD8" s="40">
        <v>0.1776884867993517</v>
      </c>
      <c r="AE8" s="61">
        <v>0.18460109113529102</v>
      </c>
      <c r="AF8" s="61">
        <v>0.31946841950244953</v>
      </c>
      <c r="AG8" s="61">
        <v>0.33830758657308002</v>
      </c>
      <c r="AH8" s="54">
        <v>0.21916585563370855</v>
      </c>
    </row>
    <row r="9" spans="1:34" ht="13.95" customHeight="1" x14ac:dyDescent="0.25">
      <c r="A9" s="93"/>
      <c r="B9" s="57">
        <v>92</v>
      </c>
      <c r="C9" s="64">
        <v>10</v>
      </c>
      <c r="D9" s="64">
        <v>35</v>
      </c>
      <c r="E9" s="64">
        <v>10</v>
      </c>
      <c r="F9" s="64">
        <v>1</v>
      </c>
      <c r="G9" s="64">
        <v>4</v>
      </c>
      <c r="H9" s="44">
        <v>11</v>
      </c>
      <c r="I9" s="64">
        <v>32</v>
      </c>
      <c r="J9" s="64">
        <v>11</v>
      </c>
      <c r="K9" s="44">
        <v>37</v>
      </c>
      <c r="L9" s="64">
        <v>18</v>
      </c>
      <c r="M9" s="44">
        <v>61</v>
      </c>
      <c r="N9" s="64">
        <v>31</v>
      </c>
      <c r="O9" s="44">
        <v>45</v>
      </c>
      <c r="P9" s="64">
        <v>28</v>
      </c>
      <c r="Q9" s="64">
        <v>9</v>
      </c>
      <c r="R9" s="64">
        <v>10</v>
      </c>
      <c r="S9" s="44">
        <v>29</v>
      </c>
      <c r="T9" s="64">
        <v>10</v>
      </c>
      <c r="U9" s="64">
        <v>20</v>
      </c>
      <c r="V9" s="64">
        <v>25</v>
      </c>
      <c r="W9" s="64">
        <v>2</v>
      </c>
      <c r="X9" s="64">
        <v>7</v>
      </c>
      <c r="Y9" s="64">
        <v>1</v>
      </c>
      <c r="Z9" s="44">
        <v>4</v>
      </c>
      <c r="AA9" s="44">
        <v>4</v>
      </c>
      <c r="AB9" s="64">
        <v>0</v>
      </c>
      <c r="AC9" s="64">
        <v>0</v>
      </c>
      <c r="AD9" s="44">
        <v>20</v>
      </c>
      <c r="AE9" s="64">
        <v>17</v>
      </c>
      <c r="AF9" s="64">
        <v>20</v>
      </c>
      <c r="AG9" s="64">
        <v>5</v>
      </c>
      <c r="AH9" s="57">
        <v>12</v>
      </c>
    </row>
    <row r="11" spans="1:34" x14ac:dyDescent="0.25">
      <c r="A11" s="27" t="s">
        <v>336</v>
      </c>
    </row>
    <row r="13" spans="1:34" x14ac:dyDescent="0.25">
      <c r="A13" s="1" t="s">
        <v>549</v>
      </c>
    </row>
    <row r="14" spans="1:34" x14ac:dyDescent="0.25">
      <c r="A14" s="153" t="s">
        <v>550</v>
      </c>
    </row>
    <row r="15" spans="1:34" x14ac:dyDescent="0.25">
      <c r="A15" s="153" t="s">
        <v>551</v>
      </c>
    </row>
    <row r="16" spans="1:34" x14ac:dyDescent="0.25">
      <c r="A16" s="153" t="s">
        <v>552</v>
      </c>
    </row>
    <row r="17" spans="1:1" x14ac:dyDescent="0.25">
      <c r="A17" s="153" t="s">
        <v>553</v>
      </c>
    </row>
    <row r="18" spans="1:1" x14ac:dyDescent="0.25">
      <c r="A18" s="153" t="s">
        <v>554</v>
      </c>
    </row>
    <row r="19" spans="1:1" x14ac:dyDescent="0.25">
      <c r="A19" s="153" t="s">
        <v>555</v>
      </c>
    </row>
    <row r="20" spans="1:1" x14ac:dyDescent="0.25">
      <c r="A20" s="153" t="s">
        <v>556</v>
      </c>
    </row>
    <row r="21" spans="1:1" x14ac:dyDescent="0.25">
      <c r="A21" s="153" t="s">
        <v>557</v>
      </c>
    </row>
    <row r="22" spans="1:1" x14ac:dyDescent="0.25">
      <c r="A22" s="153" t="s">
        <v>558</v>
      </c>
    </row>
    <row r="23" spans="1:1" x14ac:dyDescent="0.25">
      <c r="A23" s="153" t="s">
        <v>559</v>
      </c>
    </row>
    <row r="24" spans="1:1" x14ac:dyDescent="0.25">
      <c r="A24" s="153" t="s">
        <v>560</v>
      </c>
    </row>
    <row r="25" spans="1:1" x14ac:dyDescent="0.25">
      <c r="A25" s="153" t="s">
        <v>561</v>
      </c>
    </row>
    <row r="26" spans="1:1" x14ac:dyDescent="0.25">
      <c r="A26" s="153" t="s">
        <v>562</v>
      </c>
    </row>
    <row r="27" spans="1:1" x14ac:dyDescent="0.25">
      <c r="A27" s="153" t="s">
        <v>563</v>
      </c>
    </row>
    <row r="28" spans="1:1" x14ac:dyDescent="0.25">
      <c r="A28" s="153" t="s">
        <v>564</v>
      </c>
    </row>
    <row r="29" spans="1:1" x14ac:dyDescent="0.25">
      <c r="A29" s="153" t="s">
        <v>565</v>
      </c>
    </row>
    <row r="30" spans="1:1" x14ac:dyDescent="0.25">
      <c r="A30" s="153" t="s">
        <v>566</v>
      </c>
    </row>
    <row r="31" spans="1:1" x14ac:dyDescent="0.25">
      <c r="A31" s="153" t="s">
        <v>567</v>
      </c>
    </row>
    <row r="32" spans="1:1" x14ac:dyDescent="0.25">
      <c r="A32" s="153" t="s">
        <v>568</v>
      </c>
    </row>
    <row r="33" spans="1:1" x14ac:dyDescent="0.25">
      <c r="A33" s="153" t="s">
        <v>569</v>
      </c>
    </row>
    <row r="34" spans="1:1" x14ac:dyDescent="0.25">
      <c r="A34" s="153" t="s">
        <v>570</v>
      </c>
    </row>
    <row r="35" spans="1:1" x14ac:dyDescent="0.25">
      <c r="A35" s="153" t="s">
        <v>571</v>
      </c>
    </row>
    <row r="36" spans="1:1" x14ac:dyDescent="0.25">
      <c r="A36" s="153" t="s">
        <v>572</v>
      </c>
    </row>
    <row r="37" spans="1:1" x14ac:dyDescent="0.25">
      <c r="A37" s="153" t="s">
        <v>573</v>
      </c>
    </row>
    <row r="38" spans="1:1" x14ac:dyDescent="0.25">
      <c r="A38" s="153" t="s">
        <v>574</v>
      </c>
    </row>
    <row r="39" spans="1:1" x14ac:dyDescent="0.25">
      <c r="A39" s="153" t="s">
        <v>575</v>
      </c>
    </row>
    <row r="40" spans="1:1" x14ac:dyDescent="0.25">
      <c r="A40" s="153" t="s">
        <v>576</v>
      </c>
    </row>
    <row r="41" spans="1:1" x14ac:dyDescent="0.25">
      <c r="A41" s="153" t="s">
        <v>577</v>
      </c>
    </row>
    <row r="42" spans="1:1" x14ac:dyDescent="0.25">
      <c r="A42" s="153" t="s">
        <v>578</v>
      </c>
    </row>
    <row r="43" spans="1:1" x14ac:dyDescent="0.25">
      <c r="A43" s="153" t="s">
        <v>579</v>
      </c>
    </row>
    <row r="44" spans="1:1" x14ac:dyDescent="0.25">
      <c r="A44" s="153" t="s">
        <v>580</v>
      </c>
    </row>
    <row r="45" spans="1:1" x14ac:dyDescent="0.25">
      <c r="A45" s="153" t="s">
        <v>581</v>
      </c>
    </row>
    <row r="46" spans="1:1" x14ac:dyDescent="0.25">
      <c r="A46" s="153" t="s">
        <v>582</v>
      </c>
    </row>
    <row r="47" spans="1:1" x14ac:dyDescent="0.25">
      <c r="A47" s="153" t="s">
        <v>583</v>
      </c>
    </row>
    <row r="48" spans="1:1" x14ac:dyDescent="0.25">
      <c r="A48" s="153" t="s">
        <v>584</v>
      </c>
    </row>
    <row r="49" spans="1:1" x14ac:dyDescent="0.25">
      <c r="A49" s="153" t="s">
        <v>585</v>
      </c>
    </row>
    <row r="50" spans="1:1" x14ac:dyDescent="0.25">
      <c r="A50" s="153" t="s">
        <v>586</v>
      </c>
    </row>
    <row r="51" spans="1:1" x14ac:dyDescent="0.25">
      <c r="A51" s="153" t="s">
        <v>587</v>
      </c>
    </row>
    <row r="52" spans="1:1" x14ac:dyDescent="0.25">
      <c r="A52" s="153" t="s">
        <v>588</v>
      </c>
    </row>
    <row r="53" spans="1:1" x14ac:dyDescent="0.25">
      <c r="A53" s="153" t="s">
        <v>589</v>
      </c>
    </row>
    <row r="54" spans="1:1" x14ac:dyDescent="0.25">
      <c r="A54" s="153" t="s">
        <v>590</v>
      </c>
    </row>
    <row r="55" spans="1:1" x14ac:dyDescent="0.25">
      <c r="A55" s="153" t="s">
        <v>590</v>
      </c>
    </row>
    <row r="56" spans="1:1" x14ac:dyDescent="0.25">
      <c r="A56" s="153" t="s">
        <v>591</v>
      </c>
    </row>
    <row r="57" spans="1:1" x14ac:dyDescent="0.25">
      <c r="A57" s="153" t="s">
        <v>592</v>
      </c>
    </row>
    <row r="58" spans="1:1" x14ac:dyDescent="0.25">
      <c r="A58" s="153" t="s">
        <v>593</v>
      </c>
    </row>
    <row r="59" spans="1:1" x14ac:dyDescent="0.25">
      <c r="A59" s="153" t="s">
        <v>594</v>
      </c>
    </row>
    <row r="60" spans="1:1" x14ac:dyDescent="0.25">
      <c r="A60" s="153" t="s">
        <v>595</v>
      </c>
    </row>
    <row r="61" spans="1:1" x14ac:dyDescent="0.25">
      <c r="A61" s="153" t="s">
        <v>596</v>
      </c>
    </row>
    <row r="62" spans="1:1" x14ac:dyDescent="0.25">
      <c r="A62" s="153" t="s">
        <v>597</v>
      </c>
    </row>
    <row r="63" spans="1:1" x14ac:dyDescent="0.25">
      <c r="A63" s="153" t="s">
        <v>598</v>
      </c>
    </row>
    <row r="64" spans="1:1" x14ac:dyDescent="0.25">
      <c r="A64" s="153" t="s">
        <v>599</v>
      </c>
    </row>
    <row r="65" spans="1:1" x14ac:dyDescent="0.25">
      <c r="A65" s="153" t="s">
        <v>600</v>
      </c>
    </row>
    <row r="66" spans="1:1" x14ac:dyDescent="0.25">
      <c r="A66" s="153" t="s">
        <v>601</v>
      </c>
    </row>
    <row r="67" spans="1:1" x14ac:dyDescent="0.25">
      <c r="A67" s="153" t="s">
        <v>602</v>
      </c>
    </row>
    <row r="68" spans="1:1" x14ac:dyDescent="0.25">
      <c r="A68" s="153" t="s">
        <v>603</v>
      </c>
    </row>
    <row r="69" spans="1:1" x14ac:dyDescent="0.25">
      <c r="A69" s="153" t="s">
        <v>604</v>
      </c>
    </row>
    <row r="70" spans="1:1" x14ac:dyDescent="0.25">
      <c r="A70" s="153" t="s">
        <v>605</v>
      </c>
    </row>
    <row r="71" spans="1:1" x14ac:dyDescent="0.25">
      <c r="A71" s="153" t="s">
        <v>606</v>
      </c>
    </row>
    <row r="72" spans="1:1" x14ac:dyDescent="0.25">
      <c r="A72" s="153" t="s">
        <v>607</v>
      </c>
    </row>
    <row r="73" spans="1:1" x14ac:dyDescent="0.25">
      <c r="A73" s="153" t="s">
        <v>608</v>
      </c>
    </row>
    <row r="74" spans="1:1" x14ac:dyDescent="0.25">
      <c r="A74" s="153" t="s">
        <v>609</v>
      </c>
    </row>
    <row r="75" spans="1:1" x14ac:dyDescent="0.25">
      <c r="A75" s="153" t="s">
        <v>610</v>
      </c>
    </row>
    <row r="76" spans="1:1" x14ac:dyDescent="0.25">
      <c r="A76" s="153" t="s">
        <v>611</v>
      </c>
    </row>
    <row r="77" spans="1:1" x14ac:dyDescent="0.25">
      <c r="A77" s="153" t="s">
        <v>612</v>
      </c>
    </row>
    <row r="78" spans="1:1" x14ac:dyDescent="0.25">
      <c r="A78" s="153" t="s">
        <v>613</v>
      </c>
    </row>
    <row r="79" spans="1:1" x14ac:dyDescent="0.25">
      <c r="A79" s="153" t="s">
        <v>614</v>
      </c>
    </row>
    <row r="80" spans="1:1" x14ac:dyDescent="0.25">
      <c r="A80" s="153" t="s">
        <v>615</v>
      </c>
    </row>
    <row r="81" spans="1:1" x14ac:dyDescent="0.25">
      <c r="A81" s="153" t="s">
        <v>616</v>
      </c>
    </row>
    <row r="82" spans="1:1" x14ac:dyDescent="0.25">
      <c r="A82" s="153" t="s">
        <v>159</v>
      </c>
    </row>
    <row r="83" spans="1:1" x14ac:dyDescent="0.25">
      <c r="A83" s="153" t="s">
        <v>617</v>
      </c>
    </row>
    <row r="84" spans="1:1" x14ac:dyDescent="0.25">
      <c r="A84" s="153" t="s">
        <v>618</v>
      </c>
    </row>
    <row r="85" spans="1:1" x14ac:dyDescent="0.25">
      <c r="A85" s="153" t="s">
        <v>619</v>
      </c>
    </row>
    <row r="86" spans="1:1" x14ac:dyDescent="0.25">
      <c r="A86" s="153" t="s">
        <v>620</v>
      </c>
    </row>
    <row r="87" spans="1:1" x14ac:dyDescent="0.25">
      <c r="A87" s="153" t="s">
        <v>621</v>
      </c>
    </row>
    <row r="88" spans="1:1" x14ac:dyDescent="0.25">
      <c r="A88" s="153" t="s">
        <v>622</v>
      </c>
    </row>
    <row r="89" spans="1:1" x14ac:dyDescent="0.25">
      <c r="A89" s="153" t="s">
        <v>623</v>
      </c>
    </row>
    <row r="90" spans="1:1" x14ac:dyDescent="0.25">
      <c r="A90" s="153" t="s">
        <v>624</v>
      </c>
    </row>
    <row r="91" spans="1:1" x14ac:dyDescent="0.25">
      <c r="A91" s="153" t="s">
        <v>625</v>
      </c>
    </row>
    <row r="92" spans="1:1" x14ac:dyDescent="0.25">
      <c r="A92" s="153" t="s">
        <v>626</v>
      </c>
    </row>
    <row r="93" spans="1:1" x14ac:dyDescent="0.25">
      <c r="A93" s="153" t="s">
        <v>627</v>
      </c>
    </row>
    <row r="94" spans="1:1" x14ac:dyDescent="0.25">
      <c r="A94" s="153" t="s">
        <v>628</v>
      </c>
    </row>
    <row r="95" spans="1:1" x14ac:dyDescent="0.25">
      <c r="A95" s="153" t="s">
        <v>629</v>
      </c>
    </row>
    <row r="96" spans="1:1" x14ac:dyDescent="0.25">
      <c r="A96" s="153" t="s">
        <v>630</v>
      </c>
    </row>
    <row r="97" spans="1:1" x14ac:dyDescent="0.25">
      <c r="A97" s="153" t="s">
        <v>631</v>
      </c>
    </row>
    <row r="98" spans="1:1" x14ac:dyDescent="0.25">
      <c r="A98" s="153" t="s">
        <v>632</v>
      </c>
    </row>
    <row r="99" spans="1:1" x14ac:dyDescent="0.25">
      <c r="A99" s="153" t="s">
        <v>633</v>
      </c>
    </row>
    <row r="100" spans="1:1" x14ac:dyDescent="0.25">
      <c r="A100" s="153" t="s">
        <v>634</v>
      </c>
    </row>
    <row r="101" spans="1:1" x14ac:dyDescent="0.25">
      <c r="A101" s="153" t="s">
        <v>635</v>
      </c>
    </row>
    <row r="102" spans="1:1" x14ac:dyDescent="0.25">
      <c r="A102" s="153" t="s">
        <v>636</v>
      </c>
    </row>
    <row r="103" spans="1:1" x14ac:dyDescent="0.25">
      <c r="A103" s="153" t="s">
        <v>637</v>
      </c>
    </row>
    <row r="104" spans="1:1" x14ac:dyDescent="0.25">
      <c r="A104" s="153" t="s">
        <v>638</v>
      </c>
    </row>
    <row r="105" spans="1:1" x14ac:dyDescent="0.25">
      <c r="A105" s="153" t="s">
        <v>639</v>
      </c>
    </row>
    <row r="106" spans="1:1" x14ac:dyDescent="0.25">
      <c r="A106" s="153" t="s">
        <v>640</v>
      </c>
    </row>
    <row r="107" spans="1:1" x14ac:dyDescent="0.25">
      <c r="A107" s="153" t="s">
        <v>641</v>
      </c>
    </row>
    <row r="108" spans="1:1" x14ac:dyDescent="0.25">
      <c r="A108" s="153" t="s">
        <v>642</v>
      </c>
    </row>
    <row r="109" spans="1:1" x14ac:dyDescent="0.25">
      <c r="A109" s="153" t="s">
        <v>643</v>
      </c>
    </row>
    <row r="110" spans="1:1" x14ac:dyDescent="0.25">
      <c r="A110" s="153" t="s">
        <v>644</v>
      </c>
    </row>
    <row r="111" spans="1:1" x14ac:dyDescent="0.25">
      <c r="A111" s="153" t="s">
        <v>645</v>
      </c>
    </row>
    <row r="112" spans="1:1" x14ac:dyDescent="0.25">
      <c r="A112" s="153" t="s">
        <v>646</v>
      </c>
    </row>
    <row r="113" spans="1:1" x14ac:dyDescent="0.25">
      <c r="A113" s="153" t="s">
        <v>647</v>
      </c>
    </row>
    <row r="114" spans="1:1" x14ac:dyDescent="0.25">
      <c r="A114" s="153" t="s">
        <v>648</v>
      </c>
    </row>
    <row r="115" spans="1:1" x14ac:dyDescent="0.25">
      <c r="A115" s="153" t="s">
        <v>649</v>
      </c>
    </row>
    <row r="116" spans="1:1" x14ac:dyDescent="0.25">
      <c r="A116" s="153" t="s">
        <v>650</v>
      </c>
    </row>
    <row r="117" spans="1:1" x14ac:dyDescent="0.25">
      <c r="A117" s="153" t="s">
        <v>651</v>
      </c>
    </row>
    <row r="118" spans="1:1" x14ac:dyDescent="0.25">
      <c r="A118" s="153" t="s">
        <v>652</v>
      </c>
    </row>
    <row r="119" spans="1:1" x14ac:dyDescent="0.25">
      <c r="A119" s="153" t="s">
        <v>653</v>
      </c>
    </row>
    <row r="120" spans="1:1" x14ac:dyDescent="0.25">
      <c r="A120" s="153" t="s">
        <v>654</v>
      </c>
    </row>
    <row r="121" spans="1:1" x14ac:dyDescent="0.25">
      <c r="A121" s="153" t="s">
        <v>655</v>
      </c>
    </row>
    <row r="122" spans="1:1" x14ac:dyDescent="0.25">
      <c r="A122" s="153" t="s">
        <v>656</v>
      </c>
    </row>
    <row r="123" spans="1:1" x14ac:dyDescent="0.25">
      <c r="A123" s="153" t="s">
        <v>657</v>
      </c>
    </row>
    <row r="124" spans="1:1" x14ac:dyDescent="0.25">
      <c r="A124" s="153" t="s">
        <v>658</v>
      </c>
    </row>
    <row r="125" spans="1:1" x14ac:dyDescent="0.25">
      <c r="A125" s="153" t="s">
        <v>659</v>
      </c>
    </row>
    <row r="126" spans="1:1" x14ac:dyDescent="0.25">
      <c r="A126" s="153" t="s">
        <v>660</v>
      </c>
    </row>
    <row r="127" spans="1:1" x14ac:dyDescent="0.25">
      <c r="A127" s="153" t="s">
        <v>661</v>
      </c>
    </row>
    <row r="128" spans="1:1" x14ac:dyDescent="0.25">
      <c r="A128" s="153" t="s">
        <v>662</v>
      </c>
    </row>
    <row r="129" spans="1:1" x14ac:dyDescent="0.25">
      <c r="A129" s="153" t="s">
        <v>663</v>
      </c>
    </row>
    <row r="130" spans="1:1" x14ac:dyDescent="0.25">
      <c r="A130" s="153" t="s">
        <v>664</v>
      </c>
    </row>
    <row r="131" spans="1:1" x14ac:dyDescent="0.25">
      <c r="A131" s="153" t="s">
        <v>665</v>
      </c>
    </row>
    <row r="132" spans="1:1" x14ac:dyDescent="0.25">
      <c r="A132" s="153" t="s">
        <v>666</v>
      </c>
    </row>
    <row r="133" spans="1:1" x14ac:dyDescent="0.25">
      <c r="A133" s="153" t="s">
        <v>667</v>
      </c>
    </row>
    <row r="134" spans="1:1" x14ac:dyDescent="0.25">
      <c r="A134" s="153" t="s">
        <v>668</v>
      </c>
    </row>
    <row r="135" spans="1:1" x14ac:dyDescent="0.25">
      <c r="A135" s="153" t="s">
        <v>669</v>
      </c>
    </row>
    <row r="136" spans="1:1" x14ac:dyDescent="0.25">
      <c r="A136" s="153" t="s">
        <v>670</v>
      </c>
    </row>
    <row r="137" spans="1:1" x14ac:dyDescent="0.25">
      <c r="A137" s="153" t="s">
        <v>671</v>
      </c>
    </row>
    <row r="138" spans="1:1" x14ac:dyDescent="0.25">
      <c r="A138" s="153" t="s">
        <v>672</v>
      </c>
    </row>
    <row r="139" spans="1:1" x14ac:dyDescent="0.25">
      <c r="A139" s="153" t="s">
        <v>673</v>
      </c>
    </row>
    <row r="140" spans="1:1" x14ac:dyDescent="0.25">
      <c r="A140" s="153" t="s">
        <v>674</v>
      </c>
    </row>
    <row r="141" spans="1:1" x14ac:dyDescent="0.25">
      <c r="A141" s="153" t="s">
        <v>675</v>
      </c>
    </row>
    <row r="142" spans="1:1" x14ac:dyDescent="0.25">
      <c r="A142" s="153" t="s">
        <v>676</v>
      </c>
    </row>
    <row r="143" spans="1:1" x14ac:dyDescent="0.25">
      <c r="A143" s="153" t="s">
        <v>677</v>
      </c>
    </row>
    <row r="144" spans="1:1" x14ac:dyDescent="0.25">
      <c r="A144" s="153" t="s">
        <v>678</v>
      </c>
    </row>
    <row r="145" spans="1:1" x14ac:dyDescent="0.25">
      <c r="A145" s="153" t="s">
        <v>679</v>
      </c>
    </row>
    <row r="146" spans="1:1" x14ac:dyDescent="0.25">
      <c r="A146" s="153" t="s">
        <v>680</v>
      </c>
    </row>
    <row r="147" spans="1:1" x14ac:dyDescent="0.25">
      <c r="A147" s="153" t="s">
        <v>681</v>
      </c>
    </row>
    <row r="148" spans="1:1" x14ac:dyDescent="0.25">
      <c r="A148" s="153" t="s">
        <v>682</v>
      </c>
    </row>
    <row r="149" spans="1:1" x14ac:dyDescent="0.25">
      <c r="A149" s="153" t="s">
        <v>683</v>
      </c>
    </row>
    <row r="150" spans="1:1" x14ac:dyDescent="0.25">
      <c r="A150" s="153" t="s">
        <v>684</v>
      </c>
    </row>
    <row r="151" spans="1:1" x14ac:dyDescent="0.25">
      <c r="A151" s="153" t="s">
        <v>685</v>
      </c>
    </row>
    <row r="152" spans="1:1" x14ac:dyDescent="0.25">
      <c r="A152" s="153" t="s">
        <v>686</v>
      </c>
    </row>
    <row r="153" spans="1:1" x14ac:dyDescent="0.25">
      <c r="A153" s="153" t="s">
        <v>687</v>
      </c>
    </row>
    <row r="154" spans="1:1" x14ac:dyDescent="0.25">
      <c r="A154" s="153" t="s">
        <v>688</v>
      </c>
    </row>
    <row r="155" spans="1:1" x14ac:dyDescent="0.25">
      <c r="A155" s="153" t="s">
        <v>689</v>
      </c>
    </row>
    <row r="156" spans="1:1" x14ac:dyDescent="0.25">
      <c r="A156" s="153" t="s">
        <v>690</v>
      </c>
    </row>
    <row r="157" spans="1:1" x14ac:dyDescent="0.25">
      <c r="A157" s="153" t="s">
        <v>691</v>
      </c>
    </row>
    <row r="158" spans="1:1" x14ac:dyDescent="0.25">
      <c r="A158" s="153" t="s">
        <v>692</v>
      </c>
    </row>
    <row r="159" spans="1:1" x14ac:dyDescent="0.25">
      <c r="A159" s="153" t="s">
        <v>693</v>
      </c>
    </row>
    <row r="160" spans="1:1" x14ac:dyDescent="0.25">
      <c r="A160" s="153" t="s">
        <v>694</v>
      </c>
    </row>
    <row r="161" spans="1:1" x14ac:dyDescent="0.25">
      <c r="A161" s="153" t="s">
        <v>695</v>
      </c>
    </row>
    <row r="162" spans="1:1" x14ac:dyDescent="0.25">
      <c r="A162" s="153" t="s">
        <v>696</v>
      </c>
    </row>
    <row r="163" spans="1:1" x14ac:dyDescent="0.25">
      <c r="A163" s="153" t="s">
        <v>697</v>
      </c>
    </row>
    <row r="164" spans="1:1" x14ac:dyDescent="0.25">
      <c r="A164" s="153" t="s">
        <v>698</v>
      </c>
    </row>
    <row r="165" spans="1:1" x14ac:dyDescent="0.25">
      <c r="A165" s="153" t="s">
        <v>699</v>
      </c>
    </row>
    <row r="166" spans="1:1" x14ac:dyDescent="0.25">
      <c r="A166" s="153" t="s">
        <v>700</v>
      </c>
    </row>
    <row r="167" spans="1:1" x14ac:dyDescent="0.25">
      <c r="A167" s="153" t="s">
        <v>701</v>
      </c>
    </row>
    <row r="168" spans="1:1" x14ac:dyDescent="0.25">
      <c r="A168" s="153" t="s">
        <v>702</v>
      </c>
    </row>
    <row r="169" spans="1:1" x14ac:dyDescent="0.25">
      <c r="A169" s="153" t="s">
        <v>703</v>
      </c>
    </row>
    <row r="170" spans="1:1" x14ac:dyDescent="0.25">
      <c r="A170" s="153" t="s">
        <v>704</v>
      </c>
    </row>
    <row r="171" spans="1:1" x14ac:dyDescent="0.25">
      <c r="A171" s="153" t="s">
        <v>705</v>
      </c>
    </row>
    <row r="172" spans="1:1" x14ac:dyDescent="0.25">
      <c r="A172" s="153" t="s">
        <v>706</v>
      </c>
    </row>
    <row r="173" spans="1:1" x14ac:dyDescent="0.25">
      <c r="A173" s="153" t="s">
        <v>707</v>
      </c>
    </row>
    <row r="174" spans="1:1" x14ac:dyDescent="0.25">
      <c r="A174" s="153" t="s">
        <v>708</v>
      </c>
    </row>
    <row r="175" spans="1:1" x14ac:dyDescent="0.25">
      <c r="A175" s="153" t="s">
        <v>709</v>
      </c>
    </row>
    <row r="176" spans="1:1" x14ac:dyDescent="0.25">
      <c r="A176" s="153" t="s">
        <v>710</v>
      </c>
    </row>
    <row r="177" spans="1:1" x14ac:dyDescent="0.25">
      <c r="A177" s="153" t="s">
        <v>711</v>
      </c>
    </row>
    <row r="178" spans="1:1" x14ac:dyDescent="0.25">
      <c r="A178" s="153" t="s">
        <v>712</v>
      </c>
    </row>
    <row r="179" spans="1:1" x14ac:dyDescent="0.25">
      <c r="A179" s="153" t="s">
        <v>713</v>
      </c>
    </row>
    <row r="180" spans="1:1" x14ac:dyDescent="0.25">
      <c r="A180" s="153" t="s">
        <v>714</v>
      </c>
    </row>
    <row r="181" spans="1:1" x14ac:dyDescent="0.25">
      <c r="A181" s="153" t="s">
        <v>715</v>
      </c>
    </row>
    <row r="182" spans="1:1" x14ac:dyDescent="0.25">
      <c r="A182" s="153" t="s">
        <v>716</v>
      </c>
    </row>
    <row r="183" spans="1:1" x14ac:dyDescent="0.25">
      <c r="A183" s="153" t="s">
        <v>717</v>
      </c>
    </row>
    <row r="184" spans="1:1" x14ac:dyDescent="0.25">
      <c r="A184" s="153" t="s">
        <v>718</v>
      </c>
    </row>
    <row r="185" spans="1:1" x14ac:dyDescent="0.25">
      <c r="A185" s="153" t="s">
        <v>719</v>
      </c>
    </row>
    <row r="186" spans="1:1" x14ac:dyDescent="0.25">
      <c r="A186" s="153" t="s">
        <v>720</v>
      </c>
    </row>
    <row r="187" spans="1:1" x14ac:dyDescent="0.25">
      <c r="A187" s="153" t="s">
        <v>720</v>
      </c>
    </row>
    <row r="188" spans="1:1" x14ac:dyDescent="0.25">
      <c r="A188" s="153" t="s">
        <v>720</v>
      </c>
    </row>
    <row r="189" spans="1:1" x14ac:dyDescent="0.25">
      <c r="A189" s="153" t="s">
        <v>721</v>
      </c>
    </row>
    <row r="190" spans="1:1" x14ac:dyDescent="0.25">
      <c r="A190" s="153" t="s">
        <v>722</v>
      </c>
    </row>
    <row r="191" spans="1:1" x14ac:dyDescent="0.25">
      <c r="A191" s="153" t="s">
        <v>723</v>
      </c>
    </row>
    <row r="192" spans="1:1" x14ac:dyDescent="0.25">
      <c r="A192" s="153" t="s">
        <v>724</v>
      </c>
    </row>
    <row r="193" spans="1:1" x14ac:dyDescent="0.25">
      <c r="A193" s="153" t="s">
        <v>725</v>
      </c>
    </row>
    <row r="194" spans="1:1" x14ac:dyDescent="0.25">
      <c r="A194" s="153" t="s">
        <v>726</v>
      </c>
    </row>
    <row r="195" spans="1:1" x14ac:dyDescent="0.25">
      <c r="A195" s="153" t="s">
        <v>727</v>
      </c>
    </row>
    <row r="196" spans="1:1" x14ac:dyDescent="0.25">
      <c r="A196" s="153" t="s">
        <v>728</v>
      </c>
    </row>
    <row r="197" spans="1:1" x14ac:dyDescent="0.25">
      <c r="A197" s="153" t="s">
        <v>729</v>
      </c>
    </row>
    <row r="198" spans="1:1" x14ac:dyDescent="0.25">
      <c r="A198" s="153" t="s">
        <v>730</v>
      </c>
    </row>
    <row r="199" spans="1:1" x14ac:dyDescent="0.25">
      <c r="A199" s="153" t="s">
        <v>731</v>
      </c>
    </row>
    <row r="200" spans="1:1" x14ac:dyDescent="0.25">
      <c r="A200" s="153" t="s">
        <v>732</v>
      </c>
    </row>
    <row r="201" spans="1:1" x14ac:dyDescent="0.25">
      <c r="A201" s="153" t="s">
        <v>733</v>
      </c>
    </row>
    <row r="202" spans="1:1" x14ac:dyDescent="0.25">
      <c r="A202" s="153" t="s">
        <v>734</v>
      </c>
    </row>
    <row r="203" spans="1:1" x14ac:dyDescent="0.25">
      <c r="A203" s="153" t="s">
        <v>735</v>
      </c>
    </row>
    <row r="204" spans="1:1" x14ac:dyDescent="0.25">
      <c r="A204" s="153" t="s">
        <v>736</v>
      </c>
    </row>
    <row r="205" spans="1:1" x14ac:dyDescent="0.25">
      <c r="A205" s="153" t="s">
        <v>737</v>
      </c>
    </row>
    <row r="206" spans="1:1" x14ac:dyDescent="0.25">
      <c r="A206" s="153" t="s">
        <v>738</v>
      </c>
    </row>
    <row r="207" spans="1:1" x14ac:dyDescent="0.25">
      <c r="A207" s="153" t="s">
        <v>739</v>
      </c>
    </row>
    <row r="208" spans="1:1" x14ac:dyDescent="0.25">
      <c r="A208" s="153" t="s">
        <v>740</v>
      </c>
    </row>
    <row r="209" spans="1:1" x14ac:dyDescent="0.25">
      <c r="A209" s="153" t="s">
        <v>741</v>
      </c>
    </row>
    <row r="210" spans="1:1" x14ac:dyDescent="0.25">
      <c r="A210" s="153" t="s">
        <v>742</v>
      </c>
    </row>
    <row r="211" spans="1:1" x14ac:dyDescent="0.25">
      <c r="A211" s="153" t="s">
        <v>743</v>
      </c>
    </row>
    <row r="212" spans="1:1" x14ac:dyDescent="0.25">
      <c r="A212" s="153" t="s">
        <v>744</v>
      </c>
    </row>
    <row r="213" spans="1:1" x14ac:dyDescent="0.25">
      <c r="A213" s="153" t="s">
        <v>745</v>
      </c>
    </row>
    <row r="214" spans="1:1" x14ac:dyDescent="0.25">
      <c r="A214" s="153" t="s">
        <v>746</v>
      </c>
    </row>
    <row r="215" spans="1:1" x14ac:dyDescent="0.25">
      <c r="A215" s="153" t="s">
        <v>747</v>
      </c>
    </row>
    <row r="216" spans="1:1" x14ac:dyDescent="0.25">
      <c r="A216" s="153" t="s">
        <v>748</v>
      </c>
    </row>
    <row r="217" spans="1:1" x14ac:dyDescent="0.25">
      <c r="A217" s="153" t="s">
        <v>749</v>
      </c>
    </row>
    <row r="218" spans="1:1" x14ac:dyDescent="0.25">
      <c r="A218" s="153" t="s">
        <v>750</v>
      </c>
    </row>
    <row r="219" spans="1:1" x14ac:dyDescent="0.25">
      <c r="A219" s="153" t="s">
        <v>751</v>
      </c>
    </row>
    <row r="220" spans="1:1" x14ac:dyDescent="0.25">
      <c r="A220" s="153" t="s">
        <v>752</v>
      </c>
    </row>
    <row r="221" spans="1:1" x14ac:dyDescent="0.25">
      <c r="A221" s="153" t="s">
        <v>753</v>
      </c>
    </row>
    <row r="222" spans="1:1" x14ac:dyDescent="0.25">
      <c r="A222" s="153" t="s">
        <v>754</v>
      </c>
    </row>
    <row r="223" spans="1:1" x14ac:dyDescent="0.25">
      <c r="A223" s="153" t="s">
        <v>755</v>
      </c>
    </row>
    <row r="224" spans="1:1" x14ac:dyDescent="0.25">
      <c r="A224" s="153" t="s">
        <v>756</v>
      </c>
    </row>
    <row r="225" spans="1:1" x14ac:dyDescent="0.25">
      <c r="A225" s="153" t="s">
        <v>757</v>
      </c>
    </row>
    <row r="226" spans="1:1" x14ac:dyDescent="0.25">
      <c r="A226" s="153" t="s">
        <v>758</v>
      </c>
    </row>
    <row r="227" spans="1:1" x14ac:dyDescent="0.25">
      <c r="A227" s="153" t="s">
        <v>759</v>
      </c>
    </row>
    <row r="228" spans="1:1" x14ac:dyDescent="0.25">
      <c r="A228" s="153" t="s">
        <v>760</v>
      </c>
    </row>
    <row r="229" spans="1:1" x14ac:dyDescent="0.25">
      <c r="A229" s="153" t="s">
        <v>761</v>
      </c>
    </row>
    <row r="230" spans="1:1" x14ac:dyDescent="0.25">
      <c r="A230" s="153" t="s">
        <v>762</v>
      </c>
    </row>
    <row r="231" spans="1:1" x14ac:dyDescent="0.25">
      <c r="A231" s="153" t="s">
        <v>763</v>
      </c>
    </row>
    <row r="232" spans="1:1" x14ac:dyDescent="0.25">
      <c r="A232" s="153" t="s">
        <v>764</v>
      </c>
    </row>
    <row r="233" spans="1:1" x14ac:dyDescent="0.25">
      <c r="A233" s="153" t="s">
        <v>765</v>
      </c>
    </row>
    <row r="234" spans="1:1" x14ac:dyDescent="0.25">
      <c r="A234" s="153" t="s">
        <v>766</v>
      </c>
    </row>
    <row r="235" spans="1:1" x14ac:dyDescent="0.25">
      <c r="A235" s="153" t="s">
        <v>767</v>
      </c>
    </row>
    <row r="236" spans="1:1" x14ac:dyDescent="0.25">
      <c r="A236" s="153" t="s">
        <v>768</v>
      </c>
    </row>
    <row r="237" spans="1:1" x14ac:dyDescent="0.25">
      <c r="A237" s="153" t="s">
        <v>769</v>
      </c>
    </row>
    <row r="238" spans="1:1" x14ac:dyDescent="0.25">
      <c r="A238" s="153" t="s">
        <v>770</v>
      </c>
    </row>
    <row r="239" spans="1:1" x14ac:dyDescent="0.25">
      <c r="A239" s="153" t="s">
        <v>771</v>
      </c>
    </row>
    <row r="240" spans="1:1" x14ac:dyDescent="0.25">
      <c r="A240" s="153" t="s">
        <v>772</v>
      </c>
    </row>
    <row r="241" spans="1:1" x14ac:dyDescent="0.25">
      <c r="A241" s="153" t="s">
        <v>773</v>
      </c>
    </row>
    <row r="242" spans="1:1" x14ac:dyDescent="0.25">
      <c r="A242" s="153" t="s">
        <v>774</v>
      </c>
    </row>
    <row r="243" spans="1:1" x14ac:dyDescent="0.25">
      <c r="A243" s="153" t="s">
        <v>775</v>
      </c>
    </row>
    <row r="244" spans="1:1" x14ac:dyDescent="0.25">
      <c r="A244" s="153" t="s">
        <v>776</v>
      </c>
    </row>
    <row r="245" spans="1:1" x14ac:dyDescent="0.25">
      <c r="A245" s="153" t="s">
        <v>777</v>
      </c>
    </row>
    <row r="246" spans="1:1" x14ac:dyDescent="0.25">
      <c r="A246" s="153" t="s">
        <v>778</v>
      </c>
    </row>
    <row r="247" spans="1:1" x14ac:dyDescent="0.25">
      <c r="A247" s="153" t="s">
        <v>779</v>
      </c>
    </row>
    <row r="248" spans="1:1" x14ac:dyDescent="0.25">
      <c r="A248" s="153" t="s">
        <v>780</v>
      </c>
    </row>
    <row r="249" spans="1:1" x14ac:dyDescent="0.25">
      <c r="A249" s="153" t="s">
        <v>781</v>
      </c>
    </row>
    <row r="250" spans="1:1" x14ac:dyDescent="0.25">
      <c r="A250" s="153" t="s">
        <v>782</v>
      </c>
    </row>
    <row r="251" spans="1:1" x14ac:dyDescent="0.25">
      <c r="A251" s="153" t="s">
        <v>783</v>
      </c>
    </row>
    <row r="252" spans="1:1" x14ac:dyDescent="0.25">
      <c r="A252" s="153" t="s">
        <v>784</v>
      </c>
    </row>
    <row r="253" spans="1:1" x14ac:dyDescent="0.25">
      <c r="A253" s="153" t="s">
        <v>785</v>
      </c>
    </row>
    <row r="254" spans="1:1" x14ac:dyDescent="0.25">
      <c r="A254" s="153" t="s">
        <v>786</v>
      </c>
    </row>
    <row r="255" spans="1:1" x14ac:dyDescent="0.25">
      <c r="A255" s="153" t="s">
        <v>787</v>
      </c>
    </row>
    <row r="256" spans="1:1" x14ac:dyDescent="0.25">
      <c r="A256" s="153" t="s">
        <v>788</v>
      </c>
    </row>
    <row r="257" spans="1:1" x14ac:dyDescent="0.25">
      <c r="A257" s="153" t="s">
        <v>789</v>
      </c>
    </row>
    <row r="258" spans="1:1" x14ac:dyDescent="0.25">
      <c r="A258" s="153" t="s">
        <v>790</v>
      </c>
    </row>
    <row r="259" spans="1:1" x14ac:dyDescent="0.25">
      <c r="A259" s="153" t="s">
        <v>791</v>
      </c>
    </row>
    <row r="260" spans="1:1" x14ac:dyDescent="0.25">
      <c r="A260" s="153" t="s">
        <v>792</v>
      </c>
    </row>
    <row r="261" spans="1:1" x14ac:dyDescent="0.25">
      <c r="A261" s="153" t="s">
        <v>793</v>
      </c>
    </row>
    <row r="262" spans="1:1" x14ac:dyDescent="0.25">
      <c r="A262" s="153" t="s">
        <v>794</v>
      </c>
    </row>
    <row r="263" spans="1:1" x14ac:dyDescent="0.25">
      <c r="A263" s="153" t="s">
        <v>795</v>
      </c>
    </row>
    <row r="264" spans="1:1" x14ac:dyDescent="0.25">
      <c r="A264" s="153" t="s">
        <v>796</v>
      </c>
    </row>
    <row r="265" spans="1:1" x14ac:dyDescent="0.25">
      <c r="A265" s="153" t="s">
        <v>797</v>
      </c>
    </row>
    <row r="266" spans="1:1" x14ac:dyDescent="0.25">
      <c r="A266" s="153" t="s">
        <v>798</v>
      </c>
    </row>
    <row r="267" spans="1:1" x14ac:dyDescent="0.25">
      <c r="A267" s="153" t="s">
        <v>799</v>
      </c>
    </row>
    <row r="268" spans="1:1" x14ac:dyDescent="0.25">
      <c r="A268" s="153" t="s">
        <v>800</v>
      </c>
    </row>
    <row r="269" spans="1:1" x14ac:dyDescent="0.25">
      <c r="A269" s="153" t="s">
        <v>801</v>
      </c>
    </row>
    <row r="270" spans="1:1" x14ac:dyDescent="0.25">
      <c r="A270" s="153" t="s">
        <v>802</v>
      </c>
    </row>
    <row r="271" spans="1:1" x14ac:dyDescent="0.25">
      <c r="A271" s="153" t="s">
        <v>803</v>
      </c>
    </row>
    <row r="272" spans="1:1" x14ac:dyDescent="0.25">
      <c r="A272" s="153" t="s">
        <v>804</v>
      </c>
    </row>
    <row r="273" spans="1:1" x14ac:dyDescent="0.25">
      <c r="A273" s="153" t="s">
        <v>805</v>
      </c>
    </row>
    <row r="274" spans="1:1" x14ac:dyDescent="0.25">
      <c r="A274" s="153" t="s">
        <v>806</v>
      </c>
    </row>
    <row r="275" spans="1:1" x14ac:dyDescent="0.25">
      <c r="A275" s="153" t="s">
        <v>807</v>
      </c>
    </row>
    <row r="276" spans="1:1" x14ac:dyDescent="0.25">
      <c r="A276" s="153" t="s">
        <v>808</v>
      </c>
    </row>
    <row r="277" spans="1:1" x14ac:dyDescent="0.25">
      <c r="A277" s="153" t="s">
        <v>809</v>
      </c>
    </row>
    <row r="278" spans="1:1" x14ac:dyDescent="0.25">
      <c r="A278" s="153" t="s">
        <v>810</v>
      </c>
    </row>
    <row r="279" spans="1:1" x14ac:dyDescent="0.25">
      <c r="A279" s="153" t="s">
        <v>811</v>
      </c>
    </row>
    <row r="280" spans="1:1" x14ac:dyDescent="0.25">
      <c r="A280" s="153" t="s">
        <v>812</v>
      </c>
    </row>
    <row r="281" spans="1:1" x14ac:dyDescent="0.25">
      <c r="A281" s="153" t="s">
        <v>813</v>
      </c>
    </row>
    <row r="282" spans="1:1" x14ac:dyDescent="0.25">
      <c r="A282" s="153" t="s">
        <v>814</v>
      </c>
    </row>
    <row r="283" spans="1:1" x14ac:dyDescent="0.25">
      <c r="A283" s="153" t="s">
        <v>815</v>
      </c>
    </row>
    <row r="284" spans="1:1" x14ac:dyDescent="0.25">
      <c r="A284" s="153" t="s">
        <v>816</v>
      </c>
    </row>
    <row r="285" spans="1:1" x14ac:dyDescent="0.25">
      <c r="A285" s="153" t="s">
        <v>817</v>
      </c>
    </row>
    <row r="286" spans="1:1" x14ac:dyDescent="0.25">
      <c r="A286" s="153" t="s">
        <v>818</v>
      </c>
    </row>
    <row r="287" spans="1:1" x14ac:dyDescent="0.25">
      <c r="A287" s="153" t="s">
        <v>819</v>
      </c>
    </row>
    <row r="288" spans="1:1" x14ac:dyDescent="0.25">
      <c r="A288" s="153" t="s">
        <v>820</v>
      </c>
    </row>
    <row r="289" spans="1:1" x14ac:dyDescent="0.25">
      <c r="A289" s="153" t="s">
        <v>821</v>
      </c>
    </row>
    <row r="290" spans="1:1" x14ac:dyDescent="0.25">
      <c r="A290" s="153" t="s">
        <v>822</v>
      </c>
    </row>
    <row r="291" spans="1:1" x14ac:dyDescent="0.25">
      <c r="A291" s="153" t="s">
        <v>823</v>
      </c>
    </row>
    <row r="292" spans="1:1" x14ac:dyDescent="0.25">
      <c r="A292" s="153" t="s">
        <v>824</v>
      </c>
    </row>
    <row r="293" spans="1:1" x14ac:dyDescent="0.25">
      <c r="A293" s="153" t="s">
        <v>825</v>
      </c>
    </row>
    <row r="294" spans="1:1" x14ac:dyDescent="0.25">
      <c r="A294" s="153" t="s">
        <v>826</v>
      </c>
    </row>
    <row r="295" spans="1:1" x14ac:dyDescent="0.25">
      <c r="A295" s="153" t="s">
        <v>827</v>
      </c>
    </row>
    <row r="296" spans="1:1" x14ac:dyDescent="0.25">
      <c r="A296" s="153" t="s">
        <v>828</v>
      </c>
    </row>
    <row r="297" spans="1:1" x14ac:dyDescent="0.25">
      <c r="A297" s="153" t="s">
        <v>829</v>
      </c>
    </row>
    <row r="298" spans="1:1" x14ac:dyDescent="0.25">
      <c r="A298" s="153" t="s">
        <v>830</v>
      </c>
    </row>
    <row r="299" spans="1:1" x14ac:dyDescent="0.25">
      <c r="A299" s="153" t="s">
        <v>831</v>
      </c>
    </row>
    <row r="300" spans="1:1" x14ac:dyDescent="0.25">
      <c r="A300" s="153" t="s">
        <v>832</v>
      </c>
    </row>
    <row r="301" spans="1:1" x14ac:dyDescent="0.25">
      <c r="A301" s="153" t="s">
        <v>833</v>
      </c>
    </row>
    <row r="302" spans="1:1" x14ac:dyDescent="0.25">
      <c r="A302" s="153" t="s">
        <v>834</v>
      </c>
    </row>
    <row r="303" spans="1:1" x14ac:dyDescent="0.25">
      <c r="A303" s="153" t="s">
        <v>835</v>
      </c>
    </row>
    <row r="304" spans="1:1" x14ac:dyDescent="0.25">
      <c r="A304" s="153" t="s">
        <v>836</v>
      </c>
    </row>
    <row r="305" spans="1:1" x14ac:dyDescent="0.25">
      <c r="A305" s="153" t="s">
        <v>837</v>
      </c>
    </row>
    <row r="306" spans="1:1" x14ac:dyDescent="0.25">
      <c r="A306" s="153" t="s">
        <v>838</v>
      </c>
    </row>
    <row r="307" spans="1:1" x14ac:dyDescent="0.25">
      <c r="A307" s="153" t="s">
        <v>839</v>
      </c>
    </row>
    <row r="308" spans="1:1" x14ac:dyDescent="0.25">
      <c r="A308" s="153" t="s">
        <v>840</v>
      </c>
    </row>
    <row r="309" spans="1:1" x14ac:dyDescent="0.25">
      <c r="A309" s="153" t="s">
        <v>841</v>
      </c>
    </row>
    <row r="310" spans="1:1" x14ac:dyDescent="0.25">
      <c r="A310" s="153" t="s">
        <v>842</v>
      </c>
    </row>
    <row r="311" spans="1:1" x14ac:dyDescent="0.25">
      <c r="A311" s="153" t="s">
        <v>843</v>
      </c>
    </row>
    <row r="312" spans="1:1" x14ac:dyDescent="0.25">
      <c r="A312" s="153" t="s">
        <v>844</v>
      </c>
    </row>
    <row r="313" spans="1:1" x14ac:dyDescent="0.25">
      <c r="A313" s="153" t="s">
        <v>845</v>
      </c>
    </row>
    <row r="314" spans="1:1" x14ac:dyDescent="0.25">
      <c r="A314" s="153" t="s">
        <v>846</v>
      </c>
    </row>
    <row r="315" spans="1:1" x14ac:dyDescent="0.25">
      <c r="A315" s="153" t="s">
        <v>847</v>
      </c>
    </row>
    <row r="316" spans="1:1" x14ac:dyDescent="0.25">
      <c r="A316" s="153" t="s">
        <v>848</v>
      </c>
    </row>
    <row r="317" spans="1:1" x14ac:dyDescent="0.25">
      <c r="A317" s="153" t="s">
        <v>849</v>
      </c>
    </row>
    <row r="318" spans="1:1" x14ac:dyDescent="0.25">
      <c r="A318" s="153" t="s">
        <v>850</v>
      </c>
    </row>
    <row r="319" spans="1:1" x14ac:dyDescent="0.25">
      <c r="A319" s="153" t="s">
        <v>851</v>
      </c>
    </row>
    <row r="320" spans="1:1" x14ac:dyDescent="0.25">
      <c r="A320" s="153" t="s">
        <v>852</v>
      </c>
    </row>
    <row r="321" spans="1:1" x14ac:dyDescent="0.25">
      <c r="A321" s="153" t="s">
        <v>853</v>
      </c>
    </row>
    <row r="322" spans="1:1" x14ac:dyDescent="0.25">
      <c r="A322" s="153" t="s">
        <v>854</v>
      </c>
    </row>
    <row r="323" spans="1:1" x14ac:dyDescent="0.25">
      <c r="A323" s="153" t="s">
        <v>855</v>
      </c>
    </row>
    <row r="324" spans="1:1" x14ac:dyDescent="0.25">
      <c r="A324" s="153" t="s">
        <v>856</v>
      </c>
    </row>
    <row r="325" spans="1:1" x14ac:dyDescent="0.25">
      <c r="A325" s="153" t="s">
        <v>857</v>
      </c>
    </row>
    <row r="326" spans="1:1" x14ac:dyDescent="0.25">
      <c r="A326" s="153" t="s">
        <v>858</v>
      </c>
    </row>
    <row r="327" spans="1:1" x14ac:dyDescent="0.25">
      <c r="A327" s="153" t="s">
        <v>859</v>
      </c>
    </row>
    <row r="328" spans="1:1" x14ac:dyDescent="0.25">
      <c r="A328" s="153" t="s">
        <v>860</v>
      </c>
    </row>
    <row r="329" spans="1:1" x14ac:dyDescent="0.25">
      <c r="A329" s="153" t="s">
        <v>861</v>
      </c>
    </row>
    <row r="330" spans="1:1" x14ac:dyDescent="0.25">
      <c r="A330" s="153" t="s">
        <v>862</v>
      </c>
    </row>
    <row r="331" spans="1:1" x14ac:dyDescent="0.25">
      <c r="A331" s="153" t="s">
        <v>863</v>
      </c>
    </row>
    <row r="332" spans="1:1" x14ac:dyDescent="0.25">
      <c r="A332" s="153" t="s">
        <v>864</v>
      </c>
    </row>
    <row r="333" spans="1:1" x14ac:dyDescent="0.25">
      <c r="A333" s="153" t="s">
        <v>865</v>
      </c>
    </row>
    <row r="334" spans="1:1" x14ac:dyDescent="0.25">
      <c r="A334" s="153" t="s">
        <v>866</v>
      </c>
    </row>
    <row r="335" spans="1:1" x14ac:dyDescent="0.25">
      <c r="A335" s="153" t="s">
        <v>867</v>
      </c>
    </row>
    <row r="336" spans="1:1" x14ac:dyDescent="0.25">
      <c r="A336" s="153" t="s">
        <v>868</v>
      </c>
    </row>
    <row r="337" spans="1:1" x14ac:dyDescent="0.25">
      <c r="A337" s="153" t="s">
        <v>869</v>
      </c>
    </row>
    <row r="338" spans="1:1" x14ac:dyDescent="0.25">
      <c r="A338" s="153" t="s">
        <v>870</v>
      </c>
    </row>
    <row r="339" spans="1:1" x14ac:dyDescent="0.25">
      <c r="A339" s="153" t="s">
        <v>871</v>
      </c>
    </row>
    <row r="340" spans="1:1" x14ac:dyDescent="0.25">
      <c r="A340" s="153" t="s">
        <v>872</v>
      </c>
    </row>
    <row r="341" spans="1:1" x14ac:dyDescent="0.25">
      <c r="A341" s="153" t="s">
        <v>873</v>
      </c>
    </row>
    <row r="342" spans="1:1" x14ac:dyDescent="0.25">
      <c r="A342" s="153" t="s">
        <v>874</v>
      </c>
    </row>
    <row r="343" spans="1:1" x14ac:dyDescent="0.25">
      <c r="A343" s="153" t="s">
        <v>875</v>
      </c>
    </row>
    <row r="344" spans="1:1" x14ac:dyDescent="0.25">
      <c r="A344" s="153" t="s">
        <v>876</v>
      </c>
    </row>
    <row r="345" spans="1:1" x14ac:dyDescent="0.25">
      <c r="A345" s="153" t="s">
        <v>877</v>
      </c>
    </row>
    <row r="346" spans="1:1" x14ac:dyDescent="0.25">
      <c r="A346" s="153" t="s">
        <v>878</v>
      </c>
    </row>
    <row r="347" spans="1:1" x14ac:dyDescent="0.25">
      <c r="A347" s="153" t="s">
        <v>879</v>
      </c>
    </row>
    <row r="348" spans="1:1" x14ac:dyDescent="0.25">
      <c r="A348" s="153" t="s">
        <v>880</v>
      </c>
    </row>
    <row r="349" spans="1:1" x14ac:dyDescent="0.25">
      <c r="A349" s="153" t="s">
        <v>881</v>
      </c>
    </row>
    <row r="350" spans="1:1" x14ac:dyDescent="0.25">
      <c r="A350" s="153" t="s">
        <v>882</v>
      </c>
    </row>
    <row r="351" spans="1:1" x14ac:dyDescent="0.25">
      <c r="A351" s="153" t="s">
        <v>883</v>
      </c>
    </row>
    <row r="352" spans="1:1" x14ac:dyDescent="0.25">
      <c r="A352" s="153" t="s">
        <v>884</v>
      </c>
    </row>
    <row r="353" spans="1:1" x14ac:dyDescent="0.25">
      <c r="A353" s="153" t="s">
        <v>885</v>
      </c>
    </row>
    <row r="354" spans="1:1" x14ac:dyDescent="0.25">
      <c r="A354" s="153" t="s">
        <v>886</v>
      </c>
    </row>
    <row r="355" spans="1:1" x14ac:dyDescent="0.25">
      <c r="A355" s="153" t="s">
        <v>887</v>
      </c>
    </row>
    <row r="356" spans="1:1" x14ac:dyDescent="0.25">
      <c r="A356" s="153" t="s">
        <v>888</v>
      </c>
    </row>
    <row r="357" spans="1:1" x14ac:dyDescent="0.25">
      <c r="A357" s="153" t="s">
        <v>889</v>
      </c>
    </row>
    <row r="358" spans="1:1" x14ac:dyDescent="0.25">
      <c r="A358" s="153" t="s">
        <v>890</v>
      </c>
    </row>
    <row r="359" spans="1:1" x14ac:dyDescent="0.25">
      <c r="A359" s="153" t="s">
        <v>891</v>
      </c>
    </row>
    <row r="360" spans="1:1" x14ac:dyDescent="0.25">
      <c r="A360" s="153" t="s">
        <v>892</v>
      </c>
    </row>
    <row r="361" spans="1:1" x14ac:dyDescent="0.25">
      <c r="A361" s="153" t="s">
        <v>893</v>
      </c>
    </row>
    <row r="362" spans="1:1" x14ac:dyDescent="0.25">
      <c r="A362" s="153" t="s">
        <v>894</v>
      </c>
    </row>
    <row r="363" spans="1:1" x14ac:dyDescent="0.25">
      <c r="A363" s="153" t="s">
        <v>895</v>
      </c>
    </row>
    <row r="364" spans="1:1" x14ac:dyDescent="0.25">
      <c r="A364" s="153" t="s">
        <v>896</v>
      </c>
    </row>
    <row r="365" spans="1:1" x14ac:dyDescent="0.25">
      <c r="A365" s="153" t="s">
        <v>897</v>
      </c>
    </row>
    <row r="366" spans="1:1" x14ac:dyDescent="0.25">
      <c r="A366" s="153" t="s">
        <v>898</v>
      </c>
    </row>
    <row r="367" spans="1:1" x14ac:dyDescent="0.25">
      <c r="A367" s="153" t="s">
        <v>899</v>
      </c>
    </row>
    <row r="368" spans="1:1" x14ac:dyDescent="0.25">
      <c r="A368" s="153" t="s">
        <v>900</v>
      </c>
    </row>
    <row r="369" spans="1:1" x14ac:dyDescent="0.25">
      <c r="A369" s="153" t="s">
        <v>901</v>
      </c>
    </row>
    <row r="370" spans="1:1" x14ac:dyDescent="0.25">
      <c r="A370" s="153" t="s">
        <v>902</v>
      </c>
    </row>
    <row r="371" spans="1:1" x14ac:dyDescent="0.25">
      <c r="A371" s="153" t="s">
        <v>903</v>
      </c>
    </row>
    <row r="372" spans="1:1" x14ac:dyDescent="0.25">
      <c r="A372" s="153" t="s">
        <v>904</v>
      </c>
    </row>
    <row r="373" spans="1:1" x14ac:dyDescent="0.25">
      <c r="A373" s="153" t="s">
        <v>905</v>
      </c>
    </row>
    <row r="374" spans="1:1" x14ac:dyDescent="0.25">
      <c r="A374" s="153" t="s">
        <v>906</v>
      </c>
    </row>
  </sheetData>
  <mergeCells count="12">
    <mergeCell ref="A6:A7"/>
    <mergeCell ref="A8:A9"/>
    <mergeCell ref="A1:AH1"/>
    <mergeCell ref="A2:A3"/>
    <mergeCell ref="C2:G2"/>
    <mergeCell ref="H2:J2"/>
    <mergeCell ref="K2:L2"/>
    <mergeCell ref="M2:N2"/>
    <mergeCell ref="O2:R2"/>
    <mergeCell ref="S2:Y2"/>
    <mergeCell ref="AA2:AC2"/>
    <mergeCell ref="AD2:AH2"/>
  </mergeCells>
  <hyperlinks>
    <hyperlink ref="A11" location="'Index'!B54" display="Return to index" xr:uid="{18E2554C-4D4C-4593-8785-3C4B7BDC0BD7}"/>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662"/>
  <sheetViews>
    <sheetView showGridLines="0" workbookViewId="0">
      <pane xSplit="2" ySplit="5" topLeftCell="C6" activePane="bottomRight" state="frozen"/>
      <selection pane="topRight" activeCell="C1" sqref="C1"/>
      <selection pane="bottomLeft" activeCell="A6" sqref="A6"/>
      <selection pane="bottomRight" activeCell="A13" sqref="A13:A662"/>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163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430</v>
      </c>
      <c r="B4" s="32">
        <v>734</v>
      </c>
      <c r="C4" s="35">
        <v>223</v>
      </c>
      <c r="D4" s="32">
        <v>92</v>
      </c>
      <c r="E4" s="32">
        <v>49</v>
      </c>
      <c r="F4" s="32">
        <v>150</v>
      </c>
      <c r="G4" s="32">
        <v>44</v>
      </c>
      <c r="H4" s="35">
        <v>374</v>
      </c>
      <c r="I4" s="32">
        <v>89</v>
      </c>
      <c r="J4" s="32">
        <v>22</v>
      </c>
      <c r="K4" s="35">
        <v>189</v>
      </c>
      <c r="L4" s="32">
        <v>418</v>
      </c>
      <c r="M4" s="35">
        <v>335</v>
      </c>
      <c r="N4" s="32">
        <v>398</v>
      </c>
      <c r="O4" s="35">
        <v>118</v>
      </c>
      <c r="P4" s="32">
        <v>138</v>
      </c>
      <c r="Q4" s="32">
        <v>214</v>
      </c>
      <c r="R4" s="32">
        <v>264</v>
      </c>
      <c r="S4" s="35">
        <v>200</v>
      </c>
      <c r="T4" s="32">
        <v>132</v>
      </c>
      <c r="U4" s="32">
        <v>48</v>
      </c>
      <c r="V4" s="32">
        <v>265</v>
      </c>
      <c r="W4" s="32">
        <v>31</v>
      </c>
      <c r="X4" s="32">
        <v>45</v>
      </c>
      <c r="Y4" s="32">
        <v>13</v>
      </c>
      <c r="Z4" s="35">
        <v>170</v>
      </c>
      <c r="AA4" s="35">
        <v>27</v>
      </c>
      <c r="AB4" s="32">
        <v>20</v>
      </c>
      <c r="AC4" s="32">
        <v>85</v>
      </c>
      <c r="AD4" s="35">
        <v>148</v>
      </c>
      <c r="AE4" s="32">
        <v>90</v>
      </c>
      <c r="AF4" s="32">
        <v>243</v>
      </c>
      <c r="AG4" s="32">
        <v>25</v>
      </c>
      <c r="AH4" s="33">
        <v>96</v>
      </c>
    </row>
    <row r="5" spans="1:34" s="24" customFormat="1" ht="24" customHeight="1" x14ac:dyDescent="0.25">
      <c r="A5" s="30" t="s">
        <v>431</v>
      </c>
      <c r="B5" s="29">
        <v>702</v>
      </c>
      <c r="C5" s="58">
        <v>187</v>
      </c>
      <c r="D5" s="29">
        <v>77</v>
      </c>
      <c r="E5" s="29">
        <v>44</v>
      </c>
      <c r="F5" s="29">
        <v>130</v>
      </c>
      <c r="G5" s="29">
        <v>39</v>
      </c>
      <c r="H5" s="58">
        <v>326</v>
      </c>
      <c r="I5" s="29">
        <v>82</v>
      </c>
      <c r="J5" s="29">
        <v>19</v>
      </c>
      <c r="K5" s="58">
        <v>171</v>
      </c>
      <c r="L5" s="29">
        <v>384</v>
      </c>
      <c r="M5" s="58">
        <v>330</v>
      </c>
      <c r="N5" s="29">
        <v>372</v>
      </c>
      <c r="O5" s="58">
        <v>150</v>
      </c>
      <c r="P5" s="29">
        <v>142</v>
      </c>
      <c r="Q5" s="29">
        <v>183</v>
      </c>
      <c r="R5" s="29">
        <v>228</v>
      </c>
      <c r="S5" s="58">
        <v>179</v>
      </c>
      <c r="T5" s="29">
        <v>115</v>
      </c>
      <c r="U5" s="29">
        <v>69</v>
      </c>
      <c r="V5" s="29">
        <v>253</v>
      </c>
      <c r="W5" s="29">
        <v>27</v>
      </c>
      <c r="X5" s="29">
        <v>45</v>
      </c>
      <c r="Y5" s="29">
        <v>14</v>
      </c>
      <c r="Z5" s="58">
        <v>153</v>
      </c>
      <c r="AA5" s="58">
        <v>22</v>
      </c>
      <c r="AB5" s="29">
        <v>17</v>
      </c>
      <c r="AC5" s="29">
        <v>74</v>
      </c>
      <c r="AD5" s="58">
        <v>138</v>
      </c>
      <c r="AE5" s="29">
        <v>88</v>
      </c>
      <c r="AF5" s="29">
        <v>225</v>
      </c>
      <c r="AG5" s="29">
        <v>23</v>
      </c>
      <c r="AH5" s="69">
        <v>90</v>
      </c>
    </row>
    <row r="6" spans="1:34" ht="13.95" customHeight="1" x14ac:dyDescent="0.25">
      <c r="A6" s="94"/>
      <c r="B6" s="52">
        <v>0.86224852961393883</v>
      </c>
      <c r="C6" s="59">
        <v>0.91738758549327359</v>
      </c>
      <c r="D6" s="59">
        <v>0.82835865190443669</v>
      </c>
      <c r="E6" s="59">
        <v>0.84439286447892581</v>
      </c>
      <c r="F6" s="59">
        <v>0.94347799496247275</v>
      </c>
      <c r="G6" s="59">
        <v>0.87961295486217383</v>
      </c>
      <c r="H6" s="38">
        <v>0.92003828763917284</v>
      </c>
      <c r="I6" s="59">
        <v>0.8700941817923673</v>
      </c>
      <c r="J6" s="59">
        <v>0.82773967049712438</v>
      </c>
      <c r="K6" s="38">
        <v>0.89212955136761762</v>
      </c>
      <c r="L6" s="59">
        <v>0.90069070278645857</v>
      </c>
      <c r="M6" s="38">
        <v>0.87795874969108401</v>
      </c>
      <c r="N6" s="59">
        <v>0.8480519384877353</v>
      </c>
      <c r="O6" s="38">
        <v>0.7246306960359199</v>
      </c>
      <c r="P6" s="59">
        <v>0.82019632946205578</v>
      </c>
      <c r="Q6" s="59">
        <v>0.94172337376661897</v>
      </c>
      <c r="R6" s="59">
        <v>0.91494267554583131</v>
      </c>
      <c r="S6" s="38">
        <v>0.83734930435939281</v>
      </c>
      <c r="T6" s="59">
        <v>0.8820052342403204</v>
      </c>
      <c r="U6" s="59">
        <v>0.84264757333162488</v>
      </c>
      <c r="V6" s="59">
        <v>0.89377832230725862</v>
      </c>
      <c r="W6" s="59">
        <v>0.93281723397755978</v>
      </c>
      <c r="X6" s="59">
        <v>0.71877145300153089</v>
      </c>
      <c r="Y6" s="59">
        <v>0.87676233476233345</v>
      </c>
      <c r="Z6" s="38">
        <v>0.9178040195624978</v>
      </c>
      <c r="AA6" s="38">
        <v>0.71864394018760269</v>
      </c>
      <c r="AB6" s="59">
        <v>0.84808572095906132</v>
      </c>
      <c r="AC6" s="59">
        <v>0.97243250427397854</v>
      </c>
      <c r="AD6" s="38">
        <v>0.82348462670881428</v>
      </c>
      <c r="AE6" s="59">
        <v>0.92709979137455845</v>
      </c>
      <c r="AF6" s="59">
        <v>0.89796448237623805</v>
      </c>
      <c r="AG6" s="59">
        <v>0.89504442582054256</v>
      </c>
      <c r="AH6" s="52">
        <v>0.84849680682923578</v>
      </c>
    </row>
    <row r="7" spans="1:34" ht="13.95" customHeight="1" x14ac:dyDescent="0.25">
      <c r="A7" s="92"/>
      <c r="B7" s="53">
        <v>606</v>
      </c>
      <c r="C7" s="60">
        <v>172</v>
      </c>
      <c r="D7" s="60">
        <v>64</v>
      </c>
      <c r="E7" s="60">
        <v>37</v>
      </c>
      <c r="F7" s="60">
        <v>122</v>
      </c>
      <c r="G7" s="60">
        <v>34</v>
      </c>
      <c r="H7" s="39">
        <v>300</v>
      </c>
      <c r="I7" s="60">
        <v>71</v>
      </c>
      <c r="J7" s="60">
        <v>15</v>
      </c>
      <c r="K7" s="39">
        <v>152</v>
      </c>
      <c r="L7" s="60">
        <v>346</v>
      </c>
      <c r="M7" s="39">
        <v>289</v>
      </c>
      <c r="N7" s="60">
        <v>315</v>
      </c>
      <c r="O7" s="39">
        <v>108</v>
      </c>
      <c r="P7" s="60">
        <v>116</v>
      </c>
      <c r="Q7" s="60">
        <v>172</v>
      </c>
      <c r="R7" s="60">
        <v>209</v>
      </c>
      <c r="S7" s="39">
        <v>150</v>
      </c>
      <c r="T7" s="60">
        <v>102</v>
      </c>
      <c r="U7" s="60">
        <v>58</v>
      </c>
      <c r="V7" s="60">
        <v>226</v>
      </c>
      <c r="W7" s="60">
        <v>25</v>
      </c>
      <c r="X7" s="60">
        <v>33</v>
      </c>
      <c r="Y7" s="60">
        <v>13</v>
      </c>
      <c r="Z7" s="39">
        <v>140</v>
      </c>
      <c r="AA7" s="39">
        <v>16</v>
      </c>
      <c r="AB7" s="60">
        <v>15</v>
      </c>
      <c r="AC7" s="60">
        <v>72</v>
      </c>
      <c r="AD7" s="39">
        <v>114</v>
      </c>
      <c r="AE7" s="60">
        <v>81</v>
      </c>
      <c r="AF7" s="60">
        <v>202</v>
      </c>
      <c r="AG7" s="60">
        <v>20</v>
      </c>
      <c r="AH7" s="53">
        <v>77</v>
      </c>
    </row>
    <row r="8" spans="1:34" ht="13.95" customHeight="1" x14ac:dyDescent="0.25">
      <c r="A8" s="91" t="s">
        <v>16</v>
      </c>
      <c r="B8" s="54">
        <v>0.13775147038606109</v>
      </c>
      <c r="C8" s="61">
        <v>8.2612414506726517E-2</v>
      </c>
      <c r="D8" s="61">
        <v>0.17164134809556358</v>
      </c>
      <c r="E8" s="61">
        <v>0.15560713552107408</v>
      </c>
      <c r="F8" s="61">
        <v>5.6522005037527238E-2</v>
      </c>
      <c r="G8" s="61">
        <v>0.120387045137826</v>
      </c>
      <c r="H8" s="40">
        <v>7.9961712360826706E-2</v>
      </c>
      <c r="I8" s="61">
        <v>0.12990581820763306</v>
      </c>
      <c r="J8" s="61">
        <v>0.17226032950287545</v>
      </c>
      <c r="K8" s="40">
        <v>0.10787044863238215</v>
      </c>
      <c r="L8" s="61">
        <v>9.9309297213542022E-2</v>
      </c>
      <c r="M8" s="40">
        <v>0.12204125030891629</v>
      </c>
      <c r="N8" s="61">
        <v>0.151948061512264</v>
      </c>
      <c r="O8" s="40">
        <v>0.2753693039640801</v>
      </c>
      <c r="P8" s="61">
        <v>0.17980367053794397</v>
      </c>
      <c r="Q8" s="61">
        <v>5.8276626233381111E-2</v>
      </c>
      <c r="R8" s="61">
        <v>8.5057324454168887E-2</v>
      </c>
      <c r="S8" s="40">
        <v>0.16265069564060686</v>
      </c>
      <c r="T8" s="61">
        <v>0.11799476575967978</v>
      </c>
      <c r="U8" s="61">
        <v>0.15735242666837482</v>
      </c>
      <c r="V8" s="61">
        <v>0.10622167769274171</v>
      </c>
      <c r="W8" s="61">
        <v>6.718276602244018E-2</v>
      </c>
      <c r="X8" s="61">
        <v>0.28122854699846944</v>
      </c>
      <c r="Y8" s="61">
        <v>0.12323766523766629</v>
      </c>
      <c r="Z8" s="40">
        <v>8.21959804375023E-2</v>
      </c>
      <c r="AA8" s="40">
        <v>0.28135605981239759</v>
      </c>
      <c r="AB8" s="61">
        <v>0.15191427904093874</v>
      </c>
      <c r="AC8" s="61">
        <v>2.7567495726021563E-2</v>
      </c>
      <c r="AD8" s="40">
        <v>0.17651537329118569</v>
      </c>
      <c r="AE8" s="61">
        <v>7.2900208625441304E-2</v>
      </c>
      <c r="AF8" s="61">
        <v>0.10203551762376234</v>
      </c>
      <c r="AG8" s="61">
        <v>0.10495557417945753</v>
      </c>
      <c r="AH8" s="54">
        <v>0.15150319317076449</v>
      </c>
    </row>
    <row r="9" spans="1:34" ht="13.95" customHeight="1" x14ac:dyDescent="0.25">
      <c r="A9" s="93"/>
      <c r="B9" s="57">
        <v>97</v>
      </c>
      <c r="C9" s="64">
        <v>15</v>
      </c>
      <c r="D9" s="64">
        <v>13</v>
      </c>
      <c r="E9" s="64">
        <v>7</v>
      </c>
      <c r="F9" s="64">
        <v>7</v>
      </c>
      <c r="G9" s="64">
        <v>5</v>
      </c>
      <c r="H9" s="44">
        <v>26</v>
      </c>
      <c r="I9" s="64">
        <v>11</v>
      </c>
      <c r="J9" s="64">
        <v>3</v>
      </c>
      <c r="K9" s="44">
        <v>18</v>
      </c>
      <c r="L9" s="64">
        <v>38</v>
      </c>
      <c r="M9" s="44">
        <v>40</v>
      </c>
      <c r="N9" s="64">
        <v>57</v>
      </c>
      <c r="O9" s="44">
        <v>41</v>
      </c>
      <c r="P9" s="64">
        <v>25</v>
      </c>
      <c r="Q9" s="64">
        <v>11</v>
      </c>
      <c r="R9" s="64">
        <v>19</v>
      </c>
      <c r="S9" s="44">
        <v>29</v>
      </c>
      <c r="T9" s="64">
        <v>14</v>
      </c>
      <c r="U9" s="64">
        <v>11</v>
      </c>
      <c r="V9" s="64">
        <v>27</v>
      </c>
      <c r="W9" s="64">
        <v>2</v>
      </c>
      <c r="X9" s="64">
        <v>13</v>
      </c>
      <c r="Y9" s="64">
        <v>2</v>
      </c>
      <c r="Z9" s="44">
        <v>13</v>
      </c>
      <c r="AA9" s="44">
        <v>6</v>
      </c>
      <c r="AB9" s="64">
        <v>3</v>
      </c>
      <c r="AC9" s="64">
        <v>2</v>
      </c>
      <c r="AD9" s="44">
        <v>24</v>
      </c>
      <c r="AE9" s="64">
        <v>6</v>
      </c>
      <c r="AF9" s="64">
        <v>23</v>
      </c>
      <c r="AG9" s="64">
        <v>2</v>
      </c>
      <c r="AH9" s="57">
        <v>14</v>
      </c>
    </row>
    <row r="11" spans="1:34" x14ac:dyDescent="0.25">
      <c r="A11" s="27" t="s">
        <v>336</v>
      </c>
    </row>
    <row r="13" spans="1:34" x14ac:dyDescent="0.25">
      <c r="A13" s="154" t="s">
        <v>907</v>
      </c>
    </row>
    <row r="14" spans="1:34" x14ac:dyDescent="0.25">
      <c r="A14" s="153" t="s">
        <v>908</v>
      </c>
    </row>
    <row r="15" spans="1:34" x14ac:dyDescent="0.25">
      <c r="A15" s="153" t="s">
        <v>909</v>
      </c>
    </row>
    <row r="16" spans="1:34" x14ac:dyDescent="0.25">
      <c r="A16" s="153" t="s">
        <v>910</v>
      </c>
    </row>
    <row r="17" spans="1:1" x14ac:dyDescent="0.25">
      <c r="A17" s="153" t="s">
        <v>911</v>
      </c>
    </row>
    <row r="18" spans="1:1" x14ac:dyDescent="0.25">
      <c r="A18" s="153" t="s">
        <v>912</v>
      </c>
    </row>
    <row r="19" spans="1:1" x14ac:dyDescent="0.25">
      <c r="A19" s="153" t="s">
        <v>913</v>
      </c>
    </row>
    <row r="20" spans="1:1" x14ac:dyDescent="0.25">
      <c r="A20" s="153" t="s">
        <v>914</v>
      </c>
    </row>
    <row r="21" spans="1:1" x14ac:dyDescent="0.25">
      <c r="A21" s="153" t="s">
        <v>915</v>
      </c>
    </row>
    <row r="22" spans="1:1" x14ac:dyDescent="0.25">
      <c r="A22" s="153" t="s">
        <v>916</v>
      </c>
    </row>
    <row r="23" spans="1:1" x14ac:dyDescent="0.25">
      <c r="A23" s="153" t="s">
        <v>917</v>
      </c>
    </row>
    <row r="24" spans="1:1" x14ac:dyDescent="0.25">
      <c r="A24" s="153" t="s">
        <v>918</v>
      </c>
    </row>
    <row r="25" spans="1:1" x14ac:dyDescent="0.25">
      <c r="A25" s="153" t="s">
        <v>919</v>
      </c>
    </row>
    <row r="26" spans="1:1" x14ac:dyDescent="0.25">
      <c r="A26" s="153" t="s">
        <v>920</v>
      </c>
    </row>
    <row r="27" spans="1:1" x14ac:dyDescent="0.25">
      <c r="A27" s="153" t="s">
        <v>921</v>
      </c>
    </row>
    <row r="28" spans="1:1" x14ac:dyDescent="0.25">
      <c r="A28" s="153" t="s">
        <v>922</v>
      </c>
    </row>
    <row r="29" spans="1:1" x14ac:dyDescent="0.25">
      <c r="A29" s="153" t="s">
        <v>923</v>
      </c>
    </row>
    <row r="30" spans="1:1" x14ac:dyDescent="0.25">
      <c r="A30" s="153" t="s">
        <v>924</v>
      </c>
    </row>
    <row r="31" spans="1:1" x14ac:dyDescent="0.25">
      <c r="A31" s="153" t="s">
        <v>925</v>
      </c>
    </row>
    <row r="32" spans="1:1" x14ac:dyDescent="0.25">
      <c r="A32" s="153" t="s">
        <v>926</v>
      </c>
    </row>
    <row r="33" spans="1:1" x14ac:dyDescent="0.25">
      <c r="A33" s="153" t="s">
        <v>927</v>
      </c>
    </row>
    <row r="34" spans="1:1" x14ac:dyDescent="0.25">
      <c r="A34" s="153" t="s">
        <v>928</v>
      </c>
    </row>
    <row r="35" spans="1:1" x14ac:dyDescent="0.25">
      <c r="A35" s="153" t="s">
        <v>929</v>
      </c>
    </row>
    <row r="36" spans="1:1" x14ac:dyDescent="0.25">
      <c r="A36" s="153" t="s">
        <v>930</v>
      </c>
    </row>
    <row r="37" spans="1:1" x14ac:dyDescent="0.25">
      <c r="A37" s="153" t="s">
        <v>931</v>
      </c>
    </row>
    <row r="38" spans="1:1" x14ac:dyDescent="0.25">
      <c r="A38" s="153" t="s">
        <v>932</v>
      </c>
    </row>
    <row r="39" spans="1:1" x14ac:dyDescent="0.25">
      <c r="A39" s="153" t="s">
        <v>933</v>
      </c>
    </row>
    <row r="40" spans="1:1" x14ac:dyDescent="0.25">
      <c r="A40" s="153" t="s">
        <v>934</v>
      </c>
    </row>
    <row r="41" spans="1:1" x14ac:dyDescent="0.25">
      <c r="A41" s="153" t="s">
        <v>935</v>
      </c>
    </row>
    <row r="42" spans="1:1" x14ac:dyDescent="0.25">
      <c r="A42" s="153" t="s">
        <v>936</v>
      </c>
    </row>
    <row r="43" spans="1:1" x14ac:dyDescent="0.25">
      <c r="A43" s="153" t="s">
        <v>937</v>
      </c>
    </row>
    <row r="44" spans="1:1" x14ac:dyDescent="0.25">
      <c r="A44" s="153" t="s">
        <v>938</v>
      </c>
    </row>
    <row r="45" spans="1:1" x14ac:dyDescent="0.25">
      <c r="A45" s="153" t="s">
        <v>939</v>
      </c>
    </row>
    <row r="46" spans="1:1" x14ac:dyDescent="0.25">
      <c r="A46" s="153" t="s">
        <v>940</v>
      </c>
    </row>
    <row r="47" spans="1:1" x14ac:dyDescent="0.25">
      <c r="A47" s="153" t="s">
        <v>941</v>
      </c>
    </row>
    <row r="48" spans="1:1" x14ac:dyDescent="0.25">
      <c r="A48" s="153" t="s">
        <v>942</v>
      </c>
    </row>
    <row r="49" spans="1:1" x14ac:dyDescent="0.25">
      <c r="A49" s="153" t="s">
        <v>943</v>
      </c>
    </row>
    <row r="50" spans="1:1" x14ac:dyDescent="0.25">
      <c r="A50" s="153" t="s">
        <v>944</v>
      </c>
    </row>
    <row r="51" spans="1:1" x14ac:dyDescent="0.25">
      <c r="A51" s="153" t="s">
        <v>945</v>
      </c>
    </row>
    <row r="52" spans="1:1" x14ac:dyDescent="0.25">
      <c r="A52" s="153" t="s">
        <v>946</v>
      </c>
    </row>
    <row r="53" spans="1:1" x14ac:dyDescent="0.25">
      <c r="A53" s="153" t="s">
        <v>947</v>
      </c>
    </row>
    <row r="54" spans="1:1" x14ac:dyDescent="0.25">
      <c r="A54" s="153" t="s">
        <v>948</v>
      </c>
    </row>
    <row r="55" spans="1:1" x14ac:dyDescent="0.25">
      <c r="A55" s="153" t="s">
        <v>949</v>
      </c>
    </row>
    <row r="56" spans="1:1" x14ac:dyDescent="0.25">
      <c r="A56" s="153" t="s">
        <v>950</v>
      </c>
    </row>
    <row r="57" spans="1:1" x14ac:dyDescent="0.25">
      <c r="A57" s="153" t="s">
        <v>951</v>
      </c>
    </row>
    <row r="58" spans="1:1" x14ac:dyDescent="0.25">
      <c r="A58" s="153" t="s">
        <v>952</v>
      </c>
    </row>
    <row r="59" spans="1:1" x14ac:dyDescent="0.25">
      <c r="A59" s="153" t="s">
        <v>953</v>
      </c>
    </row>
    <row r="60" spans="1:1" x14ac:dyDescent="0.25">
      <c r="A60" s="153" t="s">
        <v>954</v>
      </c>
    </row>
    <row r="61" spans="1:1" x14ac:dyDescent="0.25">
      <c r="A61" s="153" t="s">
        <v>955</v>
      </c>
    </row>
    <row r="62" spans="1:1" x14ac:dyDescent="0.25">
      <c r="A62" s="153" t="s">
        <v>956</v>
      </c>
    </row>
    <row r="63" spans="1:1" x14ac:dyDescent="0.25">
      <c r="A63" s="153" t="s">
        <v>957</v>
      </c>
    </row>
    <row r="64" spans="1:1" x14ac:dyDescent="0.25">
      <c r="A64" s="153" t="s">
        <v>958</v>
      </c>
    </row>
    <row r="65" spans="1:1" x14ac:dyDescent="0.25">
      <c r="A65" s="153" t="s">
        <v>959</v>
      </c>
    </row>
    <row r="66" spans="1:1" x14ac:dyDescent="0.25">
      <c r="A66" s="153" t="s">
        <v>960</v>
      </c>
    </row>
    <row r="67" spans="1:1" x14ac:dyDescent="0.25">
      <c r="A67" s="153" t="s">
        <v>961</v>
      </c>
    </row>
    <row r="68" spans="1:1" x14ac:dyDescent="0.25">
      <c r="A68" s="153" t="s">
        <v>962</v>
      </c>
    </row>
    <row r="69" spans="1:1" x14ac:dyDescent="0.25">
      <c r="A69" s="153" t="s">
        <v>963</v>
      </c>
    </row>
    <row r="70" spans="1:1" x14ac:dyDescent="0.25">
      <c r="A70" s="153" t="s">
        <v>964</v>
      </c>
    </row>
    <row r="71" spans="1:1" x14ac:dyDescent="0.25">
      <c r="A71" s="153" t="s">
        <v>965</v>
      </c>
    </row>
    <row r="72" spans="1:1" x14ac:dyDescent="0.25">
      <c r="A72" s="153" t="s">
        <v>966</v>
      </c>
    </row>
    <row r="73" spans="1:1" x14ac:dyDescent="0.25">
      <c r="A73" s="153" t="s">
        <v>967</v>
      </c>
    </row>
    <row r="74" spans="1:1" x14ac:dyDescent="0.25">
      <c r="A74" s="153" t="s">
        <v>968</v>
      </c>
    </row>
    <row r="75" spans="1:1" x14ac:dyDescent="0.25">
      <c r="A75" s="153" t="s">
        <v>969</v>
      </c>
    </row>
    <row r="76" spans="1:1" x14ac:dyDescent="0.25">
      <c r="A76" s="153" t="s">
        <v>970</v>
      </c>
    </row>
    <row r="77" spans="1:1" x14ac:dyDescent="0.25">
      <c r="A77" s="153" t="s">
        <v>971</v>
      </c>
    </row>
    <row r="78" spans="1:1" x14ac:dyDescent="0.25">
      <c r="A78" s="153" t="s">
        <v>972</v>
      </c>
    </row>
    <row r="79" spans="1:1" x14ac:dyDescent="0.25">
      <c r="A79" s="153" t="s">
        <v>973</v>
      </c>
    </row>
    <row r="80" spans="1:1" x14ac:dyDescent="0.25">
      <c r="A80" s="153" t="s">
        <v>974</v>
      </c>
    </row>
    <row r="81" spans="1:1" x14ac:dyDescent="0.25">
      <c r="A81" s="153" t="s">
        <v>975</v>
      </c>
    </row>
    <row r="82" spans="1:1" x14ac:dyDescent="0.25">
      <c r="A82" s="153" t="s">
        <v>976</v>
      </c>
    </row>
    <row r="83" spans="1:1" x14ac:dyDescent="0.25">
      <c r="A83" s="153" t="s">
        <v>977</v>
      </c>
    </row>
    <row r="84" spans="1:1" x14ac:dyDescent="0.25">
      <c r="A84" s="153" t="s">
        <v>978</v>
      </c>
    </row>
    <row r="85" spans="1:1" x14ac:dyDescent="0.25">
      <c r="A85" s="153" t="s">
        <v>979</v>
      </c>
    </row>
    <row r="86" spans="1:1" x14ac:dyDescent="0.25">
      <c r="A86" s="153" t="s">
        <v>980</v>
      </c>
    </row>
    <row r="87" spans="1:1" x14ac:dyDescent="0.25">
      <c r="A87" s="153" t="s">
        <v>981</v>
      </c>
    </row>
    <row r="88" spans="1:1" x14ac:dyDescent="0.25">
      <c r="A88" s="153" t="s">
        <v>982</v>
      </c>
    </row>
    <row r="89" spans="1:1" x14ac:dyDescent="0.25">
      <c r="A89" s="153" t="s">
        <v>983</v>
      </c>
    </row>
    <row r="90" spans="1:1" x14ac:dyDescent="0.25">
      <c r="A90" s="153" t="s">
        <v>984</v>
      </c>
    </row>
    <row r="91" spans="1:1" x14ac:dyDescent="0.25">
      <c r="A91" s="153" t="s">
        <v>985</v>
      </c>
    </row>
    <row r="92" spans="1:1" x14ac:dyDescent="0.25">
      <c r="A92" s="153" t="s">
        <v>986</v>
      </c>
    </row>
    <row r="93" spans="1:1" x14ac:dyDescent="0.25">
      <c r="A93" s="153" t="s">
        <v>987</v>
      </c>
    </row>
    <row r="94" spans="1:1" x14ac:dyDescent="0.25">
      <c r="A94" s="153" t="s">
        <v>988</v>
      </c>
    </row>
    <row r="95" spans="1:1" x14ac:dyDescent="0.25">
      <c r="A95" s="153" t="s">
        <v>989</v>
      </c>
    </row>
    <row r="96" spans="1:1" x14ac:dyDescent="0.25">
      <c r="A96" s="153" t="s">
        <v>990</v>
      </c>
    </row>
    <row r="97" spans="1:1" x14ac:dyDescent="0.25">
      <c r="A97" s="153" t="s">
        <v>991</v>
      </c>
    </row>
    <row r="98" spans="1:1" x14ac:dyDescent="0.25">
      <c r="A98" s="153" t="s">
        <v>992</v>
      </c>
    </row>
    <row r="99" spans="1:1" x14ac:dyDescent="0.25">
      <c r="A99" s="153" t="s">
        <v>993</v>
      </c>
    </row>
    <row r="100" spans="1:1" x14ac:dyDescent="0.25">
      <c r="A100" s="153" t="s">
        <v>994</v>
      </c>
    </row>
    <row r="101" spans="1:1" x14ac:dyDescent="0.25">
      <c r="A101" s="153" t="s">
        <v>995</v>
      </c>
    </row>
    <row r="102" spans="1:1" x14ac:dyDescent="0.25">
      <c r="A102" s="153" t="s">
        <v>996</v>
      </c>
    </row>
    <row r="103" spans="1:1" x14ac:dyDescent="0.25">
      <c r="A103" s="153" t="s">
        <v>997</v>
      </c>
    </row>
    <row r="104" spans="1:1" x14ac:dyDescent="0.25">
      <c r="A104" s="153" t="s">
        <v>998</v>
      </c>
    </row>
    <row r="105" spans="1:1" x14ac:dyDescent="0.25">
      <c r="A105" s="153" t="s">
        <v>999</v>
      </c>
    </row>
    <row r="106" spans="1:1" x14ac:dyDescent="0.25">
      <c r="A106" s="153" t="s">
        <v>1000</v>
      </c>
    </row>
    <row r="107" spans="1:1" x14ac:dyDescent="0.25">
      <c r="A107" s="153" t="s">
        <v>1001</v>
      </c>
    </row>
    <row r="108" spans="1:1" x14ac:dyDescent="0.25">
      <c r="A108" s="153" t="s">
        <v>1002</v>
      </c>
    </row>
    <row r="109" spans="1:1" x14ac:dyDescent="0.25">
      <c r="A109" s="153" t="s">
        <v>1003</v>
      </c>
    </row>
    <row r="110" spans="1:1" x14ac:dyDescent="0.25">
      <c r="A110" s="153" t="s">
        <v>1004</v>
      </c>
    </row>
    <row r="111" spans="1:1" x14ac:dyDescent="0.25">
      <c r="A111" s="153" t="s">
        <v>1005</v>
      </c>
    </row>
    <row r="112" spans="1:1" x14ac:dyDescent="0.25">
      <c r="A112" s="153" t="s">
        <v>1006</v>
      </c>
    </row>
    <row r="113" spans="1:1" x14ac:dyDescent="0.25">
      <c r="A113" s="153" t="s">
        <v>1007</v>
      </c>
    </row>
    <row r="114" spans="1:1" x14ac:dyDescent="0.25">
      <c r="A114" s="153" t="s">
        <v>1008</v>
      </c>
    </row>
    <row r="115" spans="1:1" x14ac:dyDescent="0.25">
      <c r="A115" s="153" t="s">
        <v>1009</v>
      </c>
    </row>
    <row r="116" spans="1:1" x14ac:dyDescent="0.25">
      <c r="A116" s="153" t="s">
        <v>1010</v>
      </c>
    </row>
    <row r="117" spans="1:1" x14ac:dyDescent="0.25">
      <c r="A117" s="153" t="s">
        <v>1011</v>
      </c>
    </row>
    <row r="118" spans="1:1" x14ac:dyDescent="0.25">
      <c r="A118" s="153" t="s">
        <v>1012</v>
      </c>
    </row>
    <row r="119" spans="1:1" x14ac:dyDescent="0.25">
      <c r="A119" s="153" t="s">
        <v>1013</v>
      </c>
    </row>
    <row r="120" spans="1:1" x14ac:dyDescent="0.25">
      <c r="A120" s="153" t="s">
        <v>1014</v>
      </c>
    </row>
    <row r="121" spans="1:1" x14ac:dyDescent="0.25">
      <c r="A121" s="153" t="s">
        <v>1015</v>
      </c>
    </row>
    <row r="122" spans="1:1" x14ac:dyDescent="0.25">
      <c r="A122" s="153" t="s">
        <v>1016</v>
      </c>
    </row>
    <row r="123" spans="1:1" x14ac:dyDescent="0.25">
      <c r="A123" s="153" t="s">
        <v>1017</v>
      </c>
    </row>
    <row r="124" spans="1:1" x14ac:dyDescent="0.25">
      <c r="A124" s="153" t="s">
        <v>1018</v>
      </c>
    </row>
    <row r="125" spans="1:1" x14ac:dyDescent="0.25">
      <c r="A125" s="153" t="s">
        <v>1019</v>
      </c>
    </row>
    <row r="126" spans="1:1" x14ac:dyDescent="0.25">
      <c r="A126" s="153" t="s">
        <v>1020</v>
      </c>
    </row>
    <row r="127" spans="1:1" x14ac:dyDescent="0.25">
      <c r="A127" s="153" t="s">
        <v>1021</v>
      </c>
    </row>
    <row r="128" spans="1:1" x14ac:dyDescent="0.25">
      <c r="A128" s="153" t="s">
        <v>1022</v>
      </c>
    </row>
    <row r="129" spans="1:1" x14ac:dyDescent="0.25">
      <c r="A129" s="153" t="s">
        <v>1023</v>
      </c>
    </row>
    <row r="130" spans="1:1" x14ac:dyDescent="0.25">
      <c r="A130" s="153" t="s">
        <v>1024</v>
      </c>
    </row>
    <row r="131" spans="1:1" x14ac:dyDescent="0.25">
      <c r="A131" s="153" t="s">
        <v>1025</v>
      </c>
    </row>
    <row r="132" spans="1:1" x14ac:dyDescent="0.25">
      <c r="A132" s="153" t="s">
        <v>1026</v>
      </c>
    </row>
    <row r="133" spans="1:1" x14ac:dyDescent="0.25">
      <c r="A133" s="153" t="s">
        <v>1027</v>
      </c>
    </row>
    <row r="134" spans="1:1" x14ac:dyDescent="0.25">
      <c r="A134" s="153" t="s">
        <v>1028</v>
      </c>
    </row>
    <row r="135" spans="1:1" x14ac:dyDescent="0.25">
      <c r="A135" s="153" t="s">
        <v>1029</v>
      </c>
    </row>
    <row r="136" spans="1:1" x14ac:dyDescent="0.25">
      <c r="A136" s="153" t="s">
        <v>1030</v>
      </c>
    </row>
    <row r="137" spans="1:1" x14ac:dyDescent="0.25">
      <c r="A137" s="153" t="s">
        <v>1031</v>
      </c>
    </row>
    <row r="138" spans="1:1" x14ac:dyDescent="0.25">
      <c r="A138" s="153" t="s">
        <v>1032</v>
      </c>
    </row>
    <row r="139" spans="1:1" x14ac:dyDescent="0.25">
      <c r="A139" s="153" t="s">
        <v>1033</v>
      </c>
    </row>
    <row r="140" spans="1:1" x14ac:dyDescent="0.25">
      <c r="A140" s="153" t="s">
        <v>1034</v>
      </c>
    </row>
    <row r="141" spans="1:1" x14ac:dyDescent="0.25">
      <c r="A141" s="153" t="s">
        <v>1035</v>
      </c>
    </row>
    <row r="142" spans="1:1" x14ac:dyDescent="0.25">
      <c r="A142" s="153" t="s">
        <v>1036</v>
      </c>
    </row>
    <row r="143" spans="1:1" x14ac:dyDescent="0.25">
      <c r="A143" s="153" t="s">
        <v>1037</v>
      </c>
    </row>
    <row r="144" spans="1:1" x14ac:dyDescent="0.25">
      <c r="A144" s="155" t="s">
        <v>1038</v>
      </c>
    </row>
    <row r="145" spans="1:1" x14ac:dyDescent="0.25">
      <c r="A145" s="153" t="s">
        <v>1039</v>
      </c>
    </row>
    <row r="146" spans="1:1" x14ac:dyDescent="0.25">
      <c r="A146" s="153" t="s">
        <v>1040</v>
      </c>
    </row>
    <row r="147" spans="1:1" x14ac:dyDescent="0.25">
      <c r="A147" s="153" t="s">
        <v>1041</v>
      </c>
    </row>
    <row r="148" spans="1:1" x14ac:dyDescent="0.25">
      <c r="A148" s="153" t="s">
        <v>1042</v>
      </c>
    </row>
    <row r="149" spans="1:1" x14ac:dyDescent="0.25">
      <c r="A149" s="153" t="s">
        <v>1043</v>
      </c>
    </row>
    <row r="150" spans="1:1" x14ac:dyDescent="0.25">
      <c r="A150" s="153" t="s">
        <v>1044</v>
      </c>
    </row>
    <row r="151" spans="1:1" x14ac:dyDescent="0.25">
      <c r="A151" s="153" t="s">
        <v>1045</v>
      </c>
    </row>
    <row r="152" spans="1:1" x14ac:dyDescent="0.25">
      <c r="A152" s="153" t="s">
        <v>1046</v>
      </c>
    </row>
    <row r="153" spans="1:1" x14ac:dyDescent="0.25">
      <c r="A153" s="153" t="s">
        <v>611</v>
      </c>
    </row>
    <row r="154" spans="1:1" x14ac:dyDescent="0.25">
      <c r="A154" s="153" t="s">
        <v>1047</v>
      </c>
    </row>
    <row r="155" spans="1:1" x14ac:dyDescent="0.25">
      <c r="A155" s="153" t="s">
        <v>1048</v>
      </c>
    </row>
    <row r="156" spans="1:1" x14ac:dyDescent="0.25">
      <c r="A156" s="153" t="s">
        <v>1049</v>
      </c>
    </row>
    <row r="157" spans="1:1" x14ac:dyDescent="0.25">
      <c r="A157" s="153" t="s">
        <v>1050</v>
      </c>
    </row>
    <row r="158" spans="1:1" x14ac:dyDescent="0.25">
      <c r="A158" s="153" t="s">
        <v>1051</v>
      </c>
    </row>
    <row r="159" spans="1:1" x14ac:dyDescent="0.25">
      <c r="A159" s="153" t="s">
        <v>1052</v>
      </c>
    </row>
    <row r="160" spans="1:1" x14ac:dyDescent="0.25">
      <c r="A160" s="153" t="s">
        <v>1053</v>
      </c>
    </row>
    <row r="161" spans="1:1" x14ac:dyDescent="0.25">
      <c r="A161" s="153" t="s">
        <v>1054</v>
      </c>
    </row>
    <row r="162" spans="1:1" x14ac:dyDescent="0.25">
      <c r="A162" s="153" t="s">
        <v>1054</v>
      </c>
    </row>
    <row r="163" spans="1:1" x14ac:dyDescent="0.25">
      <c r="A163" s="153" t="s">
        <v>1055</v>
      </c>
    </row>
    <row r="164" spans="1:1" x14ac:dyDescent="0.25">
      <c r="A164" s="153" t="s">
        <v>1056</v>
      </c>
    </row>
    <row r="165" spans="1:1" x14ac:dyDescent="0.25">
      <c r="A165" s="153" t="s">
        <v>1057</v>
      </c>
    </row>
    <row r="166" spans="1:1" x14ac:dyDescent="0.25">
      <c r="A166" s="153" t="s">
        <v>1058</v>
      </c>
    </row>
    <row r="167" spans="1:1" x14ac:dyDescent="0.25">
      <c r="A167" s="153" t="s">
        <v>1059</v>
      </c>
    </row>
    <row r="168" spans="1:1" x14ac:dyDescent="0.25">
      <c r="A168" s="153" t="s">
        <v>1060</v>
      </c>
    </row>
    <row r="169" spans="1:1" x14ac:dyDescent="0.25">
      <c r="A169" s="153" t="s">
        <v>1061</v>
      </c>
    </row>
    <row r="170" spans="1:1" x14ac:dyDescent="0.25">
      <c r="A170" s="153" t="s">
        <v>1062</v>
      </c>
    </row>
    <row r="171" spans="1:1" x14ac:dyDescent="0.25">
      <c r="A171" s="153" t="s">
        <v>1063</v>
      </c>
    </row>
    <row r="172" spans="1:1" x14ac:dyDescent="0.25">
      <c r="A172" s="153" t="s">
        <v>1064</v>
      </c>
    </row>
    <row r="173" spans="1:1" x14ac:dyDescent="0.25">
      <c r="A173" s="153" t="s">
        <v>1065</v>
      </c>
    </row>
    <row r="174" spans="1:1" x14ac:dyDescent="0.25">
      <c r="A174" s="153" t="s">
        <v>1066</v>
      </c>
    </row>
    <row r="175" spans="1:1" x14ac:dyDescent="0.25">
      <c r="A175" s="153" t="s">
        <v>1067</v>
      </c>
    </row>
    <row r="176" spans="1:1" x14ac:dyDescent="0.25">
      <c r="A176" s="153" t="s">
        <v>1068</v>
      </c>
    </row>
    <row r="177" spans="1:1" x14ac:dyDescent="0.25">
      <c r="A177" s="153" t="s">
        <v>1069</v>
      </c>
    </row>
    <row r="178" spans="1:1" x14ac:dyDescent="0.25">
      <c r="A178" s="153" t="s">
        <v>1070</v>
      </c>
    </row>
    <row r="179" spans="1:1" x14ac:dyDescent="0.25">
      <c r="A179" s="153" t="s">
        <v>1071</v>
      </c>
    </row>
    <row r="180" spans="1:1" x14ac:dyDescent="0.25">
      <c r="A180" s="153" t="s">
        <v>1072</v>
      </c>
    </row>
    <row r="181" spans="1:1" x14ac:dyDescent="0.25">
      <c r="A181" s="153" t="s">
        <v>1073</v>
      </c>
    </row>
    <row r="182" spans="1:1" x14ac:dyDescent="0.25">
      <c r="A182" s="153" t="s">
        <v>1074</v>
      </c>
    </row>
    <row r="183" spans="1:1" x14ac:dyDescent="0.25">
      <c r="A183" s="153" t="s">
        <v>1075</v>
      </c>
    </row>
    <row r="184" spans="1:1" x14ac:dyDescent="0.25">
      <c r="A184" s="153" t="s">
        <v>1076</v>
      </c>
    </row>
    <row r="185" spans="1:1" x14ac:dyDescent="0.25">
      <c r="A185" s="153" t="s">
        <v>1077</v>
      </c>
    </row>
    <row r="186" spans="1:1" x14ac:dyDescent="0.25">
      <c r="A186" s="153" t="s">
        <v>1078</v>
      </c>
    </row>
    <row r="187" spans="1:1" x14ac:dyDescent="0.25">
      <c r="A187" s="153" t="s">
        <v>1079</v>
      </c>
    </row>
    <row r="188" spans="1:1" x14ac:dyDescent="0.25">
      <c r="A188" s="153" t="s">
        <v>1080</v>
      </c>
    </row>
    <row r="189" spans="1:1" x14ac:dyDescent="0.25">
      <c r="A189" s="153" t="s">
        <v>1081</v>
      </c>
    </row>
    <row r="190" spans="1:1" x14ac:dyDescent="0.25">
      <c r="A190" s="153" t="s">
        <v>1082</v>
      </c>
    </row>
    <row r="191" spans="1:1" x14ac:dyDescent="0.25">
      <c r="A191" s="153" t="s">
        <v>1083</v>
      </c>
    </row>
    <row r="192" spans="1:1" x14ac:dyDescent="0.25">
      <c r="A192" s="153" t="s">
        <v>1084</v>
      </c>
    </row>
    <row r="193" spans="1:1" x14ac:dyDescent="0.25">
      <c r="A193" s="153" t="s">
        <v>1085</v>
      </c>
    </row>
    <row r="194" spans="1:1" x14ac:dyDescent="0.25">
      <c r="A194" s="153" t="s">
        <v>1086</v>
      </c>
    </row>
    <row r="195" spans="1:1" x14ac:dyDescent="0.25">
      <c r="A195" s="153" t="s">
        <v>1087</v>
      </c>
    </row>
    <row r="196" spans="1:1" x14ac:dyDescent="0.25">
      <c r="A196" s="153" t="s">
        <v>1088</v>
      </c>
    </row>
    <row r="197" spans="1:1" x14ac:dyDescent="0.25">
      <c r="A197" s="153" t="s">
        <v>1089</v>
      </c>
    </row>
    <row r="198" spans="1:1" x14ac:dyDescent="0.25">
      <c r="A198" s="153" t="s">
        <v>1090</v>
      </c>
    </row>
    <row r="199" spans="1:1" x14ac:dyDescent="0.25">
      <c r="A199" s="153" t="s">
        <v>1091</v>
      </c>
    </row>
    <row r="200" spans="1:1" x14ac:dyDescent="0.25">
      <c r="A200" s="153" t="s">
        <v>1092</v>
      </c>
    </row>
    <row r="201" spans="1:1" x14ac:dyDescent="0.25">
      <c r="A201" s="153" t="s">
        <v>1093</v>
      </c>
    </row>
    <row r="202" spans="1:1" x14ac:dyDescent="0.25">
      <c r="A202" s="153" t="s">
        <v>1094</v>
      </c>
    </row>
    <row r="203" spans="1:1" x14ac:dyDescent="0.25">
      <c r="A203" s="153" t="s">
        <v>1095</v>
      </c>
    </row>
    <row r="204" spans="1:1" x14ac:dyDescent="0.25">
      <c r="A204" s="153" t="s">
        <v>1096</v>
      </c>
    </row>
    <row r="205" spans="1:1" x14ac:dyDescent="0.25">
      <c r="A205" s="153" t="s">
        <v>1097</v>
      </c>
    </row>
    <row r="206" spans="1:1" x14ac:dyDescent="0.25">
      <c r="A206" s="153" t="s">
        <v>1098</v>
      </c>
    </row>
    <row r="207" spans="1:1" x14ac:dyDescent="0.25">
      <c r="A207" s="153" t="s">
        <v>1099</v>
      </c>
    </row>
    <row r="208" spans="1:1" x14ac:dyDescent="0.25">
      <c r="A208" s="153" t="s">
        <v>1100</v>
      </c>
    </row>
    <row r="209" spans="1:1" x14ac:dyDescent="0.25">
      <c r="A209" s="153" t="s">
        <v>1101</v>
      </c>
    </row>
    <row r="210" spans="1:1" x14ac:dyDescent="0.25">
      <c r="A210" s="153" t="s">
        <v>1102</v>
      </c>
    </row>
    <row r="211" spans="1:1" x14ac:dyDescent="0.25">
      <c r="A211" s="153" t="s">
        <v>1103</v>
      </c>
    </row>
    <row r="212" spans="1:1" x14ac:dyDescent="0.25">
      <c r="A212" s="153" t="s">
        <v>1104</v>
      </c>
    </row>
    <row r="213" spans="1:1" x14ac:dyDescent="0.25">
      <c r="A213" s="153" t="s">
        <v>1105</v>
      </c>
    </row>
    <row r="214" spans="1:1" x14ac:dyDescent="0.25">
      <c r="A214" s="153" t="s">
        <v>1106</v>
      </c>
    </row>
    <row r="215" spans="1:1" x14ac:dyDescent="0.25">
      <c r="A215" s="153" t="s">
        <v>1107</v>
      </c>
    </row>
    <row r="216" spans="1:1" x14ac:dyDescent="0.25">
      <c r="A216" s="153" t="s">
        <v>1108</v>
      </c>
    </row>
    <row r="217" spans="1:1" x14ac:dyDescent="0.25">
      <c r="A217" s="153" t="s">
        <v>1109</v>
      </c>
    </row>
    <row r="218" spans="1:1" x14ac:dyDescent="0.25">
      <c r="A218" s="153" t="s">
        <v>1110</v>
      </c>
    </row>
    <row r="219" spans="1:1" x14ac:dyDescent="0.25">
      <c r="A219" s="153" t="s">
        <v>1111</v>
      </c>
    </row>
    <row r="220" spans="1:1" x14ac:dyDescent="0.25">
      <c r="A220" s="153" t="s">
        <v>1112</v>
      </c>
    </row>
    <row r="221" spans="1:1" x14ac:dyDescent="0.25">
      <c r="A221" s="153" t="s">
        <v>1113</v>
      </c>
    </row>
    <row r="222" spans="1:1" x14ac:dyDescent="0.25">
      <c r="A222" s="153" t="s">
        <v>1114</v>
      </c>
    </row>
    <row r="223" spans="1:1" x14ac:dyDescent="0.25">
      <c r="A223" s="153" t="s">
        <v>1115</v>
      </c>
    </row>
    <row r="224" spans="1:1" x14ac:dyDescent="0.25">
      <c r="A224" s="153" t="s">
        <v>1116</v>
      </c>
    </row>
    <row r="225" spans="1:1" x14ac:dyDescent="0.25">
      <c r="A225" s="153" t="s">
        <v>1117</v>
      </c>
    </row>
    <row r="226" spans="1:1" x14ac:dyDescent="0.25">
      <c r="A226" s="153" t="s">
        <v>1118</v>
      </c>
    </row>
    <row r="227" spans="1:1" x14ac:dyDescent="0.25">
      <c r="A227" s="153" t="s">
        <v>1119</v>
      </c>
    </row>
    <row r="228" spans="1:1" x14ac:dyDescent="0.25">
      <c r="A228" s="153" t="s">
        <v>1120</v>
      </c>
    </row>
    <row r="229" spans="1:1" x14ac:dyDescent="0.25">
      <c r="A229" s="153" t="s">
        <v>1121</v>
      </c>
    </row>
    <row r="230" spans="1:1" x14ac:dyDescent="0.25">
      <c r="A230" s="153" t="s">
        <v>1122</v>
      </c>
    </row>
    <row r="231" spans="1:1" x14ac:dyDescent="0.25">
      <c r="A231" s="153" t="s">
        <v>1123</v>
      </c>
    </row>
    <row r="232" spans="1:1" x14ac:dyDescent="0.25">
      <c r="A232" s="153" t="s">
        <v>1124</v>
      </c>
    </row>
    <row r="233" spans="1:1" x14ac:dyDescent="0.25">
      <c r="A233" s="153" t="s">
        <v>1125</v>
      </c>
    </row>
    <row r="234" spans="1:1" x14ac:dyDescent="0.25">
      <c r="A234" s="153" t="s">
        <v>1126</v>
      </c>
    </row>
    <row r="235" spans="1:1" x14ac:dyDescent="0.25">
      <c r="A235" s="153" t="s">
        <v>1127</v>
      </c>
    </row>
    <row r="236" spans="1:1" x14ac:dyDescent="0.25">
      <c r="A236" s="153" t="s">
        <v>1128</v>
      </c>
    </row>
    <row r="237" spans="1:1" x14ac:dyDescent="0.25">
      <c r="A237" s="153" t="s">
        <v>1129</v>
      </c>
    </row>
    <row r="238" spans="1:1" x14ac:dyDescent="0.25">
      <c r="A238" s="153" t="s">
        <v>1130</v>
      </c>
    </row>
    <row r="239" spans="1:1" x14ac:dyDescent="0.25">
      <c r="A239" s="153" t="s">
        <v>1131</v>
      </c>
    </row>
    <row r="240" spans="1:1" x14ac:dyDescent="0.25">
      <c r="A240" s="153" t="s">
        <v>1132</v>
      </c>
    </row>
    <row r="241" spans="1:1" x14ac:dyDescent="0.25">
      <c r="A241" s="153" t="s">
        <v>1133</v>
      </c>
    </row>
    <row r="242" spans="1:1" x14ac:dyDescent="0.25">
      <c r="A242" s="153" t="s">
        <v>1134</v>
      </c>
    </row>
    <row r="243" spans="1:1" x14ac:dyDescent="0.25">
      <c r="A243" s="153" t="s">
        <v>1135</v>
      </c>
    </row>
    <row r="244" spans="1:1" x14ac:dyDescent="0.25">
      <c r="A244" s="153" t="s">
        <v>1136</v>
      </c>
    </row>
    <row r="245" spans="1:1" x14ac:dyDescent="0.25">
      <c r="A245" s="153" t="s">
        <v>1137</v>
      </c>
    </row>
    <row r="246" spans="1:1" x14ac:dyDescent="0.25">
      <c r="A246" s="153" t="s">
        <v>1138</v>
      </c>
    </row>
    <row r="247" spans="1:1" x14ac:dyDescent="0.25">
      <c r="A247" s="153" t="s">
        <v>1139</v>
      </c>
    </row>
    <row r="248" spans="1:1" x14ac:dyDescent="0.25">
      <c r="A248" s="153" t="s">
        <v>1140</v>
      </c>
    </row>
    <row r="249" spans="1:1" x14ac:dyDescent="0.25">
      <c r="A249" s="153" t="s">
        <v>1141</v>
      </c>
    </row>
    <row r="250" spans="1:1" x14ac:dyDescent="0.25">
      <c r="A250" s="153" t="s">
        <v>1142</v>
      </c>
    </row>
    <row r="251" spans="1:1" x14ac:dyDescent="0.25">
      <c r="A251" s="153" t="s">
        <v>1143</v>
      </c>
    </row>
    <row r="252" spans="1:1" x14ac:dyDescent="0.25">
      <c r="A252" s="153" t="s">
        <v>1144</v>
      </c>
    </row>
    <row r="253" spans="1:1" x14ac:dyDescent="0.25">
      <c r="A253" s="153" t="s">
        <v>1145</v>
      </c>
    </row>
    <row r="254" spans="1:1" x14ac:dyDescent="0.25">
      <c r="A254" s="153" t="s">
        <v>1146</v>
      </c>
    </row>
    <row r="255" spans="1:1" x14ac:dyDescent="0.25">
      <c r="A255" s="153" t="s">
        <v>1147</v>
      </c>
    </row>
    <row r="256" spans="1:1" x14ac:dyDescent="0.25">
      <c r="A256" s="153" t="s">
        <v>1148</v>
      </c>
    </row>
    <row r="257" spans="1:1" x14ac:dyDescent="0.25">
      <c r="A257" s="153" t="s">
        <v>1149</v>
      </c>
    </row>
    <row r="258" spans="1:1" x14ac:dyDescent="0.25">
      <c r="A258" s="153" t="s">
        <v>1150</v>
      </c>
    </row>
    <row r="259" spans="1:1" x14ac:dyDescent="0.25">
      <c r="A259" s="153" t="s">
        <v>1151</v>
      </c>
    </row>
    <row r="260" spans="1:1" x14ac:dyDescent="0.25">
      <c r="A260" s="153" t="s">
        <v>1152</v>
      </c>
    </row>
    <row r="261" spans="1:1" x14ac:dyDescent="0.25">
      <c r="A261" s="153" t="s">
        <v>1153</v>
      </c>
    </row>
    <row r="262" spans="1:1" x14ac:dyDescent="0.25">
      <c r="A262" s="153" t="s">
        <v>1154</v>
      </c>
    </row>
    <row r="263" spans="1:1" x14ac:dyDescent="0.25">
      <c r="A263" s="153" t="s">
        <v>1155</v>
      </c>
    </row>
    <row r="264" spans="1:1" x14ac:dyDescent="0.25">
      <c r="A264" s="153" t="s">
        <v>1156</v>
      </c>
    </row>
    <row r="265" spans="1:1" x14ac:dyDescent="0.25">
      <c r="A265" s="153" t="s">
        <v>1157</v>
      </c>
    </row>
    <row r="266" spans="1:1" x14ac:dyDescent="0.25">
      <c r="A266" s="153" t="s">
        <v>1158</v>
      </c>
    </row>
    <row r="267" spans="1:1" x14ac:dyDescent="0.25">
      <c r="A267" s="153" t="s">
        <v>1159</v>
      </c>
    </row>
    <row r="268" spans="1:1" x14ac:dyDescent="0.25">
      <c r="A268" s="153" t="s">
        <v>1158</v>
      </c>
    </row>
    <row r="269" spans="1:1" x14ac:dyDescent="0.25">
      <c r="A269" s="153" t="s">
        <v>1160</v>
      </c>
    </row>
    <row r="270" spans="1:1" x14ac:dyDescent="0.25">
      <c r="A270" s="153" t="s">
        <v>1161</v>
      </c>
    </row>
    <row r="271" spans="1:1" x14ac:dyDescent="0.25">
      <c r="A271" s="153" t="s">
        <v>1162</v>
      </c>
    </row>
    <row r="272" spans="1:1" x14ac:dyDescent="0.25">
      <c r="A272" s="153" t="s">
        <v>1163</v>
      </c>
    </row>
    <row r="273" spans="1:1" x14ac:dyDescent="0.25">
      <c r="A273" s="153" t="s">
        <v>1164</v>
      </c>
    </row>
    <row r="274" spans="1:1" x14ac:dyDescent="0.25">
      <c r="A274" s="153" t="s">
        <v>1165</v>
      </c>
    </row>
    <row r="275" spans="1:1" x14ac:dyDescent="0.25">
      <c r="A275" s="153" t="s">
        <v>1166</v>
      </c>
    </row>
    <row r="276" spans="1:1" x14ac:dyDescent="0.25">
      <c r="A276" s="153" t="s">
        <v>1167</v>
      </c>
    </row>
    <row r="277" spans="1:1" x14ac:dyDescent="0.25">
      <c r="A277" s="153" t="s">
        <v>1168</v>
      </c>
    </row>
    <row r="278" spans="1:1" x14ac:dyDescent="0.25">
      <c r="A278" s="153" t="s">
        <v>1169</v>
      </c>
    </row>
    <row r="279" spans="1:1" x14ac:dyDescent="0.25">
      <c r="A279" s="153" t="s">
        <v>1170</v>
      </c>
    </row>
    <row r="280" spans="1:1" x14ac:dyDescent="0.25">
      <c r="A280" s="153" t="s">
        <v>1171</v>
      </c>
    </row>
    <row r="281" spans="1:1" x14ac:dyDescent="0.25">
      <c r="A281" s="153" t="s">
        <v>1172</v>
      </c>
    </row>
    <row r="282" spans="1:1" x14ac:dyDescent="0.25">
      <c r="A282" s="153" t="s">
        <v>1173</v>
      </c>
    </row>
    <row r="283" spans="1:1" x14ac:dyDescent="0.25">
      <c r="A283" s="153" t="s">
        <v>1174</v>
      </c>
    </row>
    <row r="284" spans="1:1" x14ac:dyDescent="0.25">
      <c r="A284" s="153" t="s">
        <v>1175</v>
      </c>
    </row>
    <row r="285" spans="1:1" x14ac:dyDescent="0.25">
      <c r="A285" s="153" t="s">
        <v>1176</v>
      </c>
    </row>
    <row r="286" spans="1:1" x14ac:dyDescent="0.25">
      <c r="A286" s="153" t="s">
        <v>1177</v>
      </c>
    </row>
    <row r="287" spans="1:1" x14ac:dyDescent="0.25">
      <c r="A287" s="153" t="s">
        <v>1178</v>
      </c>
    </row>
    <row r="288" spans="1:1" x14ac:dyDescent="0.25">
      <c r="A288" s="153" t="s">
        <v>1179</v>
      </c>
    </row>
    <row r="289" spans="1:1" x14ac:dyDescent="0.25">
      <c r="A289" s="153" t="s">
        <v>1180</v>
      </c>
    </row>
    <row r="290" spans="1:1" x14ac:dyDescent="0.25">
      <c r="A290" s="153" t="s">
        <v>1181</v>
      </c>
    </row>
    <row r="291" spans="1:1" x14ac:dyDescent="0.25">
      <c r="A291" s="153" t="s">
        <v>1182</v>
      </c>
    </row>
    <row r="292" spans="1:1" x14ac:dyDescent="0.25">
      <c r="A292" s="153" t="s">
        <v>1183</v>
      </c>
    </row>
    <row r="293" spans="1:1" x14ac:dyDescent="0.25">
      <c r="A293" s="153" t="s">
        <v>1184</v>
      </c>
    </row>
    <row r="294" spans="1:1" x14ac:dyDescent="0.25">
      <c r="A294" s="153" t="s">
        <v>1184</v>
      </c>
    </row>
    <row r="295" spans="1:1" x14ac:dyDescent="0.25">
      <c r="A295" s="153" t="s">
        <v>1185</v>
      </c>
    </row>
    <row r="296" spans="1:1" x14ac:dyDescent="0.25">
      <c r="A296" s="153" t="s">
        <v>1186</v>
      </c>
    </row>
    <row r="297" spans="1:1" x14ac:dyDescent="0.25">
      <c r="A297" s="153" t="s">
        <v>1187</v>
      </c>
    </row>
    <row r="298" spans="1:1" x14ac:dyDescent="0.25">
      <c r="A298" s="153" t="s">
        <v>1188</v>
      </c>
    </row>
    <row r="299" spans="1:1" x14ac:dyDescent="0.25">
      <c r="A299" s="153" t="s">
        <v>1189</v>
      </c>
    </row>
    <row r="300" spans="1:1" x14ac:dyDescent="0.25">
      <c r="A300" s="153" t="s">
        <v>1190</v>
      </c>
    </row>
    <row r="301" spans="1:1" x14ac:dyDescent="0.25">
      <c r="A301" s="153" t="s">
        <v>1191</v>
      </c>
    </row>
    <row r="302" spans="1:1" x14ac:dyDescent="0.25">
      <c r="A302" s="153" t="s">
        <v>1192</v>
      </c>
    </row>
    <row r="303" spans="1:1" x14ac:dyDescent="0.25">
      <c r="A303" s="153" t="s">
        <v>1193</v>
      </c>
    </row>
    <row r="304" spans="1:1" x14ac:dyDescent="0.25">
      <c r="A304" s="153" t="s">
        <v>1194</v>
      </c>
    </row>
    <row r="305" spans="1:1" x14ac:dyDescent="0.25">
      <c r="A305" s="153" t="s">
        <v>1195</v>
      </c>
    </row>
    <row r="306" spans="1:1" x14ac:dyDescent="0.25">
      <c r="A306" s="153" t="s">
        <v>1196</v>
      </c>
    </row>
    <row r="307" spans="1:1" x14ac:dyDescent="0.25">
      <c r="A307" s="153" t="s">
        <v>1197</v>
      </c>
    </row>
    <row r="308" spans="1:1" x14ac:dyDescent="0.25">
      <c r="A308" s="153" t="s">
        <v>1198</v>
      </c>
    </row>
    <row r="309" spans="1:1" x14ac:dyDescent="0.25">
      <c r="A309" s="153" t="s">
        <v>1199</v>
      </c>
    </row>
    <row r="310" spans="1:1" x14ac:dyDescent="0.25">
      <c r="A310" s="153" t="s">
        <v>1200</v>
      </c>
    </row>
    <row r="311" spans="1:1" x14ac:dyDescent="0.25">
      <c r="A311" s="153" t="s">
        <v>1201</v>
      </c>
    </row>
    <row r="312" spans="1:1" x14ac:dyDescent="0.25">
      <c r="A312" s="153" t="s">
        <v>1202</v>
      </c>
    </row>
    <row r="313" spans="1:1" x14ac:dyDescent="0.25">
      <c r="A313" s="153" t="s">
        <v>1203</v>
      </c>
    </row>
    <row r="314" spans="1:1" x14ac:dyDescent="0.25">
      <c r="A314" s="153" t="s">
        <v>1204</v>
      </c>
    </row>
    <row r="315" spans="1:1" x14ac:dyDescent="0.25">
      <c r="A315" s="153" t="s">
        <v>1205</v>
      </c>
    </row>
    <row r="316" spans="1:1" x14ac:dyDescent="0.25">
      <c r="A316" s="153" t="s">
        <v>1206</v>
      </c>
    </row>
    <row r="317" spans="1:1" x14ac:dyDescent="0.25">
      <c r="A317" s="153" t="s">
        <v>1207</v>
      </c>
    </row>
    <row r="318" spans="1:1" x14ac:dyDescent="0.25">
      <c r="A318" s="153" t="s">
        <v>1208</v>
      </c>
    </row>
    <row r="319" spans="1:1" x14ac:dyDescent="0.25">
      <c r="A319" s="153" t="s">
        <v>1209</v>
      </c>
    </row>
    <row r="320" spans="1:1" x14ac:dyDescent="0.25">
      <c r="A320" s="153" t="s">
        <v>1210</v>
      </c>
    </row>
    <row r="321" spans="1:1" x14ac:dyDescent="0.25">
      <c r="A321" s="153" t="s">
        <v>1211</v>
      </c>
    </row>
    <row r="322" spans="1:1" x14ac:dyDescent="0.25">
      <c r="A322" s="153" t="s">
        <v>1212</v>
      </c>
    </row>
    <row r="323" spans="1:1" x14ac:dyDescent="0.25">
      <c r="A323" s="153" t="s">
        <v>1213</v>
      </c>
    </row>
    <row r="324" spans="1:1" x14ac:dyDescent="0.25">
      <c r="A324" s="153" t="s">
        <v>1214</v>
      </c>
    </row>
    <row r="325" spans="1:1" x14ac:dyDescent="0.25">
      <c r="A325" s="153" t="s">
        <v>1215</v>
      </c>
    </row>
    <row r="326" spans="1:1" x14ac:dyDescent="0.25">
      <c r="A326" s="153" t="s">
        <v>1216</v>
      </c>
    </row>
    <row r="327" spans="1:1" x14ac:dyDescent="0.25">
      <c r="A327" s="153" t="s">
        <v>1217</v>
      </c>
    </row>
    <row r="328" spans="1:1" x14ac:dyDescent="0.25">
      <c r="A328" s="153" t="s">
        <v>1218</v>
      </c>
    </row>
    <row r="329" spans="1:1" x14ac:dyDescent="0.25">
      <c r="A329" s="153" t="s">
        <v>1219</v>
      </c>
    </row>
    <row r="330" spans="1:1" x14ac:dyDescent="0.25">
      <c r="A330" s="153" t="s">
        <v>1220</v>
      </c>
    </row>
    <row r="331" spans="1:1" x14ac:dyDescent="0.25">
      <c r="A331" s="153" t="s">
        <v>1221</v>
      </c>
    </row>
    <row r="332" spans="1:1" x14ac:dyDescent="0.25">
      <c r="A332" s="153" t="s">
        <v>1222</v>
      </c>
    </row>
    <row r="333" spans="1:1" x14ac:dyDescent="0.25">
      <c r="A333" s="153" t="s">
        <v>1223</v>
      </c>
    </row>
    <row r="334" spans="1:1" x14ac:dyDescent="0.25">
      <c r="A334" s="153" t="s">
        <v>1224</v>
      </c>
    </row>
    <row r="335" spans="1:1" x14ac:dyDescent="0.25">
      <c r="A335" s="153" t="s">
        <v>1225</v>
      </c>
    </row>
    <row r="336" spans="1:1" x14ac:dyDescent="0.25">
      <c r="A336" s="153" t="s">
        <v>1226</v>
      </c>
    </row>
    <row r="337" spans="1:1" x14ac:dyDescent="0.25">
      <c r="A337" s="153" t="s">
        <v>1227</v>
      </c>
    </row>
    <row r="338" spans="1:1" x14ac:dyDescent="0.25">
      <c r="A338" s="153" t="s">
        <v>1228</v>
      </c>
    </row>
    <row r="339" spans="1:1" x14ac:dyDescent="0.25">
      <c r="A339" s="153" t="s">
        <v>1228</v>
      </c>
    </row>
    <row r="340" spans="1:1" x14ac:dyDescent="0.25">
      <c r="A340" s="153" t="s">
        <v>1229</v>
      </c>
    </row>
    <row r="341" spans="1:1" x14ac:dyDescent="0.25">
      <c r="A341" s="153" t="s">
        <v>1230</v>
      </c>
    </row>
    <row r="342" spans="1:1" x14ac:dyDescent="0.25">
      <c r="A342" s="153" t="s">
        <v>1231</v>
      </c>
    </row>
    <row r="343" spans="1:1" x14ac:dyDescent="0.25">
      <c r="A343" s="153" t="s">
        <v>1232</v>
      </c>
    </row>
    <row r="344" spans="1:1" x14ac:dyDescent="0.25">
      <c r="A344" s="153" t="s">
        <v>1233</v>
      </c>
    </row>
    <row r="345" spans="1:1" x14ac:dyDescent="0.25">
      <c r="A345" s="153" t="s">
        <v>1234</v>
      </c>
    </row>
    <row r="346" spans="1:1" x14ac:dyDescent="0.25">
      <c r="A346" s="153" t="s">
        <v>1235</v>
      </c>
    </row>
    <row r="347" spans="1:1" x14ac:dyDescent="0.25">
      <c r="A347" s="153" t="s">
        <v>1236</v>
      </c>
    </row>
    <row r="348" spans="1:1" x14ac:dyDescent="0.25">
      <c r="A348" s="153" t="s">
        <v>1237</v>
      </c>
    </row>
    <row r="349" spans="1:1" x14ac:dyDescent="0.25">
      <c r="A349" s="153" t="s">
        <v>1238</v>
      </c>
    </row>
    <row r="350" spans="1:1" x14ac:dyDescent="0.25">
      <c r="A350" s="153" t="s">
        <v>1239</v>
      </c>
    </row>
    <row r="351" spans="1:1" x14ac:dyDescent="0.25">
      <c r="A351" s="153" t="s">
        <v>1240</v>
      </c>
    </row>
    <row r="352" spans="1:1" x14ac:dyDescent="0.25">
      <c r="A352" s="153" t="s">
        <v>1241</v>
      </c>
    </row>
    <row r="353" spans="1:1" x14ac:dyDescent="0.25">
      <c r="A353" s="153" t="s">
        <v>1242</v>
      </c>
    </row>
    <row r="354" spans="1:1" x14ac:dyDescent="0.25">
      <c r="A354" s="153" t="s">
        <v>1243</v>
      </c>
    </row>
    <row r="355" spans="1:1" x14ac:dyDescent="0.25">
      <c r="A355" s="153" t="s">
        <v>1244</v>
      </c>
    </row>
    <row r="356" spans="1:1" x14ac:dyDescent="0.25">
      <c r="A356" s="153" t="s">
        <v>1245</v>
      </c>
    </row>
    <row r="357" spans="1:1" x14ac:dyDescent="0.25">
      <c r="A357" s="153" t="s">
        <v>1246</v>
      </c>
    </row>
    <row r="358" spans="1:1" x14ac:dyDescent="0.25">
      <c r="A358" s="153" t="s">
        <v>1247</v>
      </c>
    </row>
    <row r="359" spans="1:1" x14ac:dyDescent="0.25">
      <c r="A359" s="153" t="s">
        <v>1248</v>
      </c>
    </row>
    <row r="360" spans="1:1" x14ac:dyDescent="0.25">
      <c r="A360" s="153" t="s">
        <v>1249</v>
      </c>
    </row>
    <row r="361" spans="1:1" x14ac:dyDescent="0.25">
      <c r="A361" s="153" t="s">
        <v>1250</v>
      </c>
    </row>
    <row r="362" spans="1:1" x14ac:dyDescent="0.25">
      <c r="A362" s="153" t="s">
        <v>1251</v>
      </c>
    </row>
    <row r="363" spans="1:1" x14ac:dyDescent="0.25">
      <c r="A363" s="153" t="s">
        <v>1252</v>
      </c>
    </row>
    <row r="364" spans="1:1" x14ac:dyDescent="0.25">
      <c r="A364" s="153" t="s">
        <v>1253</v>
      </c>
    </row>
    <row r="365" spans="1:1" x14ac:dyDescent="0.25">
      <c r="A365" s="153" t="s">
        <v>1254</v>
      </c>
    </row>
    <row r="366" spans="1:1" x14ac:dyDescent="0.25">
      <c r="A366" s="153" t="s">
        <v>1255</v>
      </c>
    </row>
    <row r="367" spans="1:1" x14ac:dyDescent="0.25">
      <c r="A367" s="153" t="s">
        <v>1256</v>
      </c>
    </row>
    <row r="368" spans="1:1" x14ac:dyDescent="0.25">
      <c r="A368" s="153" t="s">
        <v>1257</v>
      </c>
    </row>
    <row r="369" spans="1:1" x14ac:dyDescent="0.25">
      <c r="A369" s="153" t="s">
        <v>1258</v>
      </c>
    </row>
    <row r="370" spans="1:1" x14ac:dyDescent="0.25">
      <c r="A370" s="153" t="s">
        <v>1259</v>
      </c>
    </row>
    <row r="371" spans="1:1" x14ac:dyDescent="0.25">
      <c r="A371" s="153" t="s">
        <v>1260</v>
      </c>
    </row>
    <row r="372" spans="1:1" x14ac:dyDescent="0.25">
      <c r="A372" s="153" t="s">
        <v>1261</v>
      </c>
    </row>
    <row r="373" spans="1:1" x14ac:dyDescent="0.25">
      <c r="A373" s="153" t="s">
        <v>1262</v>
      </c>
    </row>
    <row r="374" spans="1:1" x14ac:dyDescent="0.25">
      <c r="A374" s="153" t="s">
        <v>1263</v>
      </c>
    </row>
    <row r="375" spans="1:1" x14ac:dyDescent="0.25">
      <c r="A375" s="153" t="s">
        <v>1264</v>
      </c>
    </row>
    <row r="376" spans="1:1" x14ac:dyDescent="0.25">
      <c r="A376" s="153" t="s">
        <v>1265</v>
      </c>
    </row>
    <row r="377" spans="1:1" x14ac:dyDescent="0.25">
      <c r="A377" s="153" t="s">
        <v>1266</v>
      </c>
    </row>
    <row r="378" spans="1:1" x14ac:dyDescent="0.25">
      <c r="A378" s="153" t="s">
        <v>1267</v>
      </c>
    </row>
    <row r="379" spans="1:1" x14ac:dyDescent="0.25">
      <c r="A379" s="153" t="s">
        <v>1268</v>
      </c>
    </row>
    <row r="380" spans="1:1" x14ac:dyDescent="0.25">
      <c r="A380" s="153" t="s">
        <v>1269</v>
      </c>
    </row>
    <row r="381" spans="1:1" x14ac:dyDescent="0.25">
      <c r="A381" s="153" t="s">
        <v>1270</v>
      </c>
    </row>
    <row r="382" spans="1:1" x14ac:dyDescent="0.25">
      <c r="A382" s="153" t="s">
        <v>1271</v>
      </c>
    </row>
    <row r="383" spans="1:1" x14ac:dyDescent="0.25">
      <c r="A383" s="153" t="s">
        <v>1272</v>
      </c>
    </row>
    <row r="384" spans="1:1" x14ac:dyDescent="0.25">
      <c r="A384" s="153" t="s">
        <v>1273</v>
      </c>
    </row>
    <row r="385" spans="1:1" x14ac:dyDescent="0.25">
      <c r="A385" s="153" t="s">
        <v>1274</v>
      </c>
    </row>
    <row r="386" spans="1:1" x14ac:dyDescent="0.25">
      <c r="A386" s="153" t="s">
        <v>1275</v>
      </c>
    </row>
    <row r="387" spans="1:1" x14ac:dyDescent="0.25">
      <c r="A387" s="153" t="s">
        <v>1276</v>
      </c>
    </row>
    <row r="388" spans="1:1" x14ac:dyDescent="0.25">
      <c r="A388" s="153" t="s">
        <v>1277</v>
      </c>
    </row>
    <row r="389" spans="1:1" x14ac:dyDescent="0.25">
      <c r="A389" s="153" t="s">
        <v>1278</v>
      </c>
    </row>
    <row r="390" spans="1:1" x14ac:dyDescent="0.25">
      <c r="A390" s="153" t="s">
        <v>1279</v>
      </c>
    </row>
    <row r="391" spans="1:1" x14ac:dyDescent="0.25">
      <c r="A391" s="153" t="s">
        <v>1280</v>
      </c>
    </row>
    <row r="392" spans="1:1" x14ac:dyDescent="0.25">
      <c r="A392" s="153" t="s">
        <v>1281</v>
      </c>
    </row>
    <row r="393" spans="1:1" x14ac:dyDescent="0.25">
      <c r="A393" s="153" t="s">
        <v>1282</v>
      </c>
    </row>
    <row r="394" spans="1:1" x14ac:dyDescent="0.25">
      <c r="A394" s="153" t="s">
        <v>1283</v>
      </c>
    </row>
    <row r="395" spans="1:1" x14ac:dyDescent="0.25">
      <c r="A395" s="153" t="s">
        <v>1284</v>
      </c>
    </row>
    <row r="396" spans="1:1" x14ac:dyDescent="0.25">
      <c r="A396" s="153" t="s">
        <v>1285</v>
      </c>
    </row>
    <row r="397" spans="1:1" x14ac:dyDescent="0.25">
      <c r="A397" s="153" t="s">
        <v>1286</v>
      </c>
    </row>
    <row r="398" spans="1:1" x14ac:dyDescent="0.25">
      <c r="A398" s="153" t="s">
        <v>1287</v>
      </c>
    </row>
    <row r="399" spans="1:1" x14ac:dyDescent="0.25">
      <c r="A399" s="153" t="s">
        <v>1288</v>
      </c>
    </row>
    <row r="400" spans="1:1" x14ac:dyDescent="0.25">
      <c r="A400" s="153" t="s">
        <v>1289</v>
      </c>
    </row>
    <row r="401" spans="1:1" x14ac:dyDescent="0.25">
      <c r="A401" s="153" t="s">
        <v>1290</v>
      </c>
    </row>
    <row r="402" spans="1:1" x14ac:dyDescent="0.25">
      <c r="A402" s="153" t="s">
        <v>1291</v>
      </c>
    </row>
    <row r="403" spans="1:1" x14ac:dyDescent="0.25">
      <c r="A403" s="153" t="s">
        <v>1292</v>
      </c>
    </row>
    <row r="404" spans="1:1" x14ac:dyDescent="0.25">
      <c r="A404" s="153" t="s">
        <v>1293</v>
      </c>
    </row>
    <row r="405" spans="1:1" x14ac:dyDescent="0.25">
      <c r="A405" s="153" t="s">
        <v>1294</v>
      </c>
    </row>
    <row r="406" spans="1:1" x14ac:dyDescent="0.25">
      <c r="A406" s="153" t="s">
        <v>1295</v>
      </c>
    </row>
    <row r="407" spans="1:1" x14ac:dyDescent="0.25">
      <c r="A407" s="153" t="s">
        <v>1296</v>
      </c>
    </row>
    <row r="408" spans="1:1" x14ac:dyDescent="0.25">
      <c r="A408" s="153" t="s">
        <v>1297</v>
      </c>
    </row>
    <row r="409" spans="1:1" x14ac:dyDescent="0.25">
      <c r="A409" s="153" t="s">
        <v>1298</v>
      </c>
    </row>
    <row r="410" spans="1:1" x14ac:dyDescent="0.25">
      <c r="A410" s="153" t="s">
        <v>1299</v>
      </c>
    </row>
    <row r="411" spans="1:1" x14ac:dyDescent="0.25">
      <c r="A411" s="153" t="s">
        <v>1300</v>
      </c>
    </row>
    <row r="412" spans="1:1" x14ac:dyDescent="0.25">
      <c r="A412" s="153" t="s">
        <v>1301</v>
      </c>
    </row>
    <row r="413" spans="1:1" x14ac:dyDescent="0.25">
      <c r="A413" s="153" t="s">
        <v>1302</v>
      </c>
    </row>
    <row r="414" spans="1:1" x14ac:dyDescent="0.25">
      <c r="A414" s="153" t="s">
        <v>1303</v>
      </c>
    </row>
    <row r="415" spans="1:1" x14ac:dyDescent="0.25">
      <c r="A415" s="153" t="s">
        <v>1304</v>
      </c>
    </row>
    <row r="416" spans="1:1" x14ac:dyDescent="0.25">
      <c r="A416" s="153" t="s">
        <v>1305</v>
      </c>
    </row>
    <row r="417" spans="1:1" x14ac:dyDescent="0.25">
      <c r="A417" s="153" t="s">
        <v>1306</v>
      </c>
    </row>
    <row r="418" spans="1:1" x14ac:dyDescent="0.25">
      <c r="A418" s="153" t="s">
        <v>1307</v>
      </c>
    </row>
    <row r="419" spans="1:1" x14ac:dyDescent="0.25">
      <c r="A419" s="153" t="s">
        <v>1308</v>
      </c>
    </row>
    <row r="420" spans="1:1" x14ac:dyDescent="0.25">
      <c r="A420" s="153" t="s">
        <v>1309</v>
      </c>
    </row>
    <row r="421" spans="1:1" x14ac:dyDescent="0.25">
      <c r="A421" s="153" t="s">
        <v>1310</v>
      </c>
    </row>
    <row r="422" spans="1:1" x14ac:dyDescent="0.25">
      <c r="A422" s="153" t="s">
        <v>1311</v>
      </c>
    </row>
    <row r="423" spans="1:1" x14ac:dyDescent="0.25">
      <c r="A423" s="153" t="s">
        <v>1312</v>
      </c>
    </row>
    <row r="424" spans="1:1" x14ac:dyDescent="0.25">
      <c r="A424" s="153" t="s">
        <v>1313</v>
      </c>
    </row>
    <row r="425" spans="1:1" x14ac:dyDescent="0.25">
      <c r="A425" s="153" t="s">
        <v>1314</v>
      </c>
    </row>
    <row r="426" spans="1:1" x14ac:dyDescent="0.25">
      <c r="A426" s="153" t="s">
        <v>1315</v>
      </c>
    </row>
    <row r="427" spans="1:1" x14ac:dyDescent="0.25">
      <c r="A427" s="153" t="s">
        <v>1316</v>
      </c>
    </row>
    <row r="428" spans="1:1" x14ac:dyDescent="0.25">
      <c r="A428" s="153" t="s">
        <v>1317</v>
      </c>
    </row>
    <row r="429" spans="1:1" x14ac:dyDescent="0.25">
      <c r="A429" s="153" t="s">
        <v>1318</v>
      </c>
    </row>
    <row r="430" spans="1:1" x14ac:dyDescent="0.25">
      <c r="A430" s="153" t="s">
        <v>1319</v>
      </c>
    </row>
    <row r="431" spans="1:1" x14ac:dyDescent="0.25">
      <c r="A431" s="153" t="s">
        <v>1320</v>
      </c>
    </row>
    <row r="432" spans="1:1" x14ac:dyDescent="0.25">
      <c r="A432" s="153" t="s">
        <v>1321</v>
      </c>
    </row>
    <row r="433" spans="1:1" x14ac:dyDescent="0.25">
      <c r="A433" s="153" t="s">
        <v>1322</v>
      </c>
    </row>
    <row r="434" spans="1:1" x14ac:dyDescent="0.25">
      <c r="A434" s="153" t="s">
        <v>1323</v>
      </c>
    </row>
    <row r="435" spans="1:1" x14ac:dyDescent="0.25">
      <c r="A435" s="153" t="s">
        <v>1324</v>
      </c>
    </row>
    <row r="436" spans="1:1" x14ac:dyDescent="0.25">
      <c r="A436" s="153" t="s">
        <v>1325</v>
      </c>
    </row>
    <row r="437" spans="1:1" x14ac:dyDescent="0.25">
      <c r="A437" s="153" t="s">
        <v>1326</v>
      </c>
    </row>
    <row r="438" spans="1:1" x14ac:dyDescent="0.25">
      <c r="A438" s="153" t="s">
        <v>1327</v>
      </c>
    </row>
    <row r="439" spans="1:1" x14ac:dyDescent="0.25">
      <c r="A439" s="153" t="s">
        <v>1328</v>
      </c>
    </row>
    <row r="440" spans="1:1" x14ac:dyDescent="0.25">
      <c r="A440" s="153" t="s">
        <v>1329</v>
      </c>
    </row>
    <row r="441" spans="1:1" x14ac:dyDescent="0.25">
      <c r="A441" s="153" t="s">
        <v>1330</v>
      </c>
    </row>
    <row r="442" spans="1:1" x14ac:dyDescent="0.25">
      <c r="A442" s="153" t="s">
        <v>1331</v>
      </c>
    </row>
    <row r="443" spans="1:1" x14ac:dyDescent="0.25">
      <c r="A443" s="153" t="s">
        <v>1332</v>
      </c>
    </row>
    <row r="444" spans="1:1" x14ac:dyDescent="0.25">
      <c r="A444" s="153" t="s">
        <v>1333</v>
      </c>
    </row>
    <row r="445" spans="1:1" x14ac:dyDescent="0.25">
      <c r="A445" s="153" t="s">
        <v>1334</v>
      </c>
    </row>
    <row r="446" spans="1:1" x14ac:dyDescent="0.25">
      <c r="A446" s="153" t="s">
        <v>1335</v>
      </c>
    </row>
    <row r="447" spans="1:1" x14ac:dyDescent="0.25">
      <c r="A447" s="153" t="s">
        <v>1336</v>
      </c>
    </row>
    <row r="448" spans="1:1" x14ac:dyDescent="0.25">
      <c r="A448" s="153" t="s">
        <v>1337</v>
      </c>
    </row>
    <row r="449" spans="1:1" x14ac:dyDescent="0.25">
      <c r="A449" s="153" t="s">
        <v>1338</v>
      </c>
    </row>
    <row r="450" spans="1:1" x14ac:dyDescent="0.25">
      <c r="A450" s="153" t="s">
        <v>1339</v>
      </c>
    </row>
    <row r="451" spans="1:1" x14ac:dyDescent="0.25">
      <c r="A451" s="153" t="s">
        <v>1340</v>
      </c>
    </row>
    <row r="452" spans="1:1" x14ac:dyDescent="0.25">
      <c r="A452" s="153" t="s">
        <v>1341</v>
      </c>
    </row>
    <row r="453" spans="1:1" x14ac:dyDescent="0.25">
      <c r="A453" s="153" t="s">
        <v>1342</v>
      </c>
    </row>
    <row r="454" spans="1:1" x14ac:dyDescent="0.25">
      <c r="A454" s="153" t="s">
        <v>1343</v>
      </c>
    </row>
    <row r="455" spans="1:1" x14ac:dyDescent="0.25">
      <c r="A455" s="153" t="s">
        <v>1344</v>
      </c>
    </row>
    <row r="456" spans="1:1" x14ac:dyDescent="0.25">
      <c r="A456" s="153" t="s">
        <v>1345</v>
      </c>
    </row>
    <row r="457" spans="1:1" x14ac:dyDescent="0.25">
      <c r="A457" s="153" t="s">
        <v>1346</v>
      </c>
    </row>
    <row r="458" spans="1:1" x14ac:dyDescent="0.25">
      <c r="A458" s="153" t="s">
        <v>1347</v>
      </c>
    </row>
    <row r="459" spans="1:1" x14ac:dyDescent="0.25">
      <c r="A459" s="153" t="s">
        <v>1348</v>
      </c>
    </row>
    <row r="460" spans="1:1" x14ac:dyDescent="0.25">
      <c r="A460" s="153" t="s">
        <v>1349</v>
      </c>
    </row>
    <row r="461" spans="1:1" x14ac:dyDescent="0.25">
      <c r="A461" s="153" t="s">
        <v>1350</v>
      </c>
    </row>
    <row r="462" spans="1:1" x14ac:dyDescent="0.25">
      <c r="A462" s="153" t="s">
        <v>1351</v>
      </c>
    </row>
    <row r="463" spans="1:1" x14ac:dyDescent="0.25">
      <c r="A463" s="153" t="s">
        <v>1352</v>
      </c>
    </row>
    <row r="464" spans="1:1" x14ac:dyDescent="0.25">
      <c r="A464" s="153" t="s">
        <v>1353</v>
      </c>
    </row>
    <row r="465" spans="1:1" x14ac:dyDescent="0.25">
      <c r="A465" s="153" t="s">
        <v>1354</v>
      </c>
    </row>
    <row r="466" spans="1:1" x14ac:dyDescent="0.25">
      <c r="A466" s="153" t="s">
        <v>1355</v>
      </c>
    </row>
    <row r="467" spans="1:1" x14ac:dyDescent="0.25">
      <c r="A467" s="153" t="s">
        <v>1356</v>
      </c>
    </row>
    <row r="468" spans="1:1" x14ac:dyDescent="0.25">
      <c r="A468" s="153" t="s">
        <v>1357</v>
      </c>
    </row>
    <row r="469" spans="1:1" x14ac:dyDescent="0.25">
      <c r="A469" s="153" t="s">
        <v>1358</v>
      </c>
    </row>
    <row r="470" spans="1:1" x14ac:dyDescent="0.25">
      <c r="A470" s="153" t="s">
        <v>1359</v>
      </c>
    </row>
    <row r="471" spans="1:1" x14ac:dyDescent="0.25">
      <c r="A471" s="153" t="s">
        <v>1360</v>
      </c>
    </row>
    <row r="472" spans="1:1" x14ac:dyDescent="0.25">
      <c r="A472" s="153" t="s">
        <v>1361</v>
      </c>
    </row>
    <row r="473" spans="1:1" x14ac:dyDescent="0.25">
      <c r="A473" s="153" t="s">
        <v>1362</v>
      </c>
    </row>
    <row r="474" spans="1:1" x14ac:dyDescent="0.25">
      <c r="A474" s="153" t="s">
        <v>1363</v>
      </c>
    </row>
    <row r="475" spans="1:1" x14ac:dyDescent="0.25">
      <c r="A475" s="153" t="s">
        <v>1364</v>
      </c>
    </row>
    <row r="476" spans="1:1" x14ac:dyDescent="0.25">
      <c r="A476" s="153" t="s">
        <v>1365</v>
      </c>
    </row>
    <row r="477" spans="1:1" x14ac:dyDescent="0.25">
      <c r="A477" s="153" t="s">
        <v>1366</v>
      </c>
    </row>
    <row r="478" spans="1:1" x14ac:dyDescent="0.25">
      <c r="A478" s="153" t="s">
        <v>1367</v>
      </c>
    </row>
    <row r="479" spans="1:1" x14ac:dyDescent="0.25">
      <c r="A479" s="153" t="s">
        <v>1368</v>
      </c>
    </row>
    <row r="480" spans="1:1" x14ac:dyDescent="0.25">
      <c r="A480" s="153" t="s">
        <v>1369</v>
      </c>
    </row>
    <row r="481" spans="1:1" x14ac:dyDescent="0.25">
      <c r="A481" s="153" t="s">
        <v>1370</v>
      </c>
    </row>
    <row r="482" spans="1:1" x14ac:dyDescent="0.25">
      <c r="A482" s="153" t="s">
        <v>1371</v>
      </c>
    </row>
    <row r="483" spans="1:1" x14ac:dyDescent="0.25">
      <c r="A483" s="153" t="s">
        <v>1372</v>
      </c>
    </row>
    <row r="484" spans="1:1" x14ac:dyDescent="0.25">
      <c r="A484" s="153" t="s">
        <v>1373</v>
      </c>
    </row>
    <row r="485" spans="1:1" x14ac:dyDescent="0.25">
      <c r="A485" s="153" t="s">
        <v>1374</v>
      </c>
    </row>
    <row r="486" spans="1:1" x14ac:dyDescent="0.25">
      <c r="A486" s="153" t="s">
        <v>1375</v>
      </c>
    </row>
    <row r="487" spans="1:1" x14ac:dyDescent="0.25">
      <c r="A487" s="153" t="s">
        <v>1376</v>
      </c>
    </row>
    <row r="488" spans="1:1" x14ac:dyDescent="0.25">
      <c r="A488" s="153" t="s">
        <v>1377</v>
      </c>
    </row>
    <row r="489" spans="1:1" x14ac:dyDescent="0.25">
      <c r="A489" s="153" t="s">
        <v>1378</v>
      </c>
    </row>
    <row r="490" spans="1:1" x14ac:dyDescent="0.25">
      <c r="A490" s="153" t="s">
        <v>1379</v>
      </c>
    </row>
    <row r="491" spans="1:1" x14ac:dyDescent="0.25">
      <c r="A491" s="153" t="s">
        <v>1380</v>
      </c>
    </row>
    <row r="492" spans="1:1" x14ac:dyDescent="0.25">
      <c r="A492" s="153" t="s">
        <v>1381</v>
      </c>
    </row>
    <row r="493" spans="1:1" x14ac:dyDescent="0.25">
      <c r="A493" s="153" t="s">
        <v>1382</v>
      </c>
    </row>
    <row r="494" spans="1:1" x14ac:dyDescent="0.25">
      <c r="A494" s="153" t="s">
        <v>1383</v>
      </c>
    </row>
    <row r="495" spans="1:1" x14ac:dyDescent="0.25">
      <c r="A495" s="153" t="s">
        <v>1384</v>
      </c>
    </row>
    <row r="496" spans="1:1" x14ac:dyDescent="0.25">
      <c r="A496" s="153" t="s">
        <v>1385</v>
      </c>
    </row>
    <row r="497" spans="1:1" x14ac:dyDescent="0.25">
      <c r="A497" s="153" t="s">
        <v>1386</v>
      </c>
    </row>
    <row r="498" spans="1:1" x14ac:dyDescent="0.25">
      <c r="A498" s="153" t="s">
        <v>1387</v>
      </c>
    </row>
    <row r="499" spans="1:1" x14ac:dyDescent="0.25">
      <c r="A499" s="153" t="s">
        <v>1388</v>
      </c>
    </row>
    <row r="500" spans="1:1" x14ac:dyDescent="0.25">
      <c r="A500" s="153" t="s">
        <v>1389</v>
      </c>
    </row>
    <row r="501" spans="1:1" x14ac:dyDescent="0.25">
      <c r="A501" s="153" t="s">
        <v>1390</v>
      </c>
    </row>
    <row r="502" spans="1:1" x14ac:dyDescent="0.25">
      <c r="A502" s="153" t="s">
        <v>1391</v>
      </c>
    </row>
    <row r="503" spans="1:1" x14ac:dyDescent="0.25">
      <c r="A503" s="153" t="s">
        <v>1392</v>
      </c>
    </row>
    <row r="504" spans="1:1" x14ac:dyDescent="0.25">
      <c r="A504" s="153" t="s">
        <v>1393</v>
      </c>
    </row>
    <row r="505" spans="1:1" x14ac:dyDescent="0.25">
      <c r="A505" s="153" t="s">
        <v>1394</v>
      </c>
    </row>
    <row r="506" spans="1:1" x14ac:dyDescent="0.25">
      <c r="A506" s="153" t="s">
        <v>1395</v>
      </c>
    </row>
    <row r="507" spans="1:1" x14ac:dyDescent="0.25">
      <c r="A507" s="153" t="s">
        <v>1396</v>
      </c>
    </row>
    <row r="508" spans="1:1" x14ac:dyDescent="0.25">
      <c r="A508" s="153" t="s">
        <v>1397</v>
      </c>
    </row>
    <row r="509" spans="1:1" x14ac:dyDescent="0.25">
      <c r="A509" s="153" t="s">
        <v>1398</v>
      </c>
    </row>
    <row r="510" spans="1:1" x14ac:dyDescent="0.25">
      <c r="A510" s="153" t="s">
        <v>1399</v>
      </c>
    </row>
    <row r="511" spans="1:1" x14ac:dyDescent="0.25">
      <c r="A511" s="153" t="s">
        <v>1400</v>
      </c>
    </row>
    <row r="512" spans="1:1" x14ac:dyDescent="0.25">
      <c r="A512" s="153" t="s">
        <v>1401</v>
      </c>
    </row>
    <row r="513" spans="1:1" x14ac:dyDescent="0.25">
      <c r="A513" s="153" t="s">
        <v>1402</v>
      </c>
    </row>
    <row r="514" spans="1:1" x14ac:dyDescent="0.25">
      <c r="A514" s="153" t="s">
        <v>1403</v>
      </c>
    </row>
    <row r="515" spans="1:1" x14ac:dyDescent="0.25">
      <c r="A515" s="153" t="s">
        <v>1404</v>
      </c>
    </row>
    <row r="516" spans="1:1" x14ac:dyDescent="0.25">
      <c r="A516" s="153" t="s">
        <v>1405</v>
      </c>
    </row>
    <row r="517" spans="1:1" x14ac:dyDescent="0.25">
      <c r="A517" s="153" t="s">
        <v>1406</v>
      </c>
    </row>
    <row r="518" spans="1:1" x14ac:dyDescent="0.25">
      <c r="A518" s="153" t="s">
        <v>1407</v>
      </c>
    </row>
    <row r="519" spans="1:1" x14ac:dyDescent="0.25">
      <c r="A519" s="153" t="s">
        <v>1408</v>
      </c>
    </row>
    <row r="520" spans="1:1" x14ac:dyDescent="0.25">
      <c r="A520" s="153" t="s">
        <v>1409</v>
      </c>
    </row>
    <row r="521" spans="1:1" x14ac:dyDescent="0.25">
      <c r="A521" s="153" t="s">
        <v>1410</v>
      </c>
    </row>
    <row r="522" spans="1:1" x14ac:dyDescent="0.25">
      <c r="A522" s="153" t="s">
        <v>1411</v>
      </c>
    </row>
    <row r="523" spans="1:1" x14ac:dyDescent="0.25">
      <c r="A523" s="153" t="s">
        <v>1412</v>
      </c>
    </row>
    <row r="524" spans="1:1" x14ac:dyDescent="0.25">
      <c r="A524" s="153" t="s">
        <v>1413</v>
      </c>
    </row>
    <row r="525" spans="1:1" x14ac:dyDescent="0.25">
      <c r="A525" s="153" t="s">
        <v>1414</v>
      </c>
    </row>
    <row r="526" spans="1:1" x14ac:dyDescent="0.25">
      <c r="A526" s="153" t="s">
        <v>140</v>
      </c>
    </row>
    <row r="527" spans="1:1" x14ac:dyDescent="0.25">
      <c r="A527" s="153" t="s">
        <v>1415</v>
      </c>
    </row>
    <row r="528" spans="1:1" x14ac:dyDescent="0.25">
      <c r="A528" s="153" t="s">
        <v>1416</v>
      </c>
    </row>
    <row r="529" spans="1:1" x14ac:dyDescent="0.25">
      <c r="A529" s="153" t="s">
        <v>1417</v>
      </c>
    </row>
    <row r="530" spans="1:1" x14ac:dyDescent="0.25">
      <c r="A530" s="153" t="s">
        <v>1418</v>
      </c>
    </row>
    <row r="531" spans="1:1" x14ac:dyDescent="0.25">
      <c r="A531" s="153" t="s">
        <v>1419</v>
      </c>
    </row>
    <row r="532" spans="1:1" x14ac:dyDescent="0.25">
      <c r="A532" s="153" t="s">
        <v>1420</v>
      </c>
    </row>
    <row r="533" spans="1:1" x14ac:dyDescent="0.25">
      <c r="A533" s="153" t="s">
        <v>1421</v>
      </c>
    </row>
    <row r="534" spans="1:1" x14ac:dyDescent="0.25">
      <c r="A534" s="153" t="s">
        <v>1422</v>
      </c>
    </row>
    <row r="535" spans="1:1" x14ac:dyDescent="0.25">
      <c r="A535" s="153" t="s">
        <v>1423</v>
      </c>
    </row>
    <row r="536" spans="1:1" x14ac:dyDescent="0.25">
      <c r="A536" s="153" t="s">
        <v>1424</v>
      </c>
    </row>
    <row r="537" spans="1:1" x14ac:dyDescent="0.25">
      <c r="A537" s="153" t="s">
        <v>1425</v>
      </c>
    </row>
    <row r="538" spans="1:1" x14ac:dyDescent="0.25">
      <c r="A538" s="153" t="s">
        <v>1426</v>
      </c>
    </row>
    <row r="539" spans="1:1" x14ac:dyDescent="0.25">
      <c r="A539" s="153" t="s">
        <v>1427</v>
      </c>
    </row>
    <row r="540" spans="1:1" x14ac:dyDescent="0.25">
      <c r="A540" s="153" t="s">
        <v>1428</v>
      </c>
    </row>
    <row r="541" spans="1:1" x14ac:dyDescent="0.25">
      <c r="A541" s="153" t="s">
        <v>1429</v>
      </c>
    </row>
    <row r="542" spans="1:1" x14ac:dyDescent="0.25">
      <c r="A542" s="153" t="s">
        <v>1430</v>
      </c>
    </row>
    <row r="543" spans="1:1" x14ac:dyDescent="0.25">
      <c r="A543" s="153" t="s">
        <v>1431</v>
      </c>
    </row>
    <row r="544" spans="1:1" x14ac:dyDescent="0.25">
      <c r="A544" s="153" t="s">
        <v>1432</v>
      </c>
    </row>
    <row r="545" spans="1:1" x14ac:dyDescent="0.25">
      <c r="A545" s="153" t="s">
        <v>1433</v>
      </c>
    </row>
    <row r="546" spans="1:1" x14ac:dyDescent="0.25">
      <c r="A546" s="153" t="s">
        <v>1434</v>
      </c>
    </row>
    <row r="547" spans="1:1" x14ac:dyDescent="0.25">
      <c r="A547" s="153" t="s">
        <v>1435</v>
      </c>
    </row>
    <row r="548" spans="1:1" x14ac:dyDescent="0.25">
      <c r="A548" s="153" t="s">
        <v>1436</v>
      </c>
    </row>
    <row r="549" spans="1:1" x14ac:dyDescent="0.25">
      <c r="A549" s="153" t="s">
        <v>1437</v>
      </c>
    </row>
    <row r="550" spans="1:1" x14ac:dyDescent="0.25">
      <c r="A550" s="153" t="s">
        <v>1438</v>
      </c>
    </row>
    <row r="551" spans="1:1" x14ac:dyDescent="0.25">
      <c r="A551" s="153" t="s">
        <v>1439</v>
      </c>
    </row>
    <row r="552" spans="1:1" x14ac:dyDescent="0.25">
      <c r="A552" s="153" t="s">
        <v>1440</v>
      </c>
    </row>
    <row r="553" spans="1:1" x14ac:dyDescent="0.25">
      <c r="A553" s="153" t="s">
        <v>1441</v>
      </c>
    </row>
    <row r="554" spans="1:1" x14ac:dyDescent="0.25">
      <c r="A554" s="153" t="s">
        <v>1442</v>
      </c>
    </row>
    <row r="555" spans="1:1" x14ac:dyDescent="0.25">
      <c r="A555" s="153" t="s">
        <v>1443</v>
      </c>
    </row>
    <row r="556" spans="1:1" x14ac:dyDescent="0.25">
      <c r="A556" s="153" t="s">
        <v>1444</v>
      </c>
    </row>
    <row r="557" spans="1:1" x14ac:dyDescent="0.25">
      <c r="A557" s="153" t="s">
        <v>1445</v>
      </c>
    </row>
    <row r="558" spans="1:1" x14ac:dyDescent="0.25">
      <c r="A558" s="153" t="s">
        <v>1446</v>
      </c>
    </row>
    <row r="559" spans="1:1" x14ac:dyDescent="0.25">
      <c r="A559" s="153" t="s">
        <v>1447</v>
      </c>
    </row>
    <row r="560" spans="1:1" x14ac:dyDescent="0.25">
      <c r="A560" s="153" t="s">
        <v>1448</v>
      </c>
    </row>
    <row r="561" spans="1:1" x14ac:dyDescent="0.25">
      <c r="A561" s="153" t="s">
        <v>1449</v>
      </c>
    </row>
    <row r="562" spans="1:1" x14ac:dyDescent="0.25">
      <c r="A562" s="153" t="s">
        <v>1450</v>
      </c>
    </row>
    <row r="563" spans="1:1" x14ac:dyDescent="0.25">
      <c r="A563" s="153" t="s">
        <v>1450</v>
      </c>
    </row>
    <row r="564" spans="1:1" x14ac:dyDescent="0.25">
      <c r="A564" s="153" t="s">
        <v>1450</v>
      </c>
    </row>
    <row r="565" spans="1:1" x14ac:dyDescent="0.25">
      <c r="A565" s="153" t="s">
        <v>1451</v>
      </c>
    </row>
    <row r="566" spans="1:1" x14ac:dyDescent="0.25">
      <c r="A566" s="153" t="s">
        <v>1450</v>
      </c>
    </row>
    <row r="567" spans="1:1" x14ac:dyDescent="0.25">
      <c r="A567" s="153" t="s">
        <v>1450</v>
      </c>
    </row>
    <row r="568" spans="1:1" x14ac:dyDescent="0.25">
      <c r="A568" s="153" t="s">
        <v>1450</v>
      </c>
    </row>
    <row r="569" spans="1:1" x14ac:dyDescent="0.25">
      <c r="A569" s="153" t="s">
        <v>1450</v>
      </c>
    </row>
    <row r="570" spans="1:1" x14ac:dyDescent="0.25">
      <c r="A570" s="153" t="s">
        <v>1451</v>
      </c>
    </row>
    <row r="571" spans="1:1" x14ac:dyDescent="0.25">
      <c r="A571" s="153" t="s">
        <v>1452</v>
      </c>
    </row>
    <row r="572" spans="1:1" x14ac:dyDescent="0.25">
      <c r="A572" s="153" t="s">
        <v>1451</v>
      </c>
    </row>
    <row r="573" spans="1:1" x14ac:dyDescent="0.25">
      <c r="A573" s="153" t="s">
        <v>1451</v>
      </c>
    </row>
    <row r="574" spans="1:1" x14ac:dyDescent="0.25">
      <c r="A574" s="153" t="s">
        <v>1450</v>
      </c>
    </row>
    <row r="575" spans="1:1" x14ac:dyDescent="0.25">
      <c r="A575" s="153" t="s">
        <v>1450</v>
      </c>
    </row>
    <row r="576" spans="1:1" x14ac:dyDescent="0.25">
      <c r="A576" s="153" t="s">
        <v>1450</v>
      </c>
    </row>
    <row r="577" spans="1:1" x14ac:dyDescent="0.25">
      <c r="A577" s="153" t="s">
        <v>1450</v>
      </c>
    </row>
    <row r="578" spans="1:1" x14ac:dyDescent="0.25">
      <c r="A578" s="153" t="s">
        <v>1453</v>
      </c>
    </row>
    <row r="579" spans="1:1" x14ac:dyDescent="0.25">
      <c r="A579" s="153" t="s">
        <v>1454</v>
      </c>
    </row>
    <row r="580" spans="1:1" x14ac:dyDescent="0.25">
      <c r="A580" s="153" t="s">
        <v>1455</v>
      </c>
    </row>
    <row r="581" spans="1:1" x14ac:dyDescent="0.25">
      <c r="A581" s="153" t="s">
        <v>1456</v>
      </c>
    </row>
    <row r="582" spans="1:1" x14ac:dyDescent="0.25">
      <c r="A582" s="153" t="s">
        <v>1457</v>
      </c>
    </row>
    <row r="583" spans="1:1" x14ac:dyDescent="0.25">
      <c r="A583" s="153" t="s">
        <v>1458</v>
      </c>
    </row>
    <row r="584" spans="1:1" x14ac:dyDescent="0.25">
      <c r="A584" s="153" t="s">
        <v>1459</v>
      </c>
    </row>
    <row r="585" spans="1:1" x14ac:dyDescent="0.25">
      <c r="A585" s="153" t="s">
        <v>1460</v>
      </c>
    </row>
    <row r="586" spans="1:1" x14ac:dyDescent="0.25">
      <c r="A586" s="153" t="s">
        <v>1461</v>
      </c>
    </row>
    <row r="587" spans="1:1" x14ac:dyDescent="0.25">
      <c r="A587" s="153" t="s">
        <v>1462</v>
      </c>
    </row>
    <row r="588" spans="1:1" x14ac:dyDescent="0.25">
      <c r="A588" s="153" t="s">
        <v>1463</v>
      </c>
    </row>
    <row r="589" spans="1:1" x14ac:dyDescent="0.25">
      <c r="A589" s="153" t="s">
        <v>1464</v>
      </c>
    </row>
    <row r="590" spans="1:1" x14ac:dyDescent="0.25">
      <c r="A590" s="153" t="s">
        <v>1465</v>
      </c>
    </row>
    <row r="591" spans="1:1" x14ac:dyDescent="0.25">
      <c r="A591" s="153" t="s">
        <v>1466</v>
      </c>
    </row>
    <row r="592" spans="1:1" x14ac:dyDescent="0.25">
      <c r="A592" s="153" t="s">
        <v>1467</v>
      </c>
    </row>
    <row r="593" spans="1:1" x14ac:dyDescent="0.25">
      <c r="A593" s="153" t="s">
        <v>1468</v>
      </c>
    </row>
    <row r="594" spans="1:1" x14ac:dyDescent="0.25">
      <c r="A594" s="153" t="s">
        <v>1469</v>
      </c>
    </row>
    <row r="595" spans="1:1" x14ac:dyDescent="0.25">
      <c r="A595" s="153" t="s">
        <v>1470</v>
      </c>
    </row>
    <row r="596" spans="1:1" x14ac:dyDescent="0.25">
      <c r="A596" s="153" t="s">
        <v>1471</v>
      </c>
    </row>
    <row r="597" spans="1:1" x14ac:dyDescent="0.25">
      <c r="A597" s="153" t="s">
        <v>1472</v>
      </c>
    </row>
    <row r="598" spans="1:1" x14ac:dyDescent="0.25">
      <c r="A598" s="153" t="s">
        <v>1473</v>
      </c>
    </row>
    <row r="599" spans="1:1" x14ac:dyDescent="0.25">
      <c r="A599" s="153" t="s">
        <v>1474</v>
      </c>
    </row>
    <row r="600" spans="1:1" x14ac:dyDescent="0.25">
      <c r="A600" s="153" t="s">
        <v>1475</v>
      </c>
    </row>
    <row r="601" spans="1:1" x14ac:dyDescent="0.25">
      <c r="A601" s="153" t="s">
        <v>1476</v>
      </c>
    </row>
    <row r="602" spans="1:1" x14ac:dyDescent="0.25">
      <c r="A602" s="153" t="s">
        <v>1477</v>
      </c>
    </row>
    <row r="603" spans="1:1" x14ac:dyDescent="0.25">
      <c r="A603" s="153" t="s">
        <v>1478</v>
      </c>
    </row>
    <row r="604" spans="1:1" x14ac:dyDescent="0.25">
      <c r="A604" s="153" t="s">
        <v>1479</v>
      </c>
    </row>
    <row r="605" spans="1:1" x14ac:dyDescent="0.25">
      <c r="A605" s="153" t="s">
        <v>1480</v>
      </c>
    </row>
    <row r="606" spans="1:1" x14ac:dyDescent="0.25">
      <c r="A606" s="153" t="s">
        <v>1481</v>
      </c>
    </row>
    <row r="607" spans="1:1" x14ac:dyDescent="0.25">
      <c r="A607" s="153" t="s">
        <v>1482</v>
      </c>
    </row>
    <row r="608" spans="1:1" x14ac:dyDescent="0.25">
      <c r="A608" s="153" t="s">
        <v>1483</v>
      </c>
    </row>
    <row r="609" spans="1:1" x14ac:dyDescent="0.25">
      <c r="A609" s="153" t="s">
        <v>1484</v>
      </c>
    </row>
    <row r="610" spans="1:1" x14ac:dyDescent="0.25">
      <c r="A610" s="153" t="s">
        <v>1485</v>
      </c>
    </row>
    <row r="611" spans="1:1" x14ac:dyDescent="0.25">
      <c r="A611" s="153" t="s">
        <v>1486</v>
      </c>
    </row>
    <row r="612" spans="1:1" x14ac:dyDescent="0.25">
      <c r="A612" s="153" t="s">
        <v>1487</v>
      </c>
    </row>
    <row r="613" spans="1:1" x14ac:dyDescent="0.25">
      <c r="A613" s="153" t="s">
        <v>1488</v>
      </c>
    </row>
    <row r="614" spans="1:1" x14ac:dyDescent="0.25">
      <c r="A614" s="153" t="s">
        <v>1489</v>
      </c>
    </row>
    <row r="615" spans="1:1" x14ac:dyDescent="0.25">
      <c r="A615" s="153" t="s">
        <v>1490</v>
      </c>
    </row>
    <row r="616" spans="1:1" x14ac:dyDescent="0.25">
      <c r="A616" s="153" t="s">
        <v>1491</v>
      </c>
    </row>
    <row r="617" spans="1:1" x14ac:dyDescent="0.25">
      <c r="A617" s="153" t="s">
        <v>1492</v>
      </c>
    </row>
    <row r="618" spans="1:1" x14ac:dyDescent="0.25">
      <c r="A618" s="153" t="s">
        <v>1493</v>
      </c>
    </row>
    <row r="619" spans="1:1" x14ac:dyDescent="0.25">
      <c r="A619" s="153" t="s">
        <v>1494</v>
      </c>
    </row>
    <row r="620" spans="1:1" x14ac:dyDescent="0.25">
      <c r="A620" s="153" t="s">
        <v>1495</v>
      </c>
    </row>
    <row r="621" spans="1:1" x14ac:dyDescent="0.25">
      <c r="A621" s="153" t="s">
        <v>1496</v>
      </c>
    </row>
    <row r="622" spans="1:1" x14ac:dyDescent="0.25">
      <c r="A622" s="153" t="s">
        <v>1497</v>
      </c>
    </row>
    <row r="623" spans="1:1" x14ac:dyDescent="0.25">
      <c r="A623" s="153" t="s">
        <v>1498</v>
      </c>
    </row>
    <row r="624" spans="1:1" x14ac:dyDescent="0.25">
      <c r="A624" s="153" t="s">
        <v>1499</v>
      </c>
    </row>
    <row r="625" spans="1:1" x14ac:dyDescent="0.25">
      <c r="A625" s="153" t="s">
        <v>1500</v>
      </c>
    </row>
    <row r="626" spans="1:1" x14ac:dyDescent="0.25">
      <c r="A626" s="153" t="s">
        <v>1501</v>
      </c>
    </row>
    <row r="627" spans="1:1" x14ac:dyDescent="0.25">
      <c r="A627" s="153" t="s">
        <v>1502</v>
      </c>
    </row>
    <row r="628" spans="1:1" x14ac:dyDescent="0.25">
      <c r="A628" s="153" t="s">
        <v>1503</v>
      </c>
    </row>
    <row r="629" spans="1:1" x14ac:dyDescent="0.25">
      <c r="A629" s="153" t="s">
        <v>1504</v>
      </c>
    </row>
    <row r="630" spans="1:1" x14ac:dyDescent="0.25">
      <c r="A630" s="153" t="s">
        <v>1505</v>
      </c>
    </row>
    <row r="631" spans="1:1" x14ac:dyDescent="0.25">
      <c r="A631" s="153" t="s">
        <v>1506</v>
      </c>
    </row>
    <row r="632" spans="1:1" x14ac:dyDescent="0.25">
      <c r="A632" s="153" t="s">
        <v>1507</v>
      </c>
    </row>
    <row r="633" spans="1:1" x14ac:dyDescent="0.25">
      <c r="A633" s="153" t="s">
        <v>1508</v>
      </c>
    </row>
    <row r="634" spans="1:1" x14ac:dyDescent="0.25">
      <c r="A634" s="153" t="s">
        <v>1509</v>
      </c>
    </row>
    <row r="635" spans="1:1" x14ac:dyDescent="0.25">
      <c r="A635" s="153" t="s">
        <v>1510</v>
      </c>
    </row>
    <row r="636" spans="1:1" x14ac:dyDescent="0.25">
      <c r="A636" s="153" t="s">
        <v>1511</v>
      </c>
    </row>
    <row r="637" spans="1:1" x14ac:dyDescent="0.25">
      <c r="A637" s="153" t="s">
        <v>1512</v>
      </c>
    </row>
    <row r="638" spans="1:1" x14ac:dyDescent="0.25">
      <c r="A638" s="153" t="s">
        <v>1513</v>
      </c>
    </row>
    <row r="639" spans="1:1" x14ac:dyDescent="0.25">
      <c r="A639" s="153" t="s">
        <v>1514</v>
      </c>
    </row>
    <row r="640" spans="1:1" x14ac:dyDescent="0.25">
      <c r="A640" s="153" t="s">
        <v>1515</v>
      </c>
    </row>
    <row r="641" spans="1:1" x14ac:dyDescent="0.25">
      <c r="A641" s="153" t="s">
        <v>1516</v>
      </c>
    </row>
    <row r="642" spans="1:1" x14ac:dyDescent="0.25">
      <c r="A642" s="153" t="s">
        <v>1517</v>
      </c>
    </row>
    <row r="643" spans="1:1" x14ac:dyDescent="0.25">
      <c r="A643" s="153" t="s">
        <v>1518</v>
      </c>
    </row>
    <row r="644" spans="1:1" x14ac:dyDescent="0.25">
      <c r="A644" s="153" t="s">
        <v>1519</v>
      </c>
    </row>
    <row r="645" spans="1:1" x14ac:dyDescent="0.25">
      <c r="A645" s="153" t="s">
        <v>1520</v>
      </c>
    </row>
    <row r="646" spans="1:1" x14ac:dyDescent="0.25">
      <c r="A646" s="153" t="s">
        <v>1521</v>
      </c>
    </row>
    <row r="647" spans="1:1" x14ac:dyDescent="0.25">
      <c r="A647" s="153" t="s">
        <v>1522</v>
      </c>
    </row>
    <row r="648" spans="1:1" x14ac:dyDescent="0.25">
      <c r="A648" s="153" t="s">
        <v>1523</v>
      </c>
    </row>
    <row r="649" spans="1:1" x14ac:dyDescent="0.25">
      <c r="A649" s="153" t="s">
        <v>1524</v>
      </c>
    </row>
    <row r="650" spans="1:1" x14ac:dyDescent="0.25">
      <c r="A650" s="153" t="s">
        <v>1525</v>
      </c>
    </row>
    <row r="651" spans="1:1" x14ac:dyDescent="0.25">
      <c r="A651" s="153" t="s">
        <v>1526</v>
      </c>
    </row>
    <row r="652" spans="1:1" x14ac:dyDescent="0.25">
      <c r="A652" s="153" t="s">
        <v>1527</v>
      </c>
    </row>
    <row r="653" spans="1:1" x14ac:dyDescent="0.25">
      <c r="A653" s="153" t="s">
        <v>1528</v>
      </c>
    </row>
    <row r="654" spans="1:1" x14ac:dyDescent="0.25">
      <c r="A654" s="153" t="s">
        <v>1529</v>
      </c>
    </row>
    <row r="655" spans="1:1" x14ac:dyDescent="0.25">
      <c r="A655" s="153" t="s">
        <v>1530</v>
      </c>
    </row>
    <row r="656" spans="1:1" x14ac:dyDescent="0.25">
      <c r="A656" s="153" t="s">
        <v>1531</v>
      </c>
    </row>
    <row r="657" spans="1:1" x14ac:dyDescent="0.25">
      <c r="A657" s="153" t="s">
        <v>1532</v>
      </c>
    </row>
    <row r="658" spans="1:1" x14ac:dyDescent="0.25">
      <c r="A658" s="153" t="s">
        <v>1533</v>
      </c>
    </row>
    <row r="659" spans="1:1" x14ac:dyDescent="0.25">
      <c r="A659" s="153" t="s">
        <v>1534</v>
      </c>
    </row>
    <row r="660" spans="1:1" x14ac:dyDescent="0.25">
      <c r="A660" s="153" t="s">
        <v>1535</v>
      </c>
    </row>
    <row r="661" spans="1:1" x14ac:dyDescent="0.25">
      <c r="A661" s="153" t="s">
        <v>1536</v>
      </c>
    </row>
    <row r="662" spans="1:1" x14ac:dyDescent="0.25">
      <c r="A662" s="153" t="s">
        <v>1537</v>
      </c>
    </row>
  </sheetData>
  <mergeCells count="12">
    <mergeCell ref="A6:A7"/>
    <mergeCell ref="A8:A9"/>
    <mergeCell ref="A1:AH1"/>
    <mergeCell ref="A2:A3"/>
    <mergeCell ref="C2:G2"/>
    <mergeCell ref="H2:J2"/>
    <mergeCell ref="K2:L2"/>
    <mergeCell ref="M2:N2"/>
    <mergeCell ref="O2:R2"/>
    <mergeCell ref="S2:Y2"/>
    <mergeCell ref="AA2:AC2"/>
    <mergeCell ref="AD2:AH2"/>
  </mergeCells>
  <hyperlinks>
    <hyperlink ref="A11" location="'Index'!B55" display="Return to index" xr:uid="{80C3C5E7-2F94-4BD1-9AAB-83383A5DCE8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82" t="s">
        <v>164</v>
      </c>
      <c r="B1" s="82"/>
      <c r="C1" s="82"/>
      <c r="D1" s="82"/>
      <c r="E1" s="82"/>
      <c r="F1" s="82"/>
    </row>
    <row r="2" spans="1:6" s="26" customFormat="1" ht="76.2" x14ac:dyDescent="0.25">
      <c r="A2" s="25"/>
      <c r="B2" s="51" t="s">
        <v>165</v>
      </c>
      <c r="C2" s="51" t="s">
        <v>166</v>
      </c>
      <c r="D2" s="51" t="s">
        <v>167</v>
      </c>
      <c r="E2" s="51" t="s">
        <v>168</v>
      </c>
      <c r="F2" s="34" t="s">
        <v>169</v>
      </c>
    </row>
    <row r="3" spans="1:6" ht="24" customHeight="1" x14ac:dyDescent="0.25">
      <c r="A3" s="31" t="s">
        <v>434</v>
      </c>
      <c r="B3" s="36">
        <v>2049</v>
      </c>
      <c r="C3" s="36">
        <v>2049</v>
      </c>
      <c r="D3" s="36">
        <v>2049</v>
      </c>
      <c r="E3" s="36">
        <v>2049</v>
      </c>
      <c r="F3" s="37">
        <v>2049</v>
      </c>
    </row>
    <row r="4" spans="1:6" s="24" customFormat="1" ht="24" customHeight="1" x14ac:dyDescent="0.25">
      <c r="A4" s="30" t="s">
        <v>435</v>
      </c>
      <c r="B4" s="58">
        <v>2049</v>
      </c>
      <c r="C4" s="58">
        <v>2049</v>
      </c>
      <c r="D4" s="58">
        <v>2049</v>
      </c>
      <c r="E4" s="58">
        <v>2049</v>
      </c>
      <c r="F4" s="43">
        <v>2049</v>
      </c>
    </row>
    <row r="5" spans="1:6" ht="13.95" customHeight="1" x14ac:dyDescent="0.25">
      <c r="A5" s="83" t="s">
        <v>170</v>
      </c>
      <c r="B5" s="59">
        <v>0.23246498121036807</v>
      </c>
      <c r="C5" s="38">
        <v>0.26423617356414569</v>
      </c>
      <c r="D5" s="38">
        <v>0.1980334647371868</v>
      </c>
      <c r="E5" s="38">
        <v>0.32447220387074632</v>
      </c>
      <c r="F5" s="45">
        <v>0.16995125691273075</v>
      </c>
    </row>
    <row r="6" spans="1:6" ht="13.95" customHeight="1" x14ac:dyDescent="0.25">
      <c r="A6" s="84"/>
      <c r="B6" s="60">
        <v>476</v>
      </c>
      <c r="C6" s="39">
        <v>541</v>
      </c>
      <c r="D6" s="39">
        <v>406</v>
      </c>
      <c r="E6" s="39">
        <v>665</v>
      </c>
      <c r="F6" s="46">
        <v>348</v>
      </c>
    </row>
    <row r="7" spans="1:6" ht="13.95" customHeight="1" x14ac:dyDescent="0.25">
      <c r="A7" s="85" t="s">
        <v>171</v>
      </c>
      <c r="B7" s="61">
        <v>0.49229081023344085</v>
      </c>
      <c r="C7" s="40">
        <v>0.48205863539322275</v>
      </c>
      <c r="D7" s="40">
        <v>0.57827997606536774</v>
      </c>
      <c r="E7" s="40">
        <v>0.45930403306557793</v>
      </c>
      <c r="F7" s="47">
        <v>0.58491872707751968</v>
      </c>
    </row>
    <row r="8" spans="1:6" ht="13.95" customHeight="1" x14ac:dyDescent="0.25">
      <c r="A8" s="85"/>
      <c r="B8" s="62">
        <v>1009</v>
      </c>
      <c r="C8" s="41">
        <v>988</v>
      </c>
      <c r="D8" s="41">
        <v>1185</v>
      </c>
      <c r="E8" s="41">
        <v>941</v>
      </c>
      <c r="F8" s="48">
        <v>1199</v>
      </c>
    </row>
    <row r="9" spans="1:6" ht="13.95" customHeight="1" x14ac:dyDescent="0.25">
      <c r="A9" s="84" t="s">
        <v>140</v>
      </c>
      <c r="B9" s="63">
        <v>0.27524420855618814</v>
      </c>
      <c r="C9" s="42">
        <v>0.25370519104262901</v>
      </c>
      <c r="D9" s="42">
        <v>0.22368655919744346</v>
      </c>
      <c r="E9" s="42">
        <v>0.21622376306367311</v>
      </c>
      <c r="F9" s="49">
        <v>0.2451300160097476</v>
      </c>
    </row>
    <row r="10" spans="1:6" ht="13.95" customHeight="1" x14ac:dyDescent="0.25">
      <c r="A10" s="96"/>
      <c r="B10" s="70">
        <v>564</v>
      </c>
      <c r="C10" s="72">
        <v>520</v>
      </c>
      <c r="D10" s="72">
        <v>458</v>
      </c>
      <c r="E10" s="72">
        <v>443</v>
      </c>
      <c r="F10" s="73">
        <v>502</v>
      </c>
    </row>
    <row r="12" spans="1:6" x14ac:dyDescent="0.25">
      <c r="A12" s="27" t="s">
        <v>336</v>
      </c>
    </row>
  </sheetData>
  <mergeCells count="4">
    <mergeCell ref="A1:F1"/>
    <mergeCell ref="A5:A6"/>
    <mergeCell ref="A7:A8"/>
    <mergeCell ref="A9:A10"/>
  </mergeCells>
  <hyperlinks>
    <hyperlink ref="A12" location="'Index'!B56" display="Return to index" xr:uid="{CD04FF7D-0164-4A7B-9933-17362EFD97D4}"/>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172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170</v>
      </c>
      <c r="B6" s="52">
        <v>0.23246498121036807</v>
      </c>
      <c r="C6" s="59">
        <v>8.4940829236139243E-2</v>
      </c>
      <c r="D6" s="59">
        <v>0.54074495941600187</v>
      </c>
      <c r="E6" s="59">
        <v>0.3178280018445076</v>
      </c>
      <c r="F6" s="59">
        <v>7.5577068467989866E-2</v>
      </c>
      <c r="G6" s="59">
        <v>0.20164644444221902</v>
      </c>
      <c r="H6" s="38">
        <v>0.10679827350353177</v>
      </c>
      <c r="I6" s="59">
        <v>0.45642706232514563</v>
      </c>
      <c r="J6" s="59">
        <v>0.44369604343928876</v>
      </c>
      <c r="K6" s="38">
        <v>0.35618139108778996</v>
      </c>
      <c r="L6" s="59">
        <v>0.12314467947358158</v>
      </c>
      <c r="M6" s="38">
        <v>0.26870209490331326</v>
      </c>
      <c r="N6" s="59">
        <v>0.19832008713268592</v>
      </c>
      <c r="O6" s="38">
        <v>0.32971851464396906</v>
      </c>
      <c r="P6" s="59">
        <v>0.24280173686763706</v>
      </c>
      <c r="Q6" s="59">
        <v>0.19973693799577041</v>
      </c>
      <c r="R6" s="59">
        <v>0.14398693468318927</v>
      </c>
      <c r="S6" s="38">
        <v>0.20962419089413437</v>
      </c>
      <c r="T6" s="59">
        <v>0.18612114136464547</v>
      </c>
      <c r="U6" s="59">
        <v>0.38389147204614943</v>
      </c>
      <c r="V6" s="59">
        <v>0.21181123216214887</v>
      </c>
      <c r="W6" s="59">
        <v>0.2522790486845945</v>
      </c>
      <c r="X6" s="59">
        <v>0.23708997990904909</v>
      </c>
      <c r="Y6" s="59">
        <v>0.24127295729871703</v>
      </c>
      <c r="Z6" s="38">
        <v>0.14972174741106983</v>
      </c>
      <c r="AA6" s="38">
        <v>0.40215418137161213</v>
      </c>
      <c r="AB6" s="59">
        <v>0.23852945360557742</v>
      </c>
      <c r="AC6" s="59">
        <v>4.4316756672753047E-2</v>
      </c>
      <c r="AD6" s="38">
        <v>0.31511753646892621</v>
      </c>
      <c r="AE6" s="59">
        <v>0.35880549331667211</v>
      </c>
      <c r="AF6" s="59">
        <v>0.14718582358818916</v>
      </c>
      <c r="AG6" s="59">
        <v>0.26398057091274107</v>
      </c>
      <c r="AH6" s="52">
        <v>0.26035665636741512</v>
      </c>
    </row>
    <row r="7" spans="1:34" ht="13.95" customHeight="1" x14ac:dyDescent="0.25">
      <c r="A7" s="92"/>
      <c r="B7" s="53">
        <v>476</v>
      </c>
      <c r="C7" s="60">
        <v>28</v>
      </c>
      <c r="D7" s="60">
        <v>256</v>
      </c>
      <c r="E7" s="60">
        <v>55</v>
      </c>
      <c r="F7" s="60">
        <v>15</v>
      </c>
      <c r="G7" s="60">
        <v>19</v>
      </c>
      <c r="H7" s="39">
        <v>63</v>
      </c>
      <c r="I7" s="60">
        <v>180</v>
      </c>
      <c r="J7" s="60">
        <v>55</v>
      </c>
      <c r="K7" s="39">
        <v>251</v>
      </c>
      <c r="L7" s="60">
        <v>88</v>
      </c>
      <c r="M7" s="39">
        <v>266</v>
      </c>
      <c r="N7" s="60">
        <v>209</v>
      </c>
      <c r="O7" s="39">
        <v>184</v>
      </c>
      <c r="P7" s="60">
        <v>121</v>
      </c>
      <c r="Q7" s="60">
        <v>101</v>
      </c>
      <c r="R7" s="60">
        <v>70</v>
      </c>
      <c r="S7" s="39">
        <v>101</v>
      </c>
      <c r="T7" s="60">
        <v>62</v>
      </c>
      <c r="U7" s="60">
        <v>94</v>
      </c>
      <c r="V7" s="60">
        <v>142</v>
      </c>
      <c r="W7" s="60">
        <v>24</v>
      </c>
      <c r="X7" s="60">
        <v>40</v>
      </c>
      <c r="Y7" s="60">
        <v>13</v>
      </c>
      <c r="Z7" s="39">
        <v>45</v>
      </c>
      <c r="AA7" s="39">
        <v>27</v>
      </c>
      <c r="AB7" s="60">
        <v>10</v>
      </c>
      <c r="AC7" s="60">
        <v>5</v>
      </c>
      <c r="AD7" s="39">
        <v>145</v>
      </c>
      <c r="AE7" s="60">
        <v>108</v>
      </c>
      <c r="AF7" s="60">
        <v>63</v>
      </c>
      <c r="AG7" s="60">
        <v>14</v>
      </c>
      <c r="AH7" s="53">
        <v>59</v>
      </c>
    </row>
    <row r="8" spans="1:34" ht="13.95" customHeight="1" x14ac:dyDescent="0.25">
      <c r="A8" s="91" t="s">
        <v>171</v>
      </c>
      <c r="B8" s="54">
        <v>0.49229081023344085</v>
      </c>
      <c r="C8" s="61">
        <v>0.7777931757812353</v>
      </c>
      <c r="D8" s="61">
        <v>0.24390272721223247</v>
      </c>
      <c r="E8" s="61">
        <v>0.38233101443052275</v>
      </c>
      <c r="F8" s="61">
        <v>0.81966990096669279</v>
      </c>
      <c r="G8" s="61">
        <v>0.48207072232683879</v>
      </c>
      <c r="H8" s="40">
        <v>0.73613339860712212</v>
      </c>
      <c r="I8" s="61">
        <v>0.33128176329096104</v>
      </c>
      <c r="J8" s="61">
        <v>0.23173029532116066</v>
      </c>
      <c r="K8" s="40">
        <v>0.36793261104555858</v>
      </c>
      <c r="L8" s="61">
        <v>0.70590661214952466</v>
      </c>
      <c r="M8" s="40">
        <v>0.48376930578070165</v>
      </c>
      <c r="N8" s="61">
        <v>0.502583562256812</v>
      </c>
      <c r="O8" s="40">
        <v>0.3636536927723602</v>
      </c>
      <c r="P8" s="61">
        <v>0.4223585073814079</v>
      </c>
      <c r="Q8" s="61">
        <v>0.55410199260929249</v>
      </c>
      <c r="R8" s="61">
        <v>0.64764134807514706</v>
      </c>
      <c r="S8" s="40">
        <v>0.51521368184404293</v>
      </c>
      <c r="T8" s="61">
        <v>0.55994986234077948</v>
      </c>
      <c r="U8" s="61">
        <v>0.33133255314720422</v>
      </c>
      <c r="V8" s="61">
        <v>0.53579232202203886</v>
      </c>
      <c r="W8" s="61">
        <v>0.44810949302937253</v>
      </c>
      <c r="X8" s="61">
        <v>0.39865224147924622</v>
      </c>
      <c r="Y8" s="61">
        <v>0.43058994559701624</v>
      </c>
      <c r="Z8" s="40">
        <v>0.65958355255505718</v>
      </c>
      <c r="AA8" s="40">
        <v>0.38230481522480475</v>
      </c>
      <c r="AB8" s="61">
        <v>0.47009517751766206</v>
      </c>
      <c r="AC8" s="61">
        <v>0.84692477610333994</v>
      </c>
      <c r="AD8" s="40">
        <v>0.43288213918762464</v>
      </c>
      <c r="AE8" s="61">
        <v>0.34829066584110813</v>
      </c>
      <c r="AF8" s="61">
        <v>0.70107105881135534</v>
      </c>
      <c r="AG8" s="61">
        <v>0.60479632152825891</v>
      </c>
      <c r="AH8" s="54">
        <v>0.54845086103431473</v>
      </c>
    </row>
    <row r="9" spans="1:34" ht="13.95" customHeight="1" x14ac:dyDescent="0.25">
      <c r="A9" s="91"/>
      <c r="B9" s="55">
        <v>1009</v>
      </c>
      <c r="C9" s="62">
        <v>259</v>
      </c>
      <c r="D9" s="62">
        <v>116</v>
      </c>
      <c r="E9" s="62">
        <v>66</v>
      </c>
      <c r="F9" s="62">
        <v>165</v>
      </c>
      <c r="G9" s="62">
        <v>45</v>
      </c>
      <c r="H9" s="41">
        <v>435</v>
      </c>
      <c r="I9" s="62">
        <v>131</v>
      </c>
      <c r="J9" s="62">
        <v>29</v>
      </c>
      <c r="K9" s="41">
        <v>259</v>
      </c>
      <c r="L9" s="62">
        <v>507</v>
      </c>
      <c r="M9" s="41">
        <v>479</v>
      </c>
      <c r="N9" s="62">
        <v>530</v>
      </c>
      <c r="O9" s="41">
        <v>203</v>
      </c>
      <c r="P9" s="62">
        <v>210</v>
      </c>
      <c r="Q9" s="62">
        <v>281</v>
      </c>
      <c r="R9" s="62">
        <v>314</v>
      </c>
      <c r="S9" s="41">
        <v>247</v>
      </c>
      <c r="T9" s="62">
        <v>187</v>
      </c>
      <c r="U9" s="62">
        <v>81</v>
      </c>
      <c r="V9" s="62">
        <v>360</v>
      </c>
      <c r="W9" s="62">
        <v>43</v>
      </c>
      <c r="X9" s="62">
        <v>67</v>
      </c>
      <c r="Y9" s="62">
        <v>24</v>
      </c>
      <c r="Z9" s="41">
        <v>198</v>
      </c>
      <c r="AA9" s="41">
        <v>26</v>
      </c>
      <c r="AB9" s="62">
        <v>19</v>
      </c>
      <c r="AC9" s="62">
        <v>98</v>
      </c>
      <c r="AD9" s="41">
        <v>199</v>
      </c>
      <c r="AE9" s="62">
        <v>105</v>
      </c>
      <c r="AF9" s="62">
        <v>298</v>
      </c>
      <c r="AG9" s="62">
        <v>32</v>
      </c>
      <c r="AH9" s="55">
        <v>125</v>
      </c>
    </row>
    <row r="10" spans="1:34" ht="13.95" customHeight="1" x14ac:dyDescent="0.25">
      <c r="A10" s="92" t="s">
        <v>140</v>
      </c>
      <c r="B10" s="56">
        <v>0.27524420855618814</v>
      </c>
      <c r="C10" s="63">
        <v>0.13726599498262573</v>
      </c>
      <c r="D10" s="63">
        <v>0.21535231337176586</v>
      </c>
      <c r="E10" s="63">
        <v>0.29984098372496992</v>
      </c>
      <c r="F10" s="63">
        <v>0.10475303056531768</v>
      </c>
      <c r="G10" s="63">
        <v>0.31628283323094236</v>
      </c>
      <c r="H10" s="42">
        <v>0.15706832788934574</v>
      </c>
      <c r="I10" s="63">
        <v>0.21229117438389228</v>
      </c>
      <c r="J10" s="63">
        <v>0.32457366123955061</v>
      </c>
      <c r="K10" s="42">
        <v>0.27588599786665186</v>
      </c>
      <c r="L10" s="63">
        <v>0.17094870837689397</v>
      </c>
      <c r="M10" s="42">
        <v>0.24752859931598498</v>
      </c>
      <c r="N10" s="63">
        <v>0.29909635061050194</v>
      </c>
      <c r="O10" s="42">
        <v>0.30662779258367046</v>
      </c>
      <c r="P10" s="63">
        <v>0.3348397557509542</v>
      </c>
      <c r="Q10" s="63">
        <v>0.2461610693949374</v>
      </c>
      <c r="R10" s="63">
        <v>0.20837171724166492</v>
      </c>
      <c r="S10" s="42">
        <v>0.27516212726182215</v>
      </c>
      <c r="T10" s="63">
        <v>0.2539289962945746</v>
      </c>
      <c r="U10" s="63">
        <v>0.28477597480664657</v>
      </c>
      <c r="V10" s="63">
        <v>0.25239644581581211</v>
      </c>
      <c r="W10" s="63">
        <v>0.29961145828603236</v>
      </c>
      <c r="X10" s="63">
        <v>0.36425777861170461</v>
      </c>
      <c r="Y10" s="63">
        <v>0.32813709710426686</v>
      </c>
      <c r="Z10" s="42">
        <v>0.19069470003387323</v>
      </c>
      <c r="AA10" s="42">
        <v>0.21554100340358334</v>
      </c>
      <c r="AB10" s="63">
        <v>0.29137536887676074</v>
      </c>
      <c r="AC10" s="63">
        <v>0.10875846722390686</v>
      </c>
      <c r="AD10" s="42">
        <v>0.25200032434344954</v>
      </c>
      <c r="AE10" s="63">
        <v>0.29290384084221899</v>
      </c>
      <c r="AF10" s="63">
        <v>0.15174311760045586</v>
      </c>
      <c r="AG10" s="63">
        <v>0.13122310755899996</v>
      </c>
      <c r="AH10" s="56">
        <v>0.19119248259826965</v>
      </c>
    </row>
    <row r="11" spans="1:34" ht="13.95" customHeight="1" x14ac:dyDescent="0.25">
      <c r="A11" s="95"/>
      <c r="B11" s="71">
        <v>564</v>
      </c>
      <c r="C11" s="70">
        <v>46</v>
      </c>
      <c r="D11" s="70">
        <v>102</v>
      </c>
      <c r="E11" s="70">
        <v>51</v>
      </c>
      <c r="F11" s="70">
        <v>21</v>
      </c>
      <c r="G11" s="70">
        <v>30</v>
      </c>
      <c r="H11" s="72">
        <v>93</v>
      </c>
      <c r="I11" s="70">
        <v>84</v>
      </c>
      <c r="J11" s="70">
        <v>40</v>
      </c>
      <c r="K11" s="72">
        <v>194</v>
      </c>
      <c r="L11" s="70">
        <v>123</v>
      </c>
      <c r="M11" s="72">
        <v>245</v>
      </c>
      <c r="N11" s="70">
        <v>315</v>
      </c>
      <c r="O11" s="72">
        <v>172</v>
      </c>
      <c r="P11" s="70">
        <v>167</v>
      </c>
      <c r="Q11" s="70">
        <v>125</v>
      </c>
      <c r="R11" s="70">
        <v>101</v>
      </c>
      <c r="S11" s="72">
        <v>132</v>
      </c>
      <c r="T11" s="70">
        <v>85</v>
      </c>
      <c r="U11" s="70">
        <v>70</v>
      </c>
      <c r="V11" s="70">
        <v>169</v>
      </c>
      <c r="W11" s="70">
        <v>29</v>
      </c>
      <c r="X11" s="70">
        <v>61</v>
      </c>
      <c r="Y11" s="70">
        <v>18</v>
      </c>
      <c r="Z11" s="72">
        <v>57</v>
      </c>
      <c r="AA11" s="72">
        <v>15</v>
      </c>
      <c r="AB11" s="70">
        <v>12</v>
      </c>
      <c r="AC11" s="70">
        <v>13</v>
      </c>
      <c r="AD11" s="72">
        <v>116</v>
      </c>
      <c r="AE11" s="70">
        <v>89</v>
      </c>
      <c r="AF11" s="70">
        <v>65</v>
      </c>
      <c r="AG11" s="70">
        <v>7</v>
      </c>
      <c r="AH11" s="71">
        <v>44</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57" display="Return to index" xr:uid="{4E4A953B-9104-4359-94A5-FE65618492FB}"/>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173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170</v>
      </c>
      <c r="B6" s="52">
        <v>0.26423617356414569</v>
      </c>
      <c r="C6" s="59">
        <v>0.13582019605238541</v>
      </c>
      <c r="D6" s="59">
        <v>0.54537066641349397</v>
      </c>
      <c r="E6" s="59">
        <v>0.39443247265339365</v>
      </c>
      <c r="F6" s="59">
        <v>6.7832585660257544E-2</v>
      </c>
      <c r="G6" s="59">
        <v>0.25483598555829795</v>
      </c>
      <c r="H6" s="38">
        <v>0.14433702640639481</v>
      </c>
      <c r="I6" s="59">
        <v>0.45352105226096767</v>
      </c>
      <c r="J6" s="59">
        <v>0.48554204708945448</v>
      </c>
      <c r="K6" s="38">
        <v>0.36058009065429586</v>
      </c>
      <c r="L6" s="59">
        <v>0.17002001270409192</v>
      </c>
      <c r="M6" s="38">
        <v>0.30328834621185297</v>
      </c>
      <c r="N6" s="59">
        <v>0.22759776313518965</v>
      </c>
      <c r="O6" s="38">
        <v>0.34351707768285356</v>
      </c>
      <c r="P6" s="59">
        <v>0.28394549805062125</v>
      </c>
      <c r="Q6" s="59">
        <v>0.23255290092632958</v>
      </c>
      <c r="R6" s="59">
        <v>0.18576944554011995</v>
      </c>
      <c r="S6" s="38">
        <v>0.26674499359409337</v>
      </c>
      <c r="T6" s="59">
        <v>0.21184953972599976</v>
      </c>
      <c r="U6" s="59">
        <v>0.40509226950733324</v>
      </c>
      <c r="V6" s="59">
        <v>0.23849243125492689</v>
      </c>
      <c r="W6" s="59">
        <v>0.29163660243977274</v>
      </c>
      <c r="X6" s="59">
        <v>0.26002974050354155</v>
      </c>
      <c r="Y6" s="59">
        <v>0.21174737889946954</v>
      </c>
      <c r="Z6" s="38">
        <v>0.1846320342276285</v>
      </c>
      <c r="AA6" s="38">
        <v>0.48478757877249246</v>
      </c>
      <c r="AB6" s="59">
        <v>0.27355726745438075</v>
      </c>
      <c r="AC6" s="59">
        <v>4.3663923565042534E-2</v>
      </c>
      <c r="AD6" s="38">
        <v>0.36783881077481545</v>
      </c>
      <c r="AE6" s="59">
        <v>0.36443212551041226</v>
      </c>
      <c r="AF6" s="59">
        <v>0.1960216762854699</v>
      </c>
      <c r="AG6" s="59">
        <v>0.33699673470813196</v>
      </c>
      <c r="AH6" s="52">
        <v>0.27382194240228369</v>
      </c>
    </row>
    <row r="7" spans="1:34" ht="13.95" customHeight="1" x14ac:dyDescent="0.25">
      <c r="A7" s="92"/>
      <c r="B7" s="53">
        <v>541</v>
      </c>
      <c r="C7" s="60">
        <v>45</v>
      </c>
      <c r="D7" s="60">
        <v>258</v>
      </c>
      <c r="E7" s="60">
        <v>68</v>
      </c>
      <c r="F7" s="60">
        <v>14</v>
      </c>
      <c r="G7" s="60">
        <v>24</v>
      </c>
      <c r="H7" s="39">
        <v>85</v>
      </c>
      <c r="I7" s="60">
        <v>179</v>
      </c>
      <c r="J7" s="60">
        <v>60</v>
      </c>
      <c r="K7" s="39">
        <v>254</v>
      </c>
      <c r="L7" s="60">
        <v>122</v>
      </c>
      <c r="M7" s="39">
        <v>300</v>
      </c>
      <c r="N7" s="60">
        <v>240</v>
      </c>
      <c r="O7" s="39">
        <v>192</v>
      </c>
      <c r="P7" s="60">
        <v>141</v>
      </c>
      <c r="Q7" s="60">
        <v>118</v>
      </c>
      <c r="R7" s="60">
        <v>90</v>
      </c>
      <c r="S7" s="39">
        <v>128</v>
      </c>
      <c r="T7" s="60">
        <v>71</v>
      </c>
      <c r="U7" s="60">
        <v>99</v>
      </c>
      <c r="V7" s="60">
        <v>160</v>
      </c>
      <c r="W7" s="60">
        <v>28</v>
      </c>
      <c r="X7" s="60">
        <v>43</v>
      </c>
      <c r="Y7" s="60">
        <v>12</v>
      </c>
      <c r="Z7" s="39">
        <v>55</v>
      </c>
      <c r="AA7" s="39">
        <v>33</v>
      </c>
      <c r="AB7" s="60">
        <v>11</v>
      </c>
      <c r="AC7" s="60">
        <v>5</v>
      </c>
      <c r="AD7" s="39">
        <v>169</v>
      </c>
      <c r="AE7" s="60">
        <v>110</v>
      </c>
      <c r="AF7" s="60">
        <v>83</v>
      </c>
      <c r="AG7" s="60">
        <v>18</v>
      </c>
      <c r="AH7" s="53">
        <v>62</v>
      </c>
    </row>
    <row r="8" spans="1:34" ht="13.95" customHeight="1" x14ac:dyDescent="0.25">
      <c r="A8" s="91" t="s">
        <v>171</v>
      </c>
      <c r="B8" s="54">
        <v>0.48205863539322275</v>
      </c>
      <c r="C8" s="61">
        <v>0.72733543322381333</v>
      </c>
      <c r="D8" s="61">
        <v>0.2475910128204962</v>
      </c>
      <c r="E8" s="61">
        <v>0.35128520280203057</v>
      </c>
      <c r="F8" s="61">
        <v>0.8035316998977724</v>
      </c>
      <c r="G8" s="61">
        <v>0.50511505948443325</v>
      </c>
      <c r="H8" s="40">
        <v>0.70693151693066614</v>
      </c>
      <c r="I8" s="61">
        <v>0.33400535436912093</v>
      </c>
      <c r="J8" s="61">
        <v>0.21833969256459185</v>
      </c>
      <c r="K8" s="40">
        <v>0.37578567794682355</v>
      </c>
      <c r="L8" s="61">
        <v>0.68986042279684512</v>
      </c>
      <c r="M8" s="40">
        <v>0.47351145134334954</v>
      </c>
      <c r="N8" s="61">
        <v>0.49162684663047651</v>
      </c>
      <c r="O8" s="40">
        <v>0.36775404257690458</v>
      </c>
      <c r="P8" s="61">
        <v>0.41105621465376424</v>
      </c>
      <c r="Q8" s="61">
        <v>0.52608794268449655</v>
      </c>
      <c r="R8" s="61">
        <v>0.64055612976002541</v>
      </c>
      <c r="S8" s="40">
        <v>0.50693306376068936</v>
      </c>
      <c r="T8" s="61">
        <v>0.52929224637994499</v>
      </c>
      <c r="U8" s="61">
        <v>0.37180671541105853</v>
      </c>
      <c r="V8" s="61">
        <v>0.49571048785013588</v>
      </c>
      <c r="W8" s="61">
        <v>0.51549410180810173</v>
      </c>
      <c r="X8" s="61">
        <v>0.40539325949573085</v>
      </c>
      <c r="Y8" s="61">
        <v>0.47793425554602587</v>
      </c>
      <c r="Z8" s="40">
        <v>0.64389137109656747</v>
      </c>
      <c r="AA8" s="40">
        <v>0.32545328212310848</v>
      </c>
      <c r="AB8" s="61">
        <v>0.48550785671515284</v>
      </c>
      <c r="AC8" s="61">
        <v>0.84578104577540469</v>
      </c>
      <c r="AD8" s="40">
        <v>0.42555712078285957</v>
      </c>
      <c r="AE8" s="61">
        <v>0.36139350565494593</v>
      </c>
      <c r="AF8" s="61">
        <v>0.64975840864700762</v>
      </c>
      <c r="AG8" s="61">
        <v>0.52299826963788321</v>
      </c>
      <c r="AH8" s="54">
        <v>0.58208454786492103</v>
      </c>
    </row>
    <row r="9" spans="1:34" ht="13.95" customHeight="1" x14ac:dyDescent="0.25">
      <c r="A9" s="91"/>
      <c r="B9" s="55">
        <v>988</v>
      </c>
      <c r="C9" s="62">
        <v>242</v>
      </c>
      <c r="D9" s="62">
        <v>117</v>
      </c>
      <c r="E9" s="62">
        <v>60</v>
      </c>
      <c r="F9" s="62">
        <v>161</v>
      </c>
      <c r="G9" s="62">
        <v>48</v>
      </c>
      <c r="H9" s="41">
        <v>418</v>
      </c>
      <c r="I9" s="62">
        <v>132</v>
      </c>
      <c r="J9" s="62">
        <v>27</v>
      </c>
      <c r="K9" s="41">
        <v>264</v>
      </c>
      <c r="L9" s="62">
        <v>495</v>
      </c>
      <c r="M9" s="41">
        <v>469</v>
      </c>
      <c r="N9" s="62">
        <v>518</v>
      </c>
      <c r="O9" s="41">
        <v>206</v>
      </c>
      <c r="P9" s="62">
        <v>205</v>
      </c>
      <c r="Q9" s="62">
        <v>267</v>
      </c>
      <c r="R9" s="62">
        <v>311</v>
      </c>
      <c r="S9" s="41">
        <v>243</v>
      </c>
      <c r="T9" s="62">
        <v>177</v>
      </c>
      <c r="U9" s="62">
        <v>91</v>
      </c>
      <c r="V9" s="62">
        <v>333</v>
      </c>
      <c r="W9" s="62">
        <v>50</v>
      </c>
      <c r="X9" s="62">
        <v>68</v>
      </c>
      <c r="Y9" s="62">
        <v>26</v>
      </c>
      <c r="Z9" s="41">
        <v>193</v>
      </c>
      <c r="AA9" s="41">
        <v>22</v>
      </c>
      <c r="AB9" s="62">
        <v>20</v>
      </c>
      <c r="AC9" s="62">
        <v>98</v>
      </c>
      <c r="AD9" s="41">
        <v>195</v>
      </c>
      <c r="AE9" s="62">
        <v>109</v>
      </c>
      <c r="AF9" s="62">
        <v>276</v>
      </c>
      <c r="AG9" s="62">
        <v>28</v>
      </c>
      <c r="AH9" s="55">
        <v>133</v>
      </c>
    </row>
    <row r="10" spans="1:34" ht="13.95" customHeight="1" x14ac:dyDescent="0.25">
      <c r="A10" s="92" t="s">
        <v>140</v>
      </c>
      <c r="B10" s="56">
        <v>0.25370519104262901</v>
      </c>
      <c r="C10" s="63">
        <v>0.13684437072380129</v>
      </c>
      <c r="D10" s="63">
        <v>0.2070383207660102</v>
      </c>
      <c r="E10" s="63">
        <v>0.25428232454457594</v>
      </c>
      <c r="F10" s="63">
        <v>0.12863571444197042</v>
      </c>
      <c r="G10" s="63">
        <v>0.24004895495726905</v>
      </c>
      <c r="H10" s="42">
        <v>0.14873145666293894</v>
      </c>
      <c r="I10" s="63">
        <v>0.21247359336991042</v>
      </c>
      <c r="J10" s="63">
        <v>0.29611826034595351</v>
      </c>
      <c r="K10" s="42">
        <v>0.26363423139888109</v>
      </c>
      <c r="L10" s="63">
        <v>0.14011956449906315</v>
      </c>
      <c r="M10" s="42">
        <v>0.22320020244479744</v>
      </c>
      <c r="N10" s="63">
        <v>0.28077539023433373</v>
      </c>
      <c r="O10" s="42">
        <v>0.28872887974024175</v>
      </c>
      <c r="P10" s="63">
        <v>0.30499828729561368</v>
      </c>
      <c r="Q10" s="63">
        <v>0.24135915638917427</v>
      </c>
      <c r="R10" s="63">
        <v>0.17367442469985608</v>
      </c>
      <c r="S10" s="42">
        <v>0.22632194264521677</v>
      </c>
      <c r="T10" s="63">
        <v>0.25885821389405445</v>
      </c>
      <c r="U10" s="63">
        <v>0.2231010150816084</v>
      </c>
      <c r="V10" s="63">
        <v>0.2657970808949372</v>
      </c>
      <c r="W10" s="63">
        <v>0.19286929575212475</v>
      </c>
      <c r="X10" s="63">
        <v>0.33457700000072749</v>
      </c>
      <c r="Y10" s="63">
        <v>0.31031836555450482</v>
      </c>
      <c r="Z10" s="42">
        <v>0.17147659467580439</v>
      </c>
      <c r="AA10" s="42">
        <v>0.18975913910439943</v>
      </c>
      <c r="AB10" s="63">
        <v>0.24093487583046655</v>
      </c>
      <c r="AC10" s="63">
        <v>0.11055503065955243</v>
      </c>
      <c r="AD10" s="42">
        <v>0.20660406844232537</v>
      </c>
      <c r="AE10" s="63">
        <v>0.27417436883464086</v>
      </c>
      <c r="AF10" s="63">
        <v>0.15421991506752278</v>
      </c>
      <c r="AG10" s="63">
        <v>0.14000499565398494</v>
      </c>
      <c r="AH10" s="56">
        <v>0.14409350973279478</v>
      </c>
    </row>
    <row r="11" spans="1:34" ht="13.95" customHeight="1" x14ac:dyDescent="0.25">
      <c r="A11" s="95"/>
      <c r="B11" s="71">
        <v>520</v>
      </c>
      <c r="C11" s="70">
        <v>46</v>
      </c>
      <c r="D11" s="70">
        <v>98</v>
      </c>
      <c r="E11" s="70">
        <v>44</v>
      </c>
      <c r="F11" s="70">
        <v>26</v>
      </c>
      <c r="G11" s="70">
        <v>23</v>
      </c>
      <c r="H11" s="72">
        <v>88</v>
      </c>
      <c r="I11" s="70">
        <v>84</v>
      </c>
      <c r="J11" s="70">
        <v>37</v>
      </c>
      <c r="K11" s="72">
        <v>186</v>
      </c>
      <c r="L11" s="70">
        <v>101</v>
      </c>
      <c r="M11" s="72">
        <v>221</v>
      </c>
      <c r="N11" s="70">
        <v>296</v>
      </c>
      <c r="O11" s="72">
        <v>161</v>
      </c>
      <c r="P11" s="70">
        <v>152</v>
      </c>
      <c r="Q11" s="70">
        <v>122</v>
      </c>
      <c r="R11" s="70">
        <v>84</v>
      </c>
      <c r="S11" s="72">
        <v>109</v>
      </c>
      <c r="T11" s="70">
        <v>86</v>
      </c>
      <c r="U11" s="70">
        <v>55</v>
      </c>
      <c r="V11" s="70">
        <v>178</v>
      </c>
      <c r="W11" s="70">
        <v>19</v>
      </c>
      <c r="X11" s="70">
        <v>56</v>
      </c>
      <c r="Y11" s="70">
        <v>17</v>
      </c>
      <c r="Z11" s="72">
        <v>52</v>
      </c>
      <c r="AA11" s="72">
        <v>13</v>
      </c>
      <c r="AB11" s="70">
        <v>10</v>
      </c>
      <c r="AC11" s="70">
        <v>13</v>
      </c>
      <c r="AD11" s="72">
        <v>95</v>
      </c>
      <c r="AE11" s="70">
        <v>83</v>
      </c>
      <c r="AF11" s="70">
        <v>66</v>
      </c>
      <c r="AG11" s="70">
        <v>7</v>
      </c>
      <c r="AH11" s="71">
        <v>33</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58" display="Return to index" xr:uid="{EDB2A51A-5DDA-4C3D-AD56-8EAC120DE902}"/>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62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4.9580376056684194E-2</v>
      </c>
      <c r="C6" s="59">
        <v>0.14709533850394751</v>
      </c>
      <c r="D6" s="59">
        <v>4.3166762013578247E-2</v>
      </c>
      <c r="E6" s="59">
        <v>5.4121850950905957E-2</v>
      </c>
      <c r="F6" s="59">
        <v>2.4546394472776539E-2</v>
      </c>
      <c r="G6" s="59">
        <v>0</v>
      </c>
      <c r="H6" s="38">
        <v>9.4325461617060236E-2</v>
      </c>
      <c r="I6" s="59">
        <v>3.9455675285030203E-2</v>
      </c>
      <c r="J6" s="59">
        <v>6.4169098398199939E-2</v>
      </c>
      <c r="K6" s="38">
        <v>5.1276087168971626E-2</v>
      </c>
      <c r="L6" s="59">
        <v>5.9865638956007501E-2</v>
      </c>
      <c r="M6" s="38">
        <v>5.3914654071329809E-2</v>
      </c>
      <c r="N6" s="59">
        <v>4.5709548490538349E-2</v>
      </c>
      <c r="O6" s="38">
        <v>5.9696338918105996E-2</v>
      </c>
      <c r="P6" s="59">
        <v>4.2017682435060565E-2</v>
      </c>
      <c r="Q6" s="59">
        <v>4.1983320652940054E-2</v>
      </c>
      <c r="R6" s="59">
        <v>5.3627062952490957E-2</v>
      </c>
      <c r="S6" s="38">
        <v>5.3968493685088485E-2</v>
      </c>
      <c r="T6" s="59">
        <v>3.8444286399296583E-2</v>
      </c>
      <c r="U6" s="59">
        <v>6.4015589035256559E-2</v>
      </c>
      <c r="V6" s="59">
        <v>5.4860028660227433E-2</v>
      </c>
      <c r="W6" s="59">
        <v>4.0165784581553912E-2</v>
      </c>
      <c r="X6" s="59">
        <v>2.2370658698474311E-2</v>
      </c>
      <c r="Y6" s="59">
        <v>0</v>
      </c>
      <c r="Z6" s="38">
        <v>4.4764722027917286E-2</v>
      </c>
      <c r="AA6" s="38">
        <v>2.9816121511388908E-2</v>
      </c>
      <c r="AB6" s="59">
        <v>8.2200837047941275E-2</v>
      </c>
      <c r="AC6" s="59">
        <v>3.337404253899328E-2</v>
      </c>
      <c r="AD6" s="38">
        <v>4.1795043079423964E-2</v>
      </c>
      <c r="AE6" s="59">
        <v>3.0343424754842533E-2</v>
      </c>
      <c r="AF6" s="59">
        <v>6.2807698353315955E-2</v>
      </c>
      <c r="AG6" s="59">
        <v>9.009356730244493E-2</v>
      </c>
      <c r="AH6" s="52">
        <v>0.16566638494275981</v>
      </c>
    </row>
    <row r="7" spans="1:34" ht="13.95" customHeight="1" x14ac:dyDescent="0.25">
      <c r="A7" s="92"/>
      <c r="B7" s="53">
        <v>99</v>
      </c>
      <c r="C7" s="60">
        <v>50</v>
      </c>
      <c r="D7" s="60">
        <v>21</v>
      </c>
      <c r="E7" s="60">
        <v>9</v>
      </c>
      <c r="F7" s="60">
        <v>5</v>
      </c>
      <c r="G7" s="60">
        <v>0</v>
      </c>
      <c r="H7" s="39">
        <v>56</v>
      </c>
      <c r="I7" s="60">
        <v>16</v>
      </c>
      <c r="J7" s="60">
        <v>8</v>
      </c>
      <c r="K7" s="39">
        <v>35</v>
      </c>
      <c r="L7" s="60">
        <v>42</v>
      </c>
      <c r="M7" s="39">
        <v>52</v>
      </c>
      <c r="N7" s="60">
        <v>47</v>
      </c>
      <c r="O7" s="39">
        <v>33</v>
      </c>
      <c r="P7" s="60">
        <v>20</v>
      </c>
      <c r="Q7" s="60">
        <v>21</v>
      </c>
      <c r="R7" s="60">
        <v>25</v>
      </c>
      <c r="S7" s="39">
        <v>26</v>
      </c>
      <c r="T7" s="60">
        <v>13</v>
      </c>
      <c r="U7" s="60">
        <v>16</v>
      </c>
      <c r="V7" s="60">
        <v>37</v>
      </c>
      <c r="W7" s="60">
        <v>4</v>
      </c>
      <c r="X7" s="60">
        <v>4</v>
      </c>
      <c r="Y7" s="60">
        <v>0</v>
      </c>
      <c r="Z7" s="39">
        <v>13</v>
      </c>
      <c r="AA7" s="39">
        <v>2</v>
      </c>
      <c r="AB7" s="60">
        <v>3</v>
      </c>
      <c r="AC7" s="60">
        <v>4</v>
      </c>
      <c r="AD7" s="39">
        <v>19</v>
      </c>
      <c r="AE7" s="60">
        <v>9</v>
      </c>
      <c r="AF7" s="60">
        <v>26</v>
      </c>
      <c r="AG7" s="60">
        <v>5</v>
      </c>
      <c r="AH7" s="53">
        <v>37</v>
      </c>
    </row>
    <row r="8" spans="1:34" ht="13.95" customHeight="1" x14ac:dyDescent="0.25">
      <c r="A8" s="91" t="s">
        <v>12</v>
      </c>
      <c r="B8" s="54">
        <v>0.15102273136262329</v>
      </c>
      <c r="C8" s="61">
        <v>0.35197377702546517</v>
      </c>
      <c r="D8" s="61">
        <v>8.0721752357990423E-2</v>
      </c>
      <c r="E8" s="61">
        <v>0.11899109805209601</v>
      </c>
      <c r="F8" s="61">
        <v>0.17681306389867987</v>
      </c>
      <c r="G8" s="61">
        <v>7.5813831198044246E-2</v>
      </c>
      <c r="H8" s="40">
        <v>0.26468259402008076</v>
      </c>
      <c r="I8" s="61">
        <v>8.5619894622660966E-2</v>
      </c>
      <c r="J8" s="61">
        <v>0.13949627792786046</v>
      </c>
      <c r="K8" s="40">
        <v>0.13152119360071993</v>
      </c>
      <c r="L8" s="61">
        <v>0.19676313183241864</v>
      </c>
      <c r="M8" s="40">
        <v>0.15072790142497927</v>
      </c>
      <c r="N8" s="61">
        <v>0.15188552533206684</v>
      </c>
      <c r="O8" s="40">
        <v>0.13743628122975593</v>
      </c>
      <c r="P8" s="61">
        <v>0.12635943746690217</v>
      </c>
      <c r="Q8" s="61">
        <v>0.14345595149339543</v>
      </c>
      <c r="R8" s="61">
        <v>0.19987365672919016</v>
      </c>
      <c r="S8" s="40">
        <v>0.12625266684670133</v>
      </c>
      <c r="T8" s="61">
        <v>0.17073672518535915</v>
      </c>
      <c r="U8" s="61">
        <v>0.16563888845689995</v>
      </c>
      <c r="V8" s="61">
        <v>0.1691603367261667</v>
      </c>
      <c r="W8" s="61">
        <v>0.17717099934351388</v>
      </c>
      <c r="X8" s="61">
        <v>7.3404001501272367E-2</v>
      </c>
      <c r="Y8" s="61">
        <v>0</v>
      </c>
      <c r="Z8" s="40">
        <v>0.16804518219453463</v>
      </c>
      <c r="AA8" s="40">
        <v>7.9799728984628268E-2</v>
      </c>
      <c r="AB8" s="61">
        <v>0.14946774520714579</v>
      </c>
      <c r="AC8" s="61">
        <v>0.19674269332261984</v>
      </c>
      <c r="AD8" s="40">
        <v>0.14289318487799013</v>
      </c>
      <c r="AE8" s="61">
        <v>0.12061220910259988</v>
      </c>
      <c r="AF8" s="61">
        <v>0.24920932658906003</v>
      </c>
      <c r="AG8" s="61">
        <v>0.1983944151595867</v>
      </c>
      <c r="AH8" s="54">
        <v>0.29840304448333554</v>
      </c>
    </row>
    <row r="9" spans="1:34" ht="13.95" customHeight="1" x14ac:dyDescent="0.25">
      <c r="A9" s="91"/>
      <c r="B9" s="55">
        <v>302</v>
      </c>
      <c r="C9" s="62">
        <v>119</v>
      </c>
      <c r="D9" s="62">
        <v>39</v>
      </c>
      <c r="E9" s="62">
        <v>21</v>
      </c>
      <c r="F9" s="62">
        <v>36</v>
      </c>
      <c r="G9" s="62">
        <v>7</v>
      </c>
      <c r="H9" s="41">
        <v>158</v>
      </c>
      <c r="I9" s="62">
        <v>34</v>
      </c>
      <c r="J9" s="62">
        <v>18</v>
      </c>
      <c r="K9" s="41">
        <v>90</v>
      </c>
      <c r="L9" s="62">
        <v>138</v>
      </c>
      <c r="M9" s="41">
        <v>146</v>
      </c>
      <c r="N9" s="62">
        <v>157</v>
      </c>
      <c r="O9" s="41">
        <v>75</v>
      </c>
      <c r="P9" s="62">
        <v>62</v>
      </c>
      <c r="Q9" s="62">
        <v>71</v>
      </c>
      <c r="R9" s="62">
        <v>95</v>
      </c>
      <c r="S9" s="41">
        <v>61</v>
      </c>
      <c r="T9" s="62">
        <v>57</v>
      </c>
      <c r="U9" s="62">
        <v>41</v>
      </c>
      <c r="V9" s="62">
        <v>114</v>
      </c>
      <c r="W9" s="62">
        <v>17</v>
      </c>
      <c r="X9" s="62">
        <v>12</v>
      </c>
      <c r="Y9" s="62">
        <v>0</v>
      </c>
      <c r="Z9" s="41">
        <v>51</v>
      </c>
      <c r="AA9" s="41">
        <v>5</v>
      </c>
      <c r="AB9" s="62">
        <v>6</v>
      </c>
      <c r="AC9" s="62">
        <v>23</v>
      </c>
      <c r="AD9" s="41">
        <v>64</v>
      </c>
      <c r="AE9" s="62">
        <v>36</v>
      </c>
      <c r="AF9" s="62">
        <v>103</v>
      </c>
      <c r="AG9" s="62">
        <v>11</v>
      </c>
      <c r="AH9" s="55">
        <v>67</v>
      </c>
    </row>
    <row r="10" spans="1:34" ht="13.95" customHeight="1" x14ac:dyDescent="0.25">
      <c r="A10" s="92" t="s">
        <v>13</v>
      </c>
      <c r="B10" s="56">
        <v>0.2466945842652109</v>
      </c>
      <c r="C10" s="63">
        <v>0.30724645328919475</v>
      </c>
      <c r="D10" s="63">
        <v>0.2531025728902811</v>
      </c>
      <c r="E10" s="63">
        <v>0.29239641497875085</v>
      </c>
      <c r="F10" s="63">
        <v>0.22472034511916039</v>
      </c>
      <c r="G10" s="63">
        <v>0.18667178464355172</v>
      </c>
      <c r="H10" s="42">
        <v>0.3068826180525619</v>
      </c>
      <c r="I10" s="63">
        <v>0.22706363696220486</v>
      </c>
      <c r="J10" s="63">
        <v>0.25934862752524551</v>
      </c>
      <c r="K10" s="42">
        <v>0.24264470505370889</v>
      </c>
      <c r="L10" s="63">
        <v>0.26897324557055347</v>
      </c>
      <c r="M10" s="42">
        <v>0.2558356133012647</v>
      </c>
      <c r="N10" s="63">
        <v>0.2383919858669265</v>
      </c>
      <c r="O10" s="42">
        <v>0.20985243881719837</v>
      </c>
      <c r="P10" s="63">
        <v>0.2353428725074338</v>
      </c>
      <c r="Q10" s="63">
        <v>0.24283842549321599</v>
      </c>
      <c r="R10" s="63">
        <v>0.30478289865227365</v>
      </c>
      <c r="S10" s="42">
        <v>0.25803611723067177</v>
      </c>
      <c r="T10" s="63">
        <v>0.2402749303110632</v>
      </c>
      <c r="U10" s="63">
        <v>0.31073211008018836</v>
      </c>
      <c r="V10" s="63">
        <v>0.25690513590223579</v>
      </c>
      <c r="W10" s="63">
        <v>0.15878459213396556</v>
      </c>
      <c r="X10" s="63">
        <v>0.14295256378815138</v>
      </c>
      <c r="Y10" s="63">
        <v>0</v>
      </c>
      <c r="Z10" s="42">
        <v>0.29896182567925372</v>
      </c>
      <c r="AA10" s="42">
        <v>0.3289665946906824</v>
      </c>
      <c r="AB10" s="63">
        <v>0.32807144165054103</v>
      </c>
      <c r="AC10" s="63">
        <v>0.23585106879782963</v>
      </c>
      <c r="AD10" s="42">
        <v>0.25142836790615919</v>
      </c>
      <c r="AE10" s="63">
        <v>0.22011706788138954</v>
      </c>
      <c r="AF10" s="63">
        <v>0.29884536470827672</v>
      </c>
      <c r="AG10" s="63">
        <v>0.20755199804793154</v>
      </c>
      <c r="AH10" s="56">
        <v>0.30704417468748857</v>
      </c>
    </row>
    <row r="11" spans="1:34" ht="13.95" customHeight="1" x14ac:dyDescent="0.25">
      <c r="A11" s="92"/>
      <c r="B11" s="53">
        <v>494</v>
      </c>
      <c r="C11" s="60">
        <v>104</v>
      </c>
      <c r="D11" s="60">
        <v>122</v>
      </c>
      <c r="E11" s="60">
        <v>51</v>
      </c>
      <c r="F11" s="60">
        <v>46</v>
      </c>
      <c r="G11" s="60">
        <v>18</v>
      </c>
      <c r="H11" s="39">
        <v>183</v>
      </c>
      <c r="I11" s="60">
        <v>90</v>
      </c>
      <c r="J11" s="60">
        <v>33</v>
      </c>
      <c r="K11" s="39">
        <v>167</v>
      </c>
      <c r="L11" s="60">
        <v>189</v>
      </c>
      <c r="M11" s="39">
        <v>247</v>
      </c>
      <c r="N11" s="60">
        <v>246</v>
      </c>
      <c r="O11" s="39">
        <v>115</v>
      </c>
      <c r="P11" s="60">
        <v>115</v>
      </c>
      <c r="Q11" s="60">
        <v>120</v>
      </c>
      <c r="R11" s="60">
        <v>145</v>
      </c>
      <c r="S11" s="39">
        <v>124</v>
      </c>
      <c r="T11" s="60">
        <v>81</v>
      </c>
      <c r="U11" s="60">
        <v>76</v>
      </c>
      <c r="V11" s="60">
        <v>173</v>
      </c>
      <c r="W11" s="60">
        <v>15</v>
      </c>
      <c r="X11" s="60">
        <v>24</v>
      </c>
      <c r="Y11" s="60">
        <v>0</v>
      </c>
      <c r="Z11" s="39">
        <v>90</v>
      </c>
      <c r="AA11" s="39">
        <v>22</v>
      </c>
      <c r="AB11" s="60">
        <v>14</v>
      </c>
      <c r="AC11" s="60">
        <v>28</v>
      </c>
      <c r="AD11" s="39">
        <v>112</v>
      </c>
      <c r="AE11" s="60">
        <v>65</v>
      </c>
      <c r="AF11" s="60">
        <v>124</v>
      </c>
      <c r="AG11" s="60">
        <v>11</v>
      </c>
      <c r="AH11" s="53">
        <v>69</v>
      </c>
    </row>
    <row r="12" spans="1:34" ht="13.95" customHeight="1" x14ac:dyDescent="0.25">
      <c r="A12" s="91" t="s">
        <v>14</v>
      </c>
      <c r="B12" s="54">
        <v>0.17788358752249564</v>
      </c>
      <c r="C12" s="61">
        <v>0.10217670388775281</v>
      </c>
      <c r="D12" s="61">
        <v>0.21393539411608767</v>
      </c>
      <c r="E12" s="61">
        <v>0.19760457957874722</v>
      </c>
      <c r="F12" s="61">
        <v>0.23702106463024056</v>
      </c>
      <c r="G12" s="61">
        <v>0.18546217397204415</v>
      </c>
      <c r="H12" s="40">
        <v>0.16557880160667537</v>
      </c>
      <c r="I12" s="61">
        <v>0.18151219722091888</v>
      </c>
      <c r="J12" s="61">
        <v>0.20587894149649455</v>
      </c>
      <c r="K12" s="40">
        <v>0.17458429821677762</v>
      </c>
      <c r="L12" s="61">
        <v>0.17665306926370647</v>
      </c>
      <c r="M12" s="40">
        <v>0.16675988089041599</v>
      </c>
      <c r="N12" s="61">
        <v>0.18900263332111378</v>
      </c>
      <c r="O12" s="40">
        <v>0.18608495680344464</v>
      </c>
      <c r="P12" s="61">
        <v>0.18333258601208244</v>
      </c>
      <c r="Q12" s="61">
        <v>0.19477419744373253</v>
      </c>
      <c r="R12" s="61">
        <v>0.14521687946299525</v>
      </c>
      <c r="S12" s="40">
        <v>0.18895440478726666</v>
      </c>
      <c r="T12" s="61">
        <v>0.17073411627163704</v>
      </c>
      <c r="U12" s="61">
        <v>0.18746036538341249</v>
      </c>
      <c r="V12" s="61">
        <v>0.16789677062163921</v>
      </c>
      <c r="W12" s="61">
        <v>0.25503743715807042</v>
      </c>
      <c r="X12" s="61">
        <v>0.14221200324946445</v>
      </c>
      <c r="Y12" s="61">
        <v>0</v>
      </c>
      <c r="Z12" s="40">
        <v>0.23636915128765651</v>
      </c>
      <c r="AA12" s="40">
        <v>0.23550460196060111</v>
      </c>
      <c r="AB12" s="61">
        <v>0.25965141689234206</v>
      </c>
      <c r="AC12" s="61">
        <v>0.25679322478189148</v>
      </c>
      <c r="AD12" s="40">
        <v>0.21319538016088951</v>
      </c>
      <c r="AE12" s="61">
        <v>0.27198191912791503</v>
      </c>
      <c r="AF12" s="61">
        <v>0.17635501108541474</v>
      </c>
      <c r="AG12" s="61">
        <v>0.2599088717669511</v>
      </c>
      <c r="AH12" s="54">
        <v>9.0916457587315161E-2</v>
      </c>
    </row>
    <row r="13" spans="1:34" ht="13.95" customHeight="1" x14ac:dyDescent="0.25">
      <c r="A13" s="91"/>
      <c r="B13" s="55">
        <v>356</v>
      </c>
      <c r="C13" s="62">
        <v>35</v>
      </c>
      <c r="D13" s="62">
        <v>103</v>
      </c>
      <c r="E13" s="62">
        <v>34</v>
      </c>
      <c r="F13" s="62">
        <v>48</v>
      </c>
      <c r="G13" s="62">
        <v>18</v>
      </c>
      <c r="H13" s="41">
        <v>99</v>
      </c>
      <c r="I13" s="62">
        <v>72</v>
      </c>
      <c r="J13" s="62">
        <v>26</v>
      </c>
      <c r="K13" s="41">
        <v>120</v>
      </c>
      <c r="L13" s="62">
        <v>124</v>
      </c>
      <c r="M13" s="41">
        <v>161</v>
      </c>
      <c r="N13" s="62">
        <v>195</v>
      </c>
      <c r="O13" s="41">
        <v>102</v>
      </c>
      <c r="P13" s="62">
        <v>89</v>
      </c>
      <c r="Q13" s="62">
        <v>96</v>
      </c>
      <c r="R13" s="62">
        <v>69</v>
      </c>
      <c r="S13" s="41">
        <v>91</v>
      </c>
      <c r="T13" s="62">
        <v>57</v>
      </c>
      <c r="U13" s="62">
        <v>46</v>
      </c>
      <c r="V13" s="62">
        <v>113</v>
      </c>
      <c r="W13" s="62">
        <v>25</v>
      </c>
      <c r="X13" s="62">
        <v>24</v>
      </c>
      <c r="Y13" s="62">
        <v>0</v>
      </c>
      <c r="Z13" s="41">
        <v>71</v>
      </c>
      <c r="AA13" s="41">
        <v>16</v>
      </c>
      <c r="AB13" s="62">
        <v>11</v>
      </c>
      <c r="AC13" s="62">
        <v>30</v>
      </c>
      <c r="AD13" s="41">
        <v>95</v>
      </c>
      <c r="AE13" s="62">
        <v>80</v>
      </c>
      <c r="AF13" s="62">
        <v>73</v>
      </c>
      <c r="AG13" s="62">
        <v>14</v>
      </c>
      <c r="AH13" s="55">
        <v>20</v>
      </c>
    </row>
    <row r="14" spans="1:34" ht="13.95" customHeight="1" x14ac:dyDescent="0.25">
      <c r="A14" s="92" t="s">
        <v>15</v>
      </c>
      <c r="B14" s="56">
        <v>0.27747489987006196</v>
      </c>
      <c r="C14" s="63">
        <v>6.3484968468217995E-2</v>
      </c>
      <c r="D14" s="63">
        <v>0.35041579880745727</v>
      </c>
      <c r="E14" s="63">
        <v>0.29096546326840128</v>
      </c>
      <c r="F14" s="63">
        <v>0.31078219325951134</v>
      </c>
      <c r="G14" s="63">
        <v>0.4687959114329785</v>
      </c>
      <c r="H14" s="42">
        <v>0.13495828623383077</v>
      </c>
      <c r="I14" s="63">
        <v>0.40760523371818796</v>
      </c>
      <c r="J14" s="63">
        <v>0.29554933607661704</v>
      </c>
      <c r="K14" s="42">
        <v>0.3314951732888165</v>
      </c>
      <c r="L14" s="63">
        <v>0.25099871938133733</v>
      </c>
      <c r="M14" s="42">
        <v>0.29630336770567672</v>
      </c>
      <c r="N14" s="63">
        <v>0.25770883022828373</v>
      </c>
      <c r="O14" s="42">
        <v>0.28985078242086249</v>
      </c>
      <c r="P14" s="63">
        <v>0.28484147714392982</v>
      </c>
      <c r="Q14" s="63">
        <v>0.2840057925648084</v>
      </c>
      <c r="R14" s="63">
        <v>0.24884973458275286</v>
      </c>
      <c r="S14" s="42">
        <v>0.3033056191083533</v>
      </c>
      <c r="T14" s="63">
        <v>0.24884798025261504</v>
      </c>
      <c r="U14" s="63">
        <v>0.19168579023971102</v>
      </c>
      <c r="V14" s="63">
        <v>0.25869411676321435</v>
      </c>
      <c r="W14" s="63">
        <v>0.26610840584217788</v>
      </c>
      <c r="X14" s="63">
        <v>0.46793805928166904</v>
      </c>
      <c r="Y14" s="63">
        <v>0</v>
      </c>
      <c r="Z14" s="42">
        <v>0.21509002964556312</v>
      </c>
      <c r="AA14" s="42">
        <v>0.29576247253548954</v>
      </c>
      <c r="AB14" s="63">
        <v>0.12041105609180335</v>
      </c>
      <c r="AC14" s="63">
        <v>0.25297760413953174</v>
      </c>
      <c r="AD14" s="42">
        <v>0.2901822356622677</v>
      </c>
      <c r="AE14" s="63">
        <v>0.29722986902456749</v>
      </c>
      <c r="AF14" s="63">
        <v>0.18662640089618671</v>
      </c>
      <c r="AG14" s="63">
        <v>0.23477337188680569</v>
      </c>
      <c r="AH14" s="56">
        <v>8.5408757282891865E-2</v>
      </c>
    </row>
    <row r="15" spans="1:34" ht="13.95" customHeight="1" x14ac:dyDescent="0.25">
      <c r="A15" s="92"/>
      <c r="B15" s="53">
        <v>556</v>
      </c>
      <c r="C15" s="60">
        <v>21</v>
      </c>
      <c r="D15" s="60">
        <v>169</v>
      </c>
      <c r="E15" s="60">
        <v>51</v>
      </c>
      <c r="F15" s="60">
        <v>63</v>
      </c>
      <c r="G15" s="60">
        <v>45</v>
      </c>
      <c r="H15" s="39">
        <v>80</v>
      </c>
      <c r="I15" s="60">
        <v>162</v>
      </c>
      <c r="J15" s="60">
        <v>37</v>
      </c>
      <c r="K15" s="39">
        <v>228</v>
      </c>
      <c r="L15" s="60">
        <v>176</v>
      </c>
      <c r="M15" s="39">
        <v>287</v>
      </c>
      <c r="N15" s="60">
        <v>266</v>
      </c>
      <c r="O15" s="39">
        <v>158</v>
      </c>
      <c r="P15" s="60">
        <v>139</v>
      </c>
      <c r="Q15" s="60">
        <v>141</v>
      </c>
      <c r="R15" s="60">
        <v>118</v>
      </c>
      <c r="S15" s="39">
        <v>146</v>
      </c>
      <c r="T15" s="60">
        <v>84</v>
      </c>
      <c r="U15" s="60">
        <v>47</v>
      </c>
      <c r="V15" s="60">
        <v>175</v>
      </c>
      <c r="W15" s="60">
        <v>26</v>
      </c>
      <c r="X15" s="60">
        <v>79</v>
      </c>
      <c r="Y15" s="60">
        <v>0</v>
      </c>
      <c r="Z15" s="39">
        <v>65</v>
      </c>
      <c r="AA15" s="39">
        <v>20</v>
      </c>
      <c r="AB15" s="60">
        <v>5</v>
      </c>
      <c r="AC15" s="60">
        <v>30</v>
      </c>
      <c r="AD15" s="39">
        <v>130</v>
      </c>
      <c r="AE15" s="60">
        <v>88</v>
      </c>
      <c r="AF15" s="60">
        <v>77</v>
      </c>
      <c r="AG15" s="60">
        <v>13</v>
      </c>
      <c r="AH15" s="53">
        <v>19</v>
      </c>
    </row>
    <row r="16" spans="1:34" ht="13.95" customHeight="1" x14ac:dyDescent="0.25">
      <c r="A16" s="91" t="s">
        <v>16</v>
      </c>
      <c r="B16" s="54">
        <v>9.7343820922921792E-2</v>
      </c>
      <c r="C16" s="61">
        <v>2.8022758825421715E-2</v>
      </c>
      <c r="D16" s="61">
        <v>5.8657719814604124E-2</v>
      </c>
      <c r="E16" s="61">
        <v>4.5920593171098242E-2</v>
      </c>
      <c r="F16" s="61">
        <v>2.6116938619631078E-2</v>
      </c>
      <c r="G16" s="61">
        <v>8.3256298753381835E-2</v>
      </c>
      <c r="H16" s="40">
        <v>3.3572238469791321E-2</v>
      </c>
      <c r="I16" s="61">
        <v>5.8743362190995782E-2</v>
      </c>
      <c r="J16" s="61">
        <v>3.5557718575582202E-2</v>
      </c>
      <c r="K16" s="40">
        <v>6.8478542671004033E-2</v>
      </c>
      <c r="L16" s="61">
        <v>4.6746194995976841E-2</v>
      </c>
      <c r="M16" s="40">
        <v>7.6458582606334924E-2</v>
      </c>
      <c r="N16" s="61">
        <v>0.11730147676106903</v>
      </c>
      <c r="O16" s="40">
        <v>0.1170792018106329</v>
      </c>
      <c r="P16" s="61">
        <v>0.12810594443459117</v>
      </c>
      <c r="Q16" s="61">
        <v>9.2942312351908002E-2</v>
      </c>
      <c r="R16" s="61">
        <v>4.7649767620296428E-2</v>
      </c>
      <c r="S16" s="40">
        <v>6.9482698341917365E-2</v>
      </c>
      <c r="T16" s="61">
        <v>0.13096196158002851</v>
      </c>
      <c r="U16" s="61">
        <v>8.0467256804531498E-2</v>
      </c>
      <c r="V16" s="61">
        <v>9.2483611326517612E-2</v>
      </c>
      <c r="W16" s="61">
        <v>0.10273278094071873</v>
      </c>
      <c r="X16" s="61">
        <v>0.15112271348096878</v>
      </c>
      <c r="Y16" s="61">
        <v>0</v>
      </c>
      <c r="Z16" s="40">
        <v>3.6769089165074521E-2</v>
      </c>
      <c r="AA16" s="40">
        <v>3.0150480317209481E-2</v>
      </c>
      <c r="AB16" s="61">
        <v>6.0197503110226529E-2</v>
      </c>
      <c r="AC16" s="61">
        <v>2.4261366419134022E-2</v>
      </c>
      <c r="AD16" s="40">
        <v>6.0505788313269887E-2</v>
      </c>
      <c r="AE16" s="61">
        <v>5.9715510108684644E-2</v>
      </c>
      <c r="AF16" s="61">
        <v>2.615619836774663E-2</v>
      </c>
      <c r="AG16" s="61">
        <v>9.2777758362803369E-3</v>
      </c>
      <c r="AH16" s="54">
        <v>5.2561181016209158E-2</v>
      </c>
    </row>
    <row r="17" spans="1:34" ht="13.95" customHeight="1" x14ac:dyDescent="0.25">
      <c r="A17" s="91"/>
      <c r="B17" s="55">
        <v>195</v>
      </c>
      <c r="C17" s="62">
        <v>9</v>
      </c>
      <c r="D17" s="62">
        <v>28</v>
      </c>
      <c r="E17" s="62">
        <v>8</v>
      </c>
      <c r="F17" s="62">
        <v>5</v>
      </c>
      <c r="G17" s="62">
        <v>8</v>
      </c>
      <c r="H17" s="41">
        <v>20</v>
      </c>
      <c r="I17" s="62">
        <v>23</v>
      </c>
      <c r="J17" s="62">
        <v>4</v>
      </c>
      <c r="K17" s="41">
        <v>47</v>
      </c>
      <c r="L17" s="62">
        <v>33</v>
      </c>
      <c r="M17" s="41">
        <v>74</v>
      </c>
      <c r="N17" s="62">
        <v>121</v>
      </c>
      <c r="O17" s="41">
        <v>64</v>
      </c>
      <c r="P17" s="62">
        <v>62</v>
      </c>
      <c r="Q17" s="62">
        <v>46</v>
      </c>
      <c r="R17" s="62">
        <v>23</v>
      </c>
      <c r="S17" s="41">
        <v>33</v>
      </c>
      <c r="T17" s="62">
        <v>44</v>
      </c>
      <c r="U17" s="62">
        <v>20</v>
      </c>
      <c r="V17" s="62">
        <v>62</v>
      </c>
      <c r="W17" s="62">
        <v>10</v>
      </c>
      <c r="X17" s="62">
        <v>25</v>
      </c>
      <c r="Y17" s="62">
        <v>0</v>
      </c>
      <c r="Z17" s="41">
        <v>11</v>
      </c>
      <c r="AA17" s="41">
        <v>2</v>
      </c>
      <c r="AB17" s="62">
        <v>3</v>
      </c>
      <c r="AC17" s="62">
        <v>3</v>
      </c>
      <c r="AD17" s="41">
        <v>27</v>
      </c>
      <c r="AE17" s="62">
        <v>18</v>
      </c>
      <c r="AF17" s="62">
        <v>11</v>
      </c>
      <c r="AG17" s="62">
        <v>0</v>
      </c>
      <c r="AH17" s="55">
        <v>12</v>
      </c>
    </row>
    <row r="18" spans="1:34" ht="13.95" customHeight="1" x14ac:dyDescent="0.25">
      <c r="A18" s="92" t="s">
        <v>17</v>
      </c>
      <c r="B18" s="56">
        <v>0.20060310741930745</v>
      </c>
      <c r="C18" s="63">
        <v>0.49906911552941297</v>
      </c>
      <c r="D18" s="63">
        <v>0.12388851437156868</v>
      </c>
      <c r="E18" s="63">
        <v>0.17311294900300198</v>
      </c>
      <c r="F18" s="63">
        <v>0.20135945837145644</v>
      </c>
      <c r="G18" s="63">
        <v>7.5813831198044246E-2</v>
      </c>
      <c r="H18" s="42">
        <v>0.35900805563714122</v>
      </c>
      <c r="I18" s="63">
        <v>0.1250755699076912</v>
      </c>
      <c r="J18" s="63">
        <v>0.20366537632606044</v>
      </c>
      <c r="K18" s="42">
        <v>0.18279728076969157</v>
      </c>
      <c r="L18" s="63">
        <v>0.25662877078842627</v>
      </c>
      <c r="M18" s="42">
        <v>0.20464255549630908</v>
      </c>
      <c r="N18" s="63">
        <v>0.19759507382260519</v>
      </c>
      <c r="O18" s="42">
        <v>0.1971326201478619</v>
      </c>
      <c r="P18" s="63">
        <v>0.16837711990196275</v>
      </c>
      <c r="Q18" s="63">
        <v>0.18543927214633546</v>
      </c>
      <c r="R18" s="63">
        <v>0.25350071968168114</v>
      </c>
      <c r="S18" s="42">
        <v>0.1802211605317898</v>
      </c>
      <c r="T18" s="63">
        <v>0.20918101158465574</v>
      </c>
      <c r="U18" s="63">
        <v>0.22965447749215648</v>
      </c>
      <c r="V18" s="63">
        <v>0.22402036538639419</v>
      </c>
      <c r="W18" s="63">
        <v>0.21733678392506786</v>
      </c>
      <c r="X18" s="63">
        <v>9.5774660199746689E-2</v>
      </c>
      <c r="Y18" s="63">
        <v>0</v>
      </c>
      <c r="Z18" s="42">
        <v>0.21280990422245197</v>
      </c>
      <c r="AA18" s="42">
        <v>0.10961585049601716</v>
      </c>
      <c r="AB18" s="63">
        <v>0.23166858225508705</v>
      </c>
      <c r="AC18" s="63">
        <v>0.23011673586161319</v>
      </c>
      <c r="AD18" s="42">
        <v>0.18468822795741408</v>
      </c>
      <c r="AE18" s="63">
        <v>0.15095563385744243</v>
      </c>
      <c r="AF18" s="63">
        <v>0.3120170249423761</v>
      </c>
      <c r="AG18" s="63">
        <v>0.28848798246203161</v>
      </c>
      <c r="AH18" s="56">
        <v>0.46406942942609519</v>
      </c>
    </row>
    <row r="19" spans="1:34" ht="13.95" customHeight="1" x14ac:dyDescent="0.25">
      <c r="A19" s="92"/>
      <c r="B19" s="53">
        <v>402</v>
      </c>
      <c r="C19" s="60">
        <v>169</v>
      </c>
      <c r="D19" s="60">
        <v>60</v>
      </c>
      <c r="E19" s="60">
        <v>30</v>
      </c>
      <c r="F19" s="60">
        <v>41</v>
      </c>
      <c r="G19" s="60">
        <v>7</v>
      </c>
      <c r="H19" s="39">
        <v>214</v>
      </c>
      <c r="I19" s="60">
        <v>50</v>
      </c>
      <c r="J19" s="60">
        <v>26</v>
      </c>
      <c r="K19" s="39">
        <v>126</v>
      </c>
      <c r="L19" s="60">
        <v>180</v>
      </c>
      <c r="M19" s="39">
        <v>198</v>
      </c>
      <c r="N19" s="60">
        <v>204</v>
      </c>
      <c r="O19" s="39">
        <v>108</v>
      </c>
      <c r="P19" s="60">
        <v>82</v>
      </c>
      <c r="Q19" s="60">
        <v>92</v>
      </c>
      <c r="R19" s="60">
        <v>120</v>
      </c>
      <c r="S19" s="39">
        <v>87</v>
      </c>
      <c r="T19" s="60">
        <v>70</v>
      </c>
      <c r="U19" s="60">
        <v>56</v>
      </c>
      <c r="V19" s="60">
        <v>151</v>
      </c>
      <c r="W19" s="60">
        <v>21</v>
      </c>
      <c r="X19" s="60">
        <v>16</v>
      </c>
      <c r="Y19" s="60">
        <v>0</v>
      </c>
      <c r="Z19" s="39">
        <v>64</v>
      </c>
      <c r="AA19" s="39">
        <v>7</v>
      </c>
      <c r="AB19" s="60">
        <v>10</v>
      </c>
      <c r="AC19" s="60">
        <v>27</v>
      </c>
      <c r="AD19" s="39">
        <v>83</v>
      </c>
      <c r="AE19" s="60">
        <v>44</v>
      </c>
      <c r="AF19" s="60">
        <v>129</v>
      </c>
      <c r="AG19" s="60">
        <v>15</v>
      </c>
      <c r="AH19" s="53">
        <v>104</v>
      </c>
    </row>
    <row r="20" spans="1:34" ht="13.95" customHeight="1" x14ac:dyDescent="0.25">
      <c r="A20" s="91" t="s">
        <v>18</v>
      </c>
      <c r="B20" s="54">
        <v>0.45535848739255769</v>
      </c>
      <c r="C20" s="61">
        <v>0.16566167235597073</v>
      </c>
      <c r="D20" s="61">
        <v>0.56435119292354519</v>
      </c>
      <c r="E20" s="61">
        <v>0.48857004284714856</v>
      </c>
      <c r="F20" s="61">
        <v>0.54780325788975237</v>
      </c>
      <c r="G20" s="61">
        <v>0.65425808540502262</v>
      </c>
      <c r="H20" s="40">
        <v>0.30053708784050603</v>
      </c>
      <c r="I20" s="61">
        <v>0.58911743093910685</v>
      </c>
      <c r="J20" s="61">
        <v>0.50142827757311137</v>
      </c>
      <c r="K20" s="40">
        <v>0.50607947150559429</v>
      </c>
      <c r="L20" s="61">
        <v>0.427651788645044</v>
      </c>
      <c r="M20" s="40">
        <v>0.4630632485960926</v>
      </c>
      <c r="N20" s="61">
        <v>0.44671146354939728</v>
      </c>
      <c r="O20" s="40">
        <v>0.47593573922430726</v>
      </c>
      <c r="P20" s="61">
        <v>0.4681740631560124</v>
      </c>
      <c r="Q20" s="61">
        <v>0.47877999000854088</v>
      </c>
      <c r="R20" s="61">
        <v>0.39406661404574822</v>
      </c>
      <c r="S20" s="40">
        <v>0.49226002389561996</v>
      </c>
      <c r="T20" s="61">
        <v>0.41958209652425199</v>
      </c>
      <c r="U20" s="61">
        <v>0.37914615562312343</v>
      </c>
      <c r="V20" s="61">
        <v>0.42659088738485351</v>
      </c>
      <c r="W20" s="61">
        <v>0.52114584300024813</v>
      </c>
      <c r="X20" s="61">
        <v>0.61015006253113346</v>
      </c>
      <c r="Y20" s="61">
        <v>0</v>
      </c>
      <c r="Z20" s="40">
        <v>0.45145918093321957</v>
      </c>
      <c r="AA20" s="40">
        <v>0.53126707449609067</v>
      </c>
      <c r="AB20" s="61">
        <v>0.38006247298414542</v>
      </c>
      <c r="AC20" s="61">
        <v>0.50977082892142278</v>
      </c>
      <c r="AD20" s="40">
        <v>0.50337761582315732</v>
      </c>
      <c r="AE20" s="61">
        <v>0.56921178815248252</v>
      </c>
      <c r="AF20" s="61">
        <v>0.36298141198160139</v>
      </c>
      <c r="AG20" s="61">
        <v>0.49468224365375657</v>
      </c>
      <c r="AH20" s="54">
        <v>0.17632521487020691</v>
      </c>
    </row>
    <row r="21" spans="1:34" ht="13.95" customHeight="1" x14ac:dyDescent="0.25">
      <c r="A21" s="93"/>
      <c r="B21" s="57">
        <v>912</v>
      </c>
      <c r="C21" s="64">
        <v>56</v>
      </c>
      <c r="D21" s="64">
        <v>272</v>
      </c>
      <c r="E21" s="64">
        <v>85</v>
      </c>
      <c r="F21" s="64">
        <v>112</v>
      </c>
      <c r="G21" s="64">
        <v>63</v>
      </c>
      <c r="H21" s="44">
        <v>179</v>
      </c>
      <c r="I21" s="64">
        <v>235</v>
      </c>
      <c r="J21" s="64">
        <v>63</v>
      </c>
      <c r="K21" s="44">
        <v>348</v>
      </c>
      <c r="L21" s="64">
        <v>300</v>
      </c>
      <c r="M21" s="44">
        <v>448</v>
      </c>
      <c r="N21" s="64">
        <v>461</v>
      </c>
      <c r="O21" s="44">
        <v>260</v>
      </c>
      <c r="P21" s="64">
        <v>228</v>
      </c>
      <c r="Q21" s="64">
        <v>237</v>
      </c>
      <c r="R21" s="64">
        <v>187</v>
      </c>
      <c r="S21" s="44">
        <v>237</v>
      </c>
      <c r="T21" s="64">
        <v>141</v>
      </c>
      <c r="U21" s="64">
        <v>93</v>
      </c>
      <c r="V21" s="64">
        <v>288</v>
      </c>
      <c r="W21" s="64">
        <v>50</v>
      </c>
      <c r="X21" s="64">
        <v>103</v>
      </c>
      <c r="Y21" s="64">
        <v>0</v>
      </c>
      <c r="Z21" s="44">
        <v>136</v>
      </c>
      <c r="AA21" s="44">
        <v>36</v>
      </c>
      <c r="AB21" s="64">
        <v>16</v>
      </c>
      <c r="AC21" s="64">
        <v>60</v>
      </c>
      <c r="AD21" s="44">
        <v>225</v>
      </c>
      <c r="AE21" s="64">
        <v>168</v>
      </c>
      <c r="AF21" s="64">
        <v>150</v>
      </c>
      <c r="AG21" s="64">
        <v>27</v>
      </c>
      <c r="AH21" s="57">
        <v>39</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14" display="Return to index" xr:uid="{2B7B47E3-C81C-49AB-BD8C-35F665CCAF00}"/>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174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170</v>
      </c>
      <c r="B6" s="52">
        <v>0.1980334647371868</v>
      </c>
      <c r="C6" s="59">
        <v>8.6079584294703734E-2</v>
      </c>
      <c r="D6" s="59">
        <v>0.41722995862657036</v>
      </c>
      <c r="E6" s="59">
        <v>0.25264217429018965</v>
      </c>
      <c r="F6" s="59">
        <v>4.8989548579832655E-2</v>
      </c>
      <c r="G6" s="59">
        <v>0.13691923139665307</v>
      </c>
      <c r="H6" s="38">
        <v>9.5696076027198138E-2</v>
      </c>
      <c r="I6" s="59">
        <v>0.32452401555578692</v>
      </c>
      <c r="J6" s="59">
        <v>0.31120263675668558</v>
      </c>
      <c r="K6" s="38">
        <v>0.25754219307022447</v>
      </c>
      <c r="L6" s="59">
        <v>0.12051053269807895</v>
      </c>
      <c r="M6" s="38">
        <v>0.23477750752139959</v>
      </c>
      <c r="N6" s="59">
        <v>0.16102615799394637</v>
      </c>
      <c r="O6" s="38">
        <v>0.31945928656077183</v>
      </c>
      <c r="P6" s="59">
        <v>0.18910837585973306</v>
      </c>
      <c r="Q6" s="59">
        <v>0.16155782634489338</v>
      </c>
      <c r="R6" s="59">
        <v>0.10535758857725326</v>
      </c>
      <c r="S6" s="38">
        <v>0.18993791104109772</v>
      </c>
      <c r="T6" s="59">
        <v>0.16264538857179889</v>
      </c>
      <c r="U6" s="59">
        <v>0.3287450065208794</v>
      </c>
      <c r="V6" s="59">
        <v>0.18068296067814896</v>
      </c>
      <c r="W6" s="59">
        <v>0.17551272692238246</v>
      </c>
      <c r="X6" s="59">
        <v>0.17740223776586869</v>
      </c>
      <c r="Y6" s="59">
        <v>0.21449781893565245</v>
      </c>
      <c r="Z6" s="38">
        <v>0.12259970832937009</v>
      </c>
      <c r="AA6" s="38">
        <v>0.31853799979544561</v>
      </c>
      <c r="AB6" s="59">
        <v>0.16747224791810353</v>
      </c>
      <c r="AC6" s="59">
        <v>2.5981084472349422E-2</v>
      </c>
      <c r="AD6" s="38">
        <v>0.2172259722332569</v>
      </c>
      <c r="AE6" s="59">
        <v>0.27267327158341481</v>
      </c>
      <c r="AF6" s="59">
        <v>0.15959928103913529</v>
      </c>
      <c r="AG6" s="59">
        <v>0.32028158586299399</v>
      </c>
      <c r="AH6" s="52">
        <v>0.25337533231571302</v>
      </c>
    </row>
    <row r="7" spans="1:34" ht="13.95" customHeight="1" x14ac:dyDescent="0.25">
      <c r="A7" s="92"/>
      <c r="B7" s="53">
        <v>406</v>
      </c>
      <c r="C7" s="60">
        <v>29</v>
      </c>
      <c r="D7" s="60">
        <v>198</v>
      </c>
      <c r="E7" s="60">
        <v>43</v>
      </c>
      <c r="F7" s="60">
        <v>10</v>
      </c>
      <c r="G7" s="60">
        <v>13</v>
      </c>
      <c r="H7" s="39">
        <v>57</v>
      </c>
      <c r="I7" s="60">
        <v>128</v>
      </c>
      <c r="J7" s="60">
        <v>39</v>
      </c>
      <c r="K7" s="39">
        <v>181</v>
      </c>
      <c r="L7" s="60">
        <v>87</v>
      </c>
      <c r="M7" s="39">
        <v>232</v>
      </c>
      <c r="N7" s="60">
        <v>170</v>
      </c>
      <c r="O7" s="39">
        <v>179</v>
      </c>
      <c r="P7" s="60">
        <v>94</v>
      </c>
      <c r="Q7" s="60">
        <v>82</v>
      </c>
      <c r="R7" s="60">
        <v>51</v>
      </c>
      <c r="S7" s="39">
        <v>91</v>
      </c>
      <c r="T7" s="60">
        <v>54</v>
      </c>
      <c r="U7" s="60">
        <v>81</v>
      </c>
      <c r="V7" s="60">
        <v>121</v>
      </c>
      <c r="W7" s="60">
        <v>17</v>
      </c>
      <c r="X7" s="60">
        <v>30</v>
      </c>
      <c r="Y7" s="60">
        <v>12</v>
      </c>
      <c r="Z7" s="39">
        <v>37</v>
      </c>
      <c r="AA7" s="39">
        <v>21</v>
      </c>
      <c r="AB7" s="60">
        <v>7</v>
      </c>
      <c r="AC7" s="60">
        <v>3</v>
      </c>
      <c r="AD7" s="39">
        <v>100</v>
      </c>
      <c r="AE7" s="60">
        <v>82</v>
      </c>
      <c r="AF7" s="60">
        <v>68</v>
      </c>
      <c r="AG7" s="60">
        <v>17</v>
      </c>
      <c r="AH7" s="53">
        <v>58</v>
      </c>
    </row>
    <row r="8" spans="1:34" ht="13.95" customHeight="1" x14ac:dyDescent="0.25">
      <c r="A8" s="91" t="s">
        <v>171</v>
      </c>
      <c r="B8" s="54">
        <v>0.57827997606536774</v>
      </c>
      <c r="C8" s="61">
        <v>0.81695326445886929</v>
      </c>
      <c r="D8" s="61">
        <v>0.36937760627095473</v>
      </c>
      <c r="E8" s="61">
        <v>0.53629976987345462</v>
      </c>
      <c r="F8" s="61">
        <v>0.86920029736794235</v>
      </c>
      <c r="G8" s="61">
        <v>0.70431010904776881</v>
      </c>
      <c r="H8" s="40">
        <v>0.79560338161014288</v>
      </c>
      <c r="I8" s="61">
        <v>0.47491483148058344</v>
      </c>
      <c r="J8" s="61">
        <v>0.46436478705877787</v>
      </c>
      <c r="K8" s="40">
        <v>0.52134292726608211</v>
      </c>
      <c r="L8" s="61">
        <v>0.7636490131414857</v>
      </c>
      <c r="M8" s="40">
        <v>0.56651399906351541</v>
      </c>
      <c r="N8" s="61">
        <v>0.59131752892403455</v>
      </c>
      <c r="O8" s="40">
        <v>0.40519955976331629</v>
      </c>
      <c r="P8" s="61">
        <v>0.54227463230790884</v>
      </c>
      <c r="Q8" s="61">
        <v>0.64883481884241656</v>
      </c>
      <c r="R8" s="61">
        <v>0.74093879698307685</v>
      </c>
      <c r="S8" s="40">
        <v>0.60736846376670084</v>
      </c>
      <c r="T8" s="61">
        <v>0.61579969141924285</v>
      </c>
      <c r="U8" s="61">
        <v>0.44177538193669169</v>
      </c>
      <c r="V8" s="61">
        <v>0.60290318118692476</v>
      </c>
      <c r="W8" s="61">
        <v>0.62142125821985783</v>
      </c>
      <c r="X8" s="61">
        <v>0.50856668732059163</v>
      </c>
      <c r="Y8" s="61">
        <v>0.54150502030712988</v>
      </c>
      <c r="Z8" s="40">
        <v>0.75451530724069971</v>
      </c>
      <c r="AA8" s="40">
        <v>0.49701600413583441</v>
      </c>
      <c r="AB8" s="61">
        <v>0.61647387168506596</v>
      </c>
      <c r="AC8" s="61">
        <v>0.92258525240413736</v>
      </c>
      <c r="AD8" s="40">
        <v>0.56669944311958131</v>
      </c>
      <c r="AE8" s="61">
        <v>0.52605941860290717</v>
      </c>
      <c r="AF8" s="61">
        <v>0.73065598252347186</v>
      </c>
      <c r="AG8" s="61">
        <v>0.5556920573154972</v>
      </c>
      <c r="AH8" s="54">
        <v>0.60381634182021271</v>
      </c>
    </row>
    <row r="9" spans="1:34" ht="13.95" customHeight="1" x14ac:dyDescent="0.25">
      <c r="A9" s="91"/>
      <c r="B9" s="55">
        <v>1185</v>
      </c>
      <c r="C9" s="62">
        <v>272</v>
      </c>
      <c r="D9" s="62">
        <v>175</v>
      </c>
      <c r="E9" s="62">
        <v>92</v>
      </c>
      <c r="F9" s="62">
        <v>175</v>
      </c>
      <c r="G9" s="62">
        <v>66</v>
      </c>
      <c r="H9" s="41">
        <v>470</v>
      </c>
      <c r="I9" s="62">
        <v>187</v>
      </c>
      <c r="J9" s="62">
        <v>58</v>
      </c>
      <c r="K9" s="41">
        <v>367</v>
      </c>
      <c r="L9" s="62">
        <v>548</v>
      </c>
      <c r="M9" s="41">
        <v>561</v>
      </c>
      <c r="N9" s="62">
        <v>624</v>
      </c>
      <c r="O9" s="41">
        <v>227</v>
      </c>
      <c r="P9" s="62">
        <v>270</v>
      </c>
      <c r="Q9" s="62">
        <v>329</v>
      </c>
      <c r="R9" s="62">
        <v>360</v>
      </c>
      <c r="S9" s="41">
        <v>292</v>
      </c>
      <c r="T9" s="62">
        <v>206</v>
      </c>
      <c r="U9" s="62">
        <v>108</v>
      </c>
      <c r="V9" s="62">
        <v>405</v>
      </c>
      <c r="W9" s="62">
        <v>60</v>
      </c>
      <c r="X9" s="62">
        <v>85</v>
      </c>
      <c r="Y9" s="62">
        <v>30</v>
      </c>
      <c r="Z9" s="41">
        <v>227</v>
      </c>
      <c r="AA9" s="41">
        <v>33</v>
      </c>
      <c r="AB9" s="62">
        <v>25</v>
      </c>
      <c r="AC9" s="62">
        <v>107</v>
      </c>
      <c r="AD9" s="41">
        <v>260</v>
      </c>
      <c r="AE9" s="62">
        <v>159</v>
      </c>
      <c r="AF9" s="62">
        <v>311</v>
      </c>
      <c r="AG9" s="62">
        <v>30</v>
      </c>
      <c r="AH9" s="55">
        <v>138</v>
      </c>
    </row>
    <row r="10" spans="1:34" ht="13.95" customHeight="1" x14ac:dyDescent="0.25">
      <c r="A10" s="92" t="s">
        <v>140</v>
      </c>
      <c r="B10" s="56">
        <v>0.22368655919744346</v>
      </c>
      <c r="C10" s="63">
        <v>9.6967151246426381E-2</v>
      </c>
      <c r="D10" s="63">
        <v>0.21339243510247485</v>
      </c>
      <c r="E10" s="63">
        <v>0.21105805583635617</v>
      </c>
      <c r="F10" s="63">
        <v>8.1810154052224776E-2</v>
      </c>
      <c r="G10" s="63">
        <v>0.15877065955557823</v>
      </c>
      <c r="H10" s="42">
        <v>0.10870054236265907</v>
      </c>
      <c r="I10" s="63">
        <v>0.20056115296362884</v>
      </c>
      <c r="J10" s="63">
        <v>0.22443257618453635</v>
      </c>
      <c r="K10" s="42">
        <v>0.22111487966369381</v>
      </c>
      <c r="L10" s="63">
        <v>0.11584045416043548</v>
      </c>
      <c r="M10" s="42">
        <v>0.1987084934150852</v>
      </c>
      <c r="N10" s="63">
        <v>0.24765631308201827</v>
      </c>
      <c r="O10" s="42">
        <v>0.27534115367591194</v>
      </c>
      <c r="P10" s="63">
        <v>0.26861699183235749</v>
      </c>
      <c r="Q10" s="63">
        <v>0.1896073548126907</v>
      </c>
      <c r="R10" s="63">
        <v>0.15370361443967109</v>
      </c>
      <c r="S10" s="42">
        <v>0.2026936251922018</v>
      </c>
      <c r="T10" s="63">
        <v>0.22155492000895777</v>
      </c>
      <c r="U10" s="63">
        <v>0.22947961154242905</v>
      </c>
      <c r="V10" s="63">
        <v>0.21641385813492606</v>
      </c>
      <c r="W10" s="63">
        <v>0.20306601485775896</v>
      </c>
      <c r="X10" s="63">
        <v>0.31403107491353949</v>
      </c>
      <c r="Y10" s="63">
        <v>0.24399716075721778</v>
      </c>
      <c r="Z10" s="42">
        <v>0.12288498442993026</v>
      </c>
      <c r="AA10" s="42">
        <v>0.18444599606872036</v>
      </c>
      <c r="AB10" s="63">
        <v>0.21605388039683077</v>
      </c>
      <c r="AC10" s="63">
        <v>5.1433663123513072E-2</v>
      </c>
      <c r="AD10" s="42">
        <v>0.21607458464716184</v>
      </c>
      <c r="AE10" s="63">
        <v>0.20126730981367744</v>
      </c>
      <c r="AF10" s="63">
        <v>0.10974473643739367</v>
      </c>
      <c r="AG10" s="63">
        <v>0.12402635682150884</v>
      </c>
      <c r="AH10" s="56">
        <v>0.14280832586407397</v>
      </c>
    </row>
    <row r="11" spans="1:34" ht="13.95" customHeight="1" x14ac:dyDescent="0.25">
      <c r="A11" s="95"/>
      <c r="B11" s="71">
        <v>458</v>
      </c>
      <c r="C11" s="70">
        <v>32</v>
      </c>
      <c r="D11" s="70">
        <v>101</v>
      </c>
      <c r="E11" s="70">
        <v>36</v>
      </c>
      <c r="F11" s="70">
        <v>16</v>
      </c>
      <c r="G11" s="70">
        <v>15</v>
      </c>
      <c r="H11" s="72">
        <v>64</v>
      </c>
      <c r="I11" s="70">
        <v>79</v>
      </c>
      <c r="J11" s="70">
        <v>28</v>
      </c>
      <c r="K11" s="72">
        <v>156</v>
      </c>
      <c r="L11" s="70">
        <v>83</v>
      </c>
      <c r="M11" s="72">
        <v>197</v>
      </c>
      <c r="N11" s="70">
        <v>261</v>
      </c>
      <c r="O11" s="72">
        <v>154</v>
      </c>
      <c r="P11" s="70">
        <v>134</v>
      </c>
      <c r="Q11" s="70">
        <v>96</v>
      </c>
      <c r="R11" s="70">
        <v>75</v>
      </c>
      <c r="S11" s="72">
        <v>97</v>
      </c>
      <c r="T11" s="70">
        <v>74</v>
      </c>
      <c r="U11" s="70">
        <v>56</v>
      </c>
      <c r="V11" s="70">
        <v>145</v>
      </c>
      <c r="W11" s="70">
        <v>20</v>
      </c>
      <c r="X11" s="70">
        <v>53</v>
      </c>
      <c r="Y11" s="70">
        <v>14</v>
      </c>
      <c r="Z11" s="72">
        <v>37</v>
      </c>
      <c r="AA11" s="72">
        <v>12</v>
      </c>
      <c r="AB11" s="70">
        <v>9</v>
      </c>
      <c r="AC11" s="70">
        <v>6</v>
      </c>
      <c r="AD11" s="72">
        <v>99</v>
      </c>
      <c r="AE11" s="70">
        <v>61</v>
      </c>
      <c r="AF11" s="70">
        <v>47</v>
      </c>
      <c r="AG11" s="70">
        <v>7</v>
      </c>
      <c r="AH11" s="71">
        <v>33</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59" display="Return to index" xr:uid="{7F511228-602B-4915-9381-7F4009F5B89B}"/>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175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170</v>
      </c>
      <c r="B6" s="52">
        <v>0.32447220387074632</v>
      </c>
      <c r="C6" s="59">
        <v>0.17182681817157278</v>
      </c>
      <c r="D6" s="59">
        <v>0.64128545710410734</v>
      </c>
      <c r="E6" s="59">
        <v>0.51058737144980715</v>
      </c>
      <c r="F6" s="59">
        <v>0.12532870621253461</v>
      </c>
      <c r="G6" s="59">
        <v>0.302510794410916</v>
      </c>
      <c r="H6" s="38">
        <v>0.21753860766617408</v>
      </c>
      <c r="I6" s="59">
        <v>0.560563177686902</v>
      </c>
      <c r="J6" s="59">
        <v>0.60848966696928442</v>
      </c>
      <c r="K6" s="38">
        <v>0.47381895553094144</v>
      </c>
      <c r="L6" s="59">
        <v>0.21202637850061146</v>
      </c>
      <c r="M6" s="38">
        <v>0.36928747878922208</v>
      </c>
      <c r="N6" s="59">
        <v>0.27996709624758642</v>
      </c>
      <c r="O6" s="38">
        <v>0.37848444136686332</v>
      </c>
      <c r="P6" s="59">
        <v>0.32202325825941708</v>
      </c>
      <c r="Q6" s="59">
        <v>0.3318230302521778</v>
      </c>
      <c r="R6" s="59">
        <v>0.25707732831132468</v>
      </c>
      <c r="S6" s="38">
        <v>0.35719951356986024</v>
      </c>
      <c r="T6" s="59">
        <v>0.24781172190734252</v>
      </c>
      <c r="U6" s="59">
        <v>0.43218043644675808</v>
      </c>
      <c r="V6" s="59">
        <v>0.29574364102076078</v>
      </c>
      <c r="W6" s="59">
        <v>0.3557803562939415</v>
      </c>
      <c r="X6" s="59">
        <v>0.34658468790034869</v>
      </c>
      <c r="Y6" s="59">
        <v>0.25304996980819849</v>
      </c>
      <c r="Z6" s="38">
        <v>0.28037906710317639</v>
      </c>
      <c r="AA6" s="38">
        <v>0.57151360994393163</v>
      </c>
      <c r="AB6" s="59">
        <v>0.37379465182837213</v>
      </c>
      <c r="AC6" s="59">
        <v>0.13823512914641584</v>
      </c>
      <c r="AD6" s="38">
        <v>0.46010683739270286</v>
      </c>
      <c r="AE6" s="59">
        <v>0.47900062686380573</v>
      </c>
      <c r="AF6" s="59">
        <v>0.21250413153307104</v>
      </c>
      <c r="AG6" s="59">
        <v>0.31776893865129446</v>
      </c>
      <c r="AH6" s="52">
        <v>0.34466324033223872</v>
      </c>
    </row>
    <row r="7" spans="1:34" ht="13.95" customHeight="1" x14ac:dyDescent="0.25">
      <c r="A7" s="92"/>
      <c r="B7" s="53">
        <v>665</v>
      </c>
      <c r="C7" s="60">
        <v>57</v>
      </c>
      <c r="D7" s="60">
        <v>304</v>
      </c>
      <c r="E7" s="60">
        <v>88</v>
      </c>
      <c r="F7" s="60">
        <v>25</v>
      </c>
      <c r="G7" s="60">
        <v>29</v>
      </c>
      <c r="H7" s="39">
        <v>129</v>
      </c>
      <c r="I7" s="60">
        <v>221</v>
      </c>
      <c r="J7" s="60">
        <v>76</v>
      </c>
      <c r="K7" s="39">
        <v>333</v>
      </c>
      <c r="L7" s="60">
        <v>152</v>
      </c>
      <c r="M7" s="39">
        <v>365</v>
      </c>
      <c r="N7" s="60">
        <v>295</v>
      </c>
      <c r="O7" s="39">
        <v>212</v>
      </c>
      <c r="P7" s="60">
        <v>160</v>
      </c>
      <c r="Q7" s="60">
        <v>168</v>
      </c>
      <c r="R7" s="60">
        <v>125</v>
      </c>
      <c r="S7" s="39">
        <v>171</v>
      </c>
      <c r="T7" s="60">
        <v>83</v>
      </c>
      <c r="U7" s="60">
        <v>106</v>
      </c>
      <c r="V7" s="60">
        <v>199</v>
      </c>
      <c r="W7" s="60">
        <v>34</v>
      </c>
      <c r="X7" s="60">
        <v>58</v>
      </c>
      <c r="Y7" s="60">
        <v>14</v>
      </c>
      <c r="Z7" s="39">
        <v>84</v>
      </c>
      <c r="AA7" s="39">
        <v>39</v>
      </c>
      <c r="AB7" s="60">
        <v>15</v>
      </c>
      <c r="AC7" s="60">
        <v>16</v>
      </c>
      <c r="AD7" s="39">
        <v>211</v>
      </c>
      <c r="AE7" s="60">
        <v>145</v>
      </c>
      <c r="AF7" s="60">
        <v>90</v>
      </c>
      <c r="AG7" s="60">
        <v>17</v>
      </c>
      <c r="AH7" s="53">
        <v>79</v>
      </c>
    </row>
    <row r="8" spans="1:34" ht="13.95" customHeight="1" x14ac:dyDescent="0.25">
      <c r="A8" s="91" t="s">
        <v>171</v>
      </c>
      <c r="B8" s="54">
        <v>0.45930403306557793</v>
      </c>
      <c r="C8" s="61">
        <v>0.67594882805517353</v>
      </c>
      <c r="D8" s="61">
        <v>0.21326163604587964</v>
      </c>
      <c r="E8" s="61">
        <v>0.31886574097655646</v>
      </c>
      <c r="F8" s="61">
        <v>0.75046191479325941</v>
      </c>
      <c r="G8" s="61">
        <v>0.52634991840006939</v>
      </c>
      <c r="H8" s="40">
        <v>0.64352899584572387</v>
      </c>
      <c r="I8" s="61">
        <v>0.26913866715601836</v>
      </c>
      <c r="J8" s="61">
        <v>0.22647328471355307</v>
      </c>
      <c r="K8" s="40">
        <v>0.32479318356167547</v>
      </c>
      <c r="L8" s="61">
        <v>0.64795452586015501</v>
      </c>
      <c r="M8" s="40">
        <v>0.44912811829360677</v>
      </c>
      <c r="N8" s="61">
        <v>0.47099546062743103</v>
      </c>
      <c r="O8" s="40">
        <v>0.38205704508357813</v>
      </c>
      <c r="P8" s="61">
        <v>0.4065788988321386</v>
      </c>
      <c r="Q8" s="61">
        <v>0.47200839207648398</v>
      </c>
      <c r="R8" s="61">
        <v>0.58907624137007264</v>
      </c>
      <c r="S8" s="40">
        <v>0.46783586014545714</v>
      </c>
      <c r="T8" s="61">
        <v>0.52380651916859045</v>
      </c>
      <c r="U8" s="61">
        <v>0.37717273311039512</v>
      </c>
      <c r="V8" s="61">
        <v>0.48723951210531813</v>
      </c>
      <c r="W8" s="61">
        <v>0.4116279638631567</v>
      </c>
      <c r="X8" s="61">
        <v>0.35880104747619479</v>
      </c>
      <c r="Y8" s="61">
        <v>0.40787534762241712</v>
      </c>
      <c r="Z8" s="40">
        <v>0.58399251653516859</v>
      </c>
      <c r="AA8" s="40">
        <v>0.29080019704477295</v>
      </c>
      <c r="AB8" s="61">
        <v>0.45718274730995645</v>
      </c>
      <c r="AC8" s="61">
        <v>0.7492762055222012</v>
      </c>
      <c r="AD8" s="40">
        <v>0.35689105283510586</v>
      </c>
      <c r="AE8" s="61">
        <v>0.33515162379114521</v>
      </c>
      <c r="AF8" s="61">
        <v>0.64657098700194959</v>
      </c>
      <c r="AG8" s="61">
        <v>0.56942317382188323</v>
      </c>
      <c r="AH8" s="54">
        <v>0.50313450286495742</v>
      </c>
    </row>
    <row r="9" spans="1:34" ht="13.95" customHeight="1" x14ac:dyDescent="0.25">
      <c r="A9" s="91"/>
      <c r="B9" s="55">
        <v>941</v>
      </c>
      <c r="C9" s="62">
        <v>225</v>
      </c>
      <c r="D9" s="62">
        <v>101</v>
      </c>
      <c r="E9" s="62">
        <v>55</v>
      </c>
      <c r="F9" s="62">
        <v>151</v>
      </c>
      <c r="G9" s="62">
        <v>50</v>
      </c>
      <c r="H9" s="41">
        <v>380</v>
      </c>
      <c r="I9" s="62">
        <v>106</v>
      </c>
      <c r="J9" s="62">
        <v>28</v>
      </c>
      <c r="K9" s="41">
        <v>229</v>
      </c>
      <c r="L9" s="62">
        <v>465</v>
      </c>
      <c r="M9" s="41">
        <v>444</v>
      </c>
      <c r="N9" s="62">
        <v>497</v>
      </c>
      <c r="O9" s="41">
        <v>214</v>
      </c>
      <c r="P9" s="62">
        <v>202</v>
      </c>
      <c r="Q9" s="62">
        <v>239</v>
      </c>
      <c r="R9" s="62">
        <v>286</v>
      </c>
      <c r="S9" s="41">
        <v>225</v>
      </c>
      <c r="T9" s="62">
        <v>175</v>
      </c>
      <c r="U9" s="62">
        <v>92</v>
      </c>
      <c r="V9" s="62">
        <v>327</v>
      </c>
      <c r="W9" s="62">
        <v>40</v>
      </c>
      <c r="X9" s="62">
        <v>60</v>
      </c>
      <c r="Y9" s="62">
        <v>23</v>
      </c>
      <c r="Z9" s="41">
        <v>175</v>
      </c>
      <c r="AA9" s="41">
        <v>20</v>
      </c>
      <c r="AB9" s="62">
        <v>19</v>
      </c>
      <c r="AC9" s="62">
        <v>87</v>
      </c>
      <c r="AD9" s="41">
        <v>164</v>
      </c>
      <c r="AE9" s="62">
        <v>101</v>
      </c>
      <c r="AF9" s="62">
        <v>275</v>
      </c>
      <c r="AG9" s="62">
        <v>30</v>
      </c>
      <c r="AH9" s="55">
        <v>115</v>
      </c>
    </row>
    <row r="10" spans="1:34" ht="13.95" customHeight="1" x14ac:dyDescent="0.25">
      <c r="A10" s="92" t="s">
        <v>140</v>
      </c>
      <c r="B10" s="56">
        <v>0.21622376306367311</v>
      </c>
      <c r="C10" s="63">
        <v>0.15222435377325383</v>
      </c>
      <c r="D10" s="63">
        <v>0.14545290685001355</v>
      </c>
      <c r="E10" s="63">
        <v>0.17054688757363654</v>
      </c>
      <c r="F10" s="63">
        <v>0.12420937899420632</v>
      </c>
      <c r="G10" s="63">
        <v>0.17113928718901478</v>
      </c>
      <c r="H10" s="42">
        <v>0.13893239648810202</v>
      </c>
      <c r="I10" s="63">
        <v>0.17029815515707888</v>
      </c>
      <c r="J10" s="63">
        <v>0.16503704831716251</v>
      </c>
      <c r="K10" s="42">
        <v>0.20138786090738325</v>
      </c>
      <c r="L10" s="63">
        <v>0.14001909563923343</v>
      </c>
      <c r="M10" s="42">
        <v>0.18158440291717107</v>
      </c>
      <c r="N10" s="63">
        <v>0.24903744312498272</v>
      </c>
      <c r="O10" s="42">
        <v>0.23945851354955835</v>
      </c>
      <c r="P10" s="63">
        <v>0.2713978429084436</v>
      </c>
      <c r="Q10" s="63">
        <v>0.19616857767133844</v>
      </c>
      <c r="R10" s="63">
        <v>0.15384643031860396</v>
      </c>
      <c r="S10" s="42">
        <v>0.17496462628468187</v>
      </c>
      <c r="T10" s="63">
        <v>0.2283817589240659</v>
      </c>
      <c r="U10" s="63">
        <v>0.19064683044284686</v>
      </c>
      <c r="V10" s="63">
        <v>0.21701684687392109</v>
      </c>
      <c r="W10" s="63">
        <v>0.23259167984290108</v>
      </c>
      <c r="X10" s="63">
        <v>0.29461426462345641</v>
      </c>
      <c r="Y10" s="63">
        <v>0.3390746825693845</v>
      </c>
      <c r="Z10" s="42">
        <v>0.13562841636165518</v>
      </c>
      <c r="AA10" s="42">
        <v>0.13768619301129573</v>
      </c>
      <c r="AB10" s="63">
        <v>0.16902260086167151</v>
      </c>
      <c r="AC10" s="63">
        <v>0.11248866533138292</v>
      </c>
      <c r="AD10" s="42">
        <v>0.18300210977219158</v>
      </c>
      <c r="AE10" s="63">
        <v>0.18584774934504786</v>
      </c>
      <c r="AF10" s="63">
        <v>0.1409248814649797</v>
      </c>
      <c r="AG10" s="63">
        <v>0.11280788752682235</v>
      </c>
      <c r="AH10" s="56">
        <v>0.15220225680280339</v>
      </c>
    </row>
    <row r="11" spans="1:34" ht="13.95" customHeight="1" x14ac:dyDescent="0.25">
      <c r="A11" s="95"/>
      <c r="B11" s="71">
        <v>443</v>
      </c>
      <c r="C11" s="70">
        <v>51</v>
      </c>
      <c r="D11" s="70">
        <v>69</v>
      </c>
      <c r="E11" s="70">
        <v>29</v>
      </c>
      <c r="F11" s="70">
        <v>25</v>
      </c>
      <c r="G11" s="70">
        <v>16</v>
      </c>
      <c r="H11" s="72">
        <v>82</v>
      </c>
      <c r="I11" s="70">
        <v>67</v>
      </c>
      <c r="J11" s="70">
        <v>21</v>
      </c>
      <c r="K11" s="72">
        <v>142</v>
      </c>
      <c r="L11" s="70">
        <v>101</v>
      </c>
      <c r="M11" s="72">
        <v>180</v>
      </c>
      <c r="N11" s="70">
        <v>263</v>
      </c>
      <c r="O11" s="72">
        <v>134</v>
      </c>
      <c r="P11" s="70">
        <v>135</v>
      </c>
      <c r="Q11" s="70">
        <v>99</v>
      </c>
      <c r="R11" s="70">
        <v>75</v>
      </c>
      <c r="S11" s="72">
        <v>84</v>
      </c>
      <c r="T11" s="70">
        <v>76</v>
      </c>
      <c r="U11" s="70">
        <v>47</v>
      </c>
      <c r="V11" s="70">
        <v>146</v>
      </c>
      <c r="W11" s="70">
        <v>22</v>
      </c>
      <c r="X11" s="70">
        <v>49</v>
      </c>
      <c r="Y11" s="70">
        <v>19</v>
      </c>
      <c r="Z11" s="72">
        <v>41</v>
      </c>
      <c r="AA11" s="72">
        <v>9</v>
      </c>
      <c r="AB11" s="70">
        <v>7</v>
      </c>
      <c r="AC11" s="70">
        <v>13</v>
      </c>
      <c r="AD11" s="72">
        <v>84</v>
      </c>
      <c r="AE11" s="70">
        <v>56</v>
      </c>
      <c r="AF11" s="70">
        <v>60</v>
      </c>
      <c r="AG11" s="70">
        <v>6</v>
      </c>
      <c r="AH11" s="71">
        <v>35</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60" display="Return to index" xr:uid="{A17D88C5-9B43-4674-AD5A-9A8A5D75876D}"/>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176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170</v>
      </c>
      <c r="B6" s="52">
        <v>0.16995125691273075</v>
      </c>
      <c r="C6" s="59">
        <v>7.7141463816695954E-2</v>
      </c>
      <c r="D6" s="59">
        <v>0.37854649407309432</v>
      </c>
      <c r="E6" s="59">
        <v>0.21030242831528598</v>
      </c>
      <c r="F6" s="59">
        <v>5.5788309154078529E-2</v>
      </c>
      <c r="G6" s="59">
        <v>7.7421246708538241E-2</v>
      </c>
      <c r="H6" s="38">
        <v>6.6474273460391781E-2</v>
      </c>
      <c r="I6" s="59">
        <v>0.3048055877694581</v>
      </c>
      <c r="J6" s="59">
        <v>0.33182986067560477</v>
      </c>
      <c r="K6" s="38">
        <v>0.22861968001489963</v>
      </c>
      <c r="L6" s="59">
        <v>9.876639447465467E-2</v>
      </c>
      <c r="M6" s="38">
        <v>0.21344818021776099</v>
      </c>
      <c r="N6" s="59">
        <v>0.12929194741212188</v>
      </c>
      <c r="O6" s="38">
        <v>0.30095363373688999</v>
      </c>
      <c r="P6" s="59">
        <v>0.15884906402086438</v>
      </c>
      <c r="Q6" s="59">
        <v>0.12169398806515984</v>
      </c>
      <c r="R6" s="59">
        <v>8.0772412040893901E-2</v>
      </c>
      <c r="S6" s="38">
        <v>0.15571683518567958</v>
      </c>
      <c r="T6" s="59">
        <v>0.12020339773006272</v>
      </c>
      <c r="U6" s="59">
        <v>0.34715921652249426</v>
      </c>
      <c r="V6" s="59">
        <v>0.14795583874524876</v>
      </c>
      <c r="W6" s="59">
        <v>0.1621039276315496</v>
      </c>
      <c r="X6" s="59">
        <v>0.16336899079434061</v>
      </c>
      <c r="Y6" s="59">
        <v>0.10864717432891448</v>
      </c>
      <c r="Z6" s="38">
        <v>8.7046676998325981E-2</v>
      </c>
      <c r="AA6" s="38">
        <v>0.27674607465574469</v>
      </c>
      <c r="AB6" s="59">
        <v>8.6933352160488198E-2</v>
      </c>
      <c r="AC6" s="59">
        <v>2.5857138939575208E-2</v>
      </c>
      <c r="AD6" s="38">
        <v>0.21502842618940499</v>
      </c>
      <c r="AE6" s="59">
        <v>0.24623770928587099</v>
      </c>
      <c r="AF6" s="59">
        <v>0.13673707606969024</v>
      </c>
      <c r="AG6" s="59">
        <v>0.23495793521551969</v>
      </c>
      <c r="AH6" s="52">
        <v>0.19413060686619152</v>
      </c>
    </row>
    <row r="7" spans="1:34" ht="13.95" customHeight="1" x14ac:dyDescent="0.25">
      <c r="A7" s="92"/>
      <c r="B7" s="53">
        <v>348</v>
      </c>
      <c r="C7" s="60">
        <v>26</v>
      </c>
      <c r="D7" s="60">
        <v>179</v>
      </c>
      <c r="E7" s="60">
        <v>36</v>
      </c>
      <c r="F7" s="60">
        <v>11</v>
      </c>
      <c r="G7" s="60">
        <v>7</v>
      </c>
      <c r="H7" s="39">
        <v>39</v>
      </c>
      <c r="I7" s="60">
        <v>120</v>
      </c>
      <c r="J7" s="60">
        <v>41</v>
      </c>
      <c r="K7" s="39">
        <v>161</v>
      </c>
      <c r="L7" s="60">
        <v>71</v>
      </c>
      <c r="M7" s="39">
        <v>211</v>
      </c>
      <c r="N7" s="60">
        <v>136</v>
      </c>
      <c r="O7" s="39">
        <v>168</v>
      </c>
      <c r="P7" s="60">
        <v>79</v>
      </c>
      <c r="Q7" s="60">
        <v>62</v>
      </c>
      <c r="R7" s="60">
        <v>39</v>
      </c>
      <c r="S7" s="39">
        <v>75</v>
      </c>
      <c r="T7" s="60">
        <v>40</v>
      </c>
      <c r="U7" s="60">
        <v>85</v>
      </c>
      <c r="V7" s="60">
        <v>99</v>
      </c>
      <c r="W7" s="60">
        <v>16</v>
      </c>
      <c r="X7" s="60">
        <v>27</v>
      </c>
      <c r="Y7" s="60">
        <v>6</v>
      </c>
      <c r="Z7" s="39">
        <v>26</v>
      </c>
      <c r="AA7" s="39">
        <v>19</v>
      </c>
      <c r="AB7" s="60">
        <v>4</v>
      </c>
      <c r="AC7" s="60">
        <v>3</v>
      </c>
      <c r="AD7" s="39">
        <v>99</v>
      </c>
      <c r="AE7" s="60">
        <v>74</v>
      </c>
      <c r="AF7" s="60">
        <v>58</v>
      </c>
      <c r="AG7" s="60">
        <v>13</v>
      </c>
      <c r="AH7" s="53">
        <v>44</v>
      </c>
    </row>
    <row r="8" spans="1:34" ht="13.95" customHeight="1" x14ac:dyDescent="0.25">
      <c r="A8" s="91" t="s">
        <v>171</v>
      </c>
      <c r="B8" s="54">
        <v>0.58491872707751968</v>
      </c>
      <c r="C8" s="61">
        <v>0.85034224879905917</v>
      </c>
      <c r="D8" s="61">
        <v>0.36392078785764231</v>
      </c>
      <c r="E8" s="61">
        <v>0.50572280867262298</v>
      </c>
      <c r="F8" s="61">
        <v>0.84018564721459199</v>
      </c>
      <c r="G8" s="61">
        <v>0.75921115312643594</v>
      </c>
      <c r="H8" s="40">
        <v>0.81735334519697678</v>
      </c>
      <c r="I8" s="61">
        <v>0.45717615032650616</v>
      </c>
      <c r="J8" s="61">
        <v>0.36102351933722432</v>
      </c>
      <c r="K8" s="40">
        <v>0.4941322773636701</v>
      </c>
      <c r="L8" s="61">
        <v>0.79337144411564797</v>
      </c>
      <c r="M8" s="40">
        <v>0.56558732910728815</v>
      </c>
      <c r="N8" s="61">
        <v>0.60508675566882619</v>
      </c>
      <c r="O8" s="40">
        <v>0.4255159566036813</v>
      </c>
      <c r="P8" s="61">
        <v>0.53985786205667141</v>
      </c>
      <c r="Q8" s="61">
        <v>0.64494230388429541</v>
      </c>
      <c r="R8" s="61">
        <v>0.75209335188159243</v>
      </c>
      <c r="S8" s="40">
        <v>0.61030408785832735</v>
      </c>
      <c r="T8" s="61">
        <v>0.63545521815054495</v>
      </c>
      <c r="U8" s="61">
        <v>0.39705970440611316</v>
      </c>
      <c r="V8" s="61">
        <v>0.62435148839799381</v>
      </c>
      <c r="W8" s="61">
        <v>0.62453487208605762</v>
      </c>
      <c r="X8" s="61">
        <v>0.52083742736305694</v>
      </c>
      <c r="Y8" s="61">
        <v>0.53871538498445148</v>
      </c>
      <c r="Z8" s="40">
        <v>0.75211437587786212</v>
      </c>
      <c r="AA8" s="40">
        <v>0.48106811556712936</v>
      </c>
      <c r="AB8" s="61">
        <v>0.6321321595424908</v>
      </c>
      <c r="AC8" s="61">
        <v>0.88751490554965684</v>
      </c>
      <c r="AD8" s="40">
        <v>0.57470389892479912</v>
      </c>
      <c r="AE8" s="61">
        <v>0.52662709468491797</v>
      </c>
      <c r="AF8" s="61">
        <v>0.7444066053222741</v>
      </c>
      <c r="AG8" s="61">
        <v>0.65300303920085212</v>
      </c>
      <c r="AH8" s="54">
        <v>0.63107796251476245</v>
      </c>
    </row>
    <row r="9" spans="1:34" ht="13.95" customHeight="1" x14ac:dyDescent="0.25">
      <c r="A9" s="91"/>
      <c r="B9" s="55">
        <v>1199</v>
      </c>
      <c r="C9" s="62">
        <v>283</v>
      </c>
      <c r="D9" s="62">
        <v>172</v>
      </c>
      <c r="E9" s="62">
        <v>87</v>
      </c>
      <c r="F9" s="62">
        <v>169</v>
      </c>
      <c r="G9" s="62">
        <v>72</v>
      </c>
      <c r="H9" s="41">
        <v>483</v>
      </c>
      <c r="I9" s="62">
        <v>180</v>
      </c>
      <c r="J9" s="62">
        <v>45</v>
      </c>
      <c r="K9" s="41">
        <v>348</v>
      </c>
      <c r="L9" s="62">
        <v>570</v>
      </c>
      <c r="M9" s="41">
        <v>560</v>
      </c>
      <c r="N9" s="62">
        <v>638</v>
      </c>
      <c r="O9" s="41">
        <v>238</v>
      </c>
      <c r="P9" s="62">
        <v>269</v>
      </c>
      <c r="Q9" s="62">
        <v>327</v>
      </c>
      <c r="R9" s="62">
        <v>365</v>
      </c>
      <c r="S9" s="41">
        <v>293</v>
      </c>
      <c r="T9" s="62">
        <v>212</v>
      </c>
      <c r="U9" s="62">
        <v>97</v>
      </c>
      <c r="V9" s="62">
        <v>419</v>
      </c>
      <c r="W9" s="62">
        <v>60</v>
      </c>
      <c r="X9" s="62">
        <v>87</v>
      </c>
      <c r="Y9" s="62">
        <v>30</v>
      </c>
      <c r="Z9" s="41">
        <v>226</v>
      </c>
      <c r="AA9" s="41">
        <v>32</v>
      </c>
      <c r="AB9" s="62">
        <v>26</v>
      </c>
      <c r="AC9" s="62">
        <v>103</v>
      </c>
      <c r="AD9" s="41">
        <v>264</v>
      </c>
      <c r="AE9" s="62">
        <v>159</v>
      </c>
      <c r="AF9" s="62">
        <v>316</v>
      </c>
      <c r="AG9" s="62">
        <v>35</v>
      </c>
      <c r="AH9" s="55">
        <v>144</v>
      </c>
    </row>
    <row r="10" spans="1:34" ht="13.95" customHeight="1" x14ac:dyDescent="0.25">
      <c r="A10" s="92" t="s">
        <v>140</v>
      </c>
      <c r="B10" s="56">
        <v>0.2451300160097476</v>
      </c>
      <c r="C10" s="63">
        <v>7.2516287384244149E-2</v>
      </c>
      <c r="D10" s="63">
        <v>0.25753271806926337</v>
      </c>
      <c r="E10" s="63">
        <v>0.28397476301209135</v>
      </c>
      <c r="F10" s="63">
        <v>0.10402604363132967</v>
      </c>
      <c r="G10" s="63">
        <v>0.16336760016502594</v>
      </c>
      <c r="H10" s="42">
        <v>0.11617238134263115</v>
      </c>
      <c r="I10" s="63">
        <v>0.23801826190403483</v>
      </c>
      <c r="J10" s="63">
        <v>0.30714661998717097</v>
      </c>
      <c r="K10" s="42">
        <v>0.27724804262143077</v>
      </c>
      <c r="L10" s="63">
        <v>0.10786216140969758</v>
      </c>
      <c r="M10" s="42">
        <v>0.22096449067495116</v>
      </c>
      <c r="N10" s="63">
        <v>0.26562129691905156</v>
      </c>
      <c r="O10" s="42">
        <v>0.27353040965942865</v>
      </c>
      <c r="P10" s="63">
        <v>0.30129307392246352</v>
      </c>
      <c r="Q10" s="63">
        <v>0.23336370805054499</v>
      </c>
      <c r="R10" s="63">
        <v>0.16713423607751449</v>
      </c>
      <c r="S10" s="42">
        <v>0.23397907695599318</v>
      </c>
      <c r="T10" s="63">
        <v>0.24434138411939155</v>
      </c>
      <c r="U10" s="63">
        <v>0.25578107907139275</v>
      </c>
      <c r="V10" s="63">
        <v>0.22769267285675746</v>
      </c>
      <c r="W10" s="63">
        <v>0.213361200282392</v>
      </c>
      <c r="X10" s="63">
        <v>0.31579358184260214</v>
      </c>
      <c r="Y10" s="63">
        <v>0.352637440686634</v>
      </c>
      <c r="Z10" s="42">
        <v>0.16083894712381214</v>
      </c>
      <c r="AA10" s="42">
        <v>0.24218580977712637</v>
      </c>
      <c r="AB10" s="63">
        <v>0.28093448829702111</v>
      </c>
      <c r="AC10" s="63">
        <v>8.6627955510767726E-2</v>
      </c>
      <c r="AD10" s="42">
        <v>0.21026767488579615</v>
      </c>
      <c r="AE10" s="63">
        <v>0.22713519602921028</v>
      </c>
      <c r="AF10" s="63">
        <v>0.1188563186080363</v>
      </c>
      <c r="AG10" s="63">
        <v>0.11203902558362833</v>
      </c>
      <c r="AH10" s="56">
        <v>0.17479143061904598</v>
      </c>
    </row>
    <row r="11" spans="1:34" ht="13.95" customHeight="1" x14ac:dyDescent="0.25">
      <c r="A11" s="95"/>
      <c r="B11" s="71">
        <v>502</v>
      </c>
      <c r="C11" s="70">
        <v>24</v>
      </c>
      <c r="D11" s="70">
        <v>122</v>
      </c>
      <c r="E11" s="70">
        <v>49</v>
      </c>
      <c r="F11" s="70">
        <v>21</v>
      </c>
      <c r="G11" s="70">
        <v>15</v>
      </c>
      <c r="H11" s="72">
        <v>69</v>
      </c>
      <c r="I11" s="70">
        <v>94</v>
      </c>
      <c r="J11" s="70">
        <v>38</v>
      </c>
      <c r="K11" s="72">
        <v>195</v>
      </c>
      <c r="L11" s="70">
        <v>77</v>
      </c>
      <c r="M11" s="72">
        <v>219</v>
      </c>
      <c r="N11" s="70">
        <v>280</v>
      </c>
      <c r="O11" s="72">
        <v>153</v>
      </c>
      <c r="P11" s="70">
        <v>150</v>
      </c>
      <c r="Q11" s="70">
        <v>118</v>
      </c>
      <c r="R11" s="70">
        <v>81</v>
      </c>
      <c r="S11" s="72">
        <v>112</v>
      </c>
      <c r="T11" s="70">
        <v>82</v>
      </c>
      <c r="U11" s="70">
        <v>63</v>
      </c>
      <c r="V11" s="70">
        <v>153</v>
      </c>
      <c r="W11" s="70">
        <v>21</v>
      </c>
      <c r="X11" s="70">
        <v>53</v>
      </c>
      <c r="Y11" s="70">
        <v>20</v>
      </c>
      <c r="Z11" s="72">
        <v>48</v>
      </c>
      <c r="AA11" s="72">
        <v>16</v>
      </c>
      <c r="AB11" s="70">
        <v>12</v>
      </c>
      <c r="AC11" s="70">
        <v>10</v>
      </c>
      <c r="AD11" s="72">
        <v>96</v>
      </c>
      <c r="AE11" s="70">
        <v>69</v>
      </c>
      <c r="AF11" s="70">
        <v>51</v>
      </c>
      <c r="AG11" s="70">
        <v>6</v>
      </c>
      <c r="AH11" s="71">
        <v>40</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61" display="Return to index" xr:uid="{D4385513-500A-423B-8671-06851DA70968}"/>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177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178</v>
      </c>
      <c r="B6" s="52">
        <v>0.27936358498679065</v>
      </c>
      <c r="C6" s="59">
        <v>0.18039404508660556</v>
      </c>
      <c r="D6" s="59">
        <v>0.53643042712131328</v>
      </c>
      <c r="E6" s="59">
        <v>0.35487131533008098</v>
      </c>
      <c r="F6" s="59">
        <v>0.10136521314577542</v>
      </c>
      <c r="G6" s="59">
        <v>0.22265433010344771</v>
      </c>
      <c r="H6" s="38">
        <v>0.18778618850606293</v>
      </c>
      <c r="I6" s="59">
        <v>0.45731887998056264</v>
      </c>
      <c r="J6" s="59">
        <v>0.47549766189010184</v>
      </c>
      <c r="K6" s="38">
        <v>0.38138657885533517</v>
      </c>
      <c r="L6" s="59">
        <v>0.20012175972383264</v>
      </c>
      <c r="M6" s="38">
        <v>0.3297592937750744</v>
      </c>
      <c r="N6" s="59">
        <v>0.23337438784322057</v>
      </c>
      <c r="O6" s="38">
        <v>0.33556675655095458</v>
      </c>
      <c r="P6" s="59">
        <v>0.28013712958675752</v>
      </c>
      <c r="Q6" s="59">
        <v>0.26881510283443594</v>
      </c>
      <c r="R6" s="59">
        <v>0.22482810039584872</v>
      </c>
      <c r="S6" s="38">
        <v>0.26438226637992135</v>
      </c>
      <c r="T6" s="59">
        <v>0.26563465866971431</v>
      </c>
      <c r="U6" s="59">
        <v>0.35956806671159158</v>
      </c>
      <c r="V6" s="59">
        <v>0.26574164524813959</v>
      </c>
      <c r="W6" s="59">
        <v>0.29159059689337197</v>
      </c>
      <c r="X6" s="59">
        <v>0.28870342040925345</v>
      </c>
      <c r="Y6" s="59">
        <v>0.25252721021178109</v>
      </c>
      <c r="Z6" s="38">
        <v>0.2069173483137815</v>
      </c>
      <c r="AA6" s="38">
        <v>0.46717684982630159</v>
      </c>
      <c r="AB6" s="59">
        <v>0.29717131670003571</v>
      </c>
      <c r="AC6" s="59">
        <v>8.0505945340514612E-2</v>
      </c>
      <c r="AD6" s="38">
        <v>0.38410368010771473</v>
      </c>
      <c r="AE6" s="59">
        <v>0.36435700850411767</v>
      </c>
      <c r="AF6" s="59">
        <v>0.19782245115602909</v>
      </c>
      <c r="AG6" s="59">
        <v>0.33307824602451386</v>
      </c>
      <c r="AH6" s="52">
        <v>0.33709348484020879</v>
      </c>
    </row>
    <row r="7" spans="1:34" ht="13.95" customHeight="1" x14ac:dyDescent="0.25">
      <c r="A7" s="92"/>
      <c r="B7" s="53">
        <v>572</v>
      </c>
      <c r="C7" s="60">
        <v>60</v>
      </c>
      <c r="D7" s="60">
        <v>254</v>
      </c>
      <c r="E7" s="60">
        <v>61</v>
      </c>
      <c r="F7" s="60">
        <v>20</v>
      </c>
      <c r="G7" s="60">
        <v>21</v>
      </c>
      <c r="H7" s="39">
        <v>111</v>
      </c>
      <c r="I7" s="60">
        <v>181</v>
      </c>
      <c r="J7" s="60">
        <v>59</v>
      </c>
      <c r="K7" s="39">
        <v>268</v>
      </c>
      <c r="L7" s="60">
        <v>144</v>
      </c>
      <c r="M7" s="39">
        <v>326</v>
      </c>
      <c r="N7" s="60">
        <v>246</v>
      </c>
      <c r="O7" s="39">
        <v>188</v>
      </c>
      <c r="P7" s="60">
        <v>139</v>
      </c>
      <c r="Q7" s="60">
        <v>136</v>
      </c>
      <c r="R7" s="60">
        <v>109</v>
      </c>
      <c r="S7" s="39">
        <v>127</v>
      </c>
      <c r="T7" s="60">
        <v>89</v>
      </c>
      <c r="U7" s="60">
        <v>88</v>
      </c>
      <c r="V7" s="60">
        <v>178</v>
      </c>
      <c r="W7" s="60">
        <v>28</v>
      </c>
      <c r="X7" s="60">
        <v>48</v>
      </c>
      <c r="Y7" s="60">
        <v>14</v>
      </c>
      <c r="Z7" s="39">
        <v>62</v>
      </c>
      <c r="AA7" s="39">
        <v>31</v>
      </c>
      <c r="AB7" s="60">
        <v>12</v>
      </c>
      <c r="AC7" s="60">
        <v>9</v>
      </c>
      <c r="AD7" s="39">
        <v>176</v>
      </c>
      <c r="AE7" s="60">
        <v>110</v>
      </c>
      <c r="AF7" s="60">
        <v>84</v>
      </c>
      <c r="AG7" s="60">
        <v>18</v>
      </c>
      <c r="AH7" s="53">
        <v>77</v>
      </c>
    </row>
    <row r="8" spans="1:34" ht="13.95" customHeight="1" x14ac:dyDescent="0.25">
      <c r="A8" s="91" t="s">
        <v>179</v>
      </c>
      <c r="B8" s="54">
        <v>0.40681995101582819</v>
      </c>
      <c r="C8" s="61">
        <v>0.64519449633735404</v>
      </c>
      <c r="D8" s="61">
        <v>0.22822087148890666</v>
      </c>
      <c r="E8" s="61">
        <v>0.28944379506728918</v>
      </c>
      <c r="F8" s="61">
        <v>0.70318033974792382</v>
      </c>
      <c r="G8" s="61">
        <v>0.4687316706849724</v>
      </c>
      <c r="H8" s="40">
        <v>0.59419417059094248</v>
      </c>
      <c r="I8" s="61">
        <v>0.31868568154189081</v>
      </c>
      <c r="J8" s="61">
        <v>0.22036284981637902</v>
      </c>
      <c r="K8" s="40">
        <v>0.34330632429087821</v>
      </c>
      <c r="L8" s="61">
        <v>0.58060664850825194</v>
      </c>
      <c r="M8" s="40">
        <v>0.4086329640194184</v>
      </c>
      <c r="N8" s="61">
        <v>0.4057923750495428</v>
      </c>
      <c r="O8" s="40">
        <v>0.27295944953618106</v>
      </c>
      <c r="P8" s="61">
        <v>0.36663240831393074</v>
      </c>
      <c r="Q8" s="61">
        <v>0.45926339893120277</v>
      </c>
      <c r="R8" s="61">
        <v>0.54748487794704337</v>
      </c>
      <c r="S8" s="40">
        <v>0.41494378321270536</v>
      </c>
      <c r="T8" s="61">
        <v>0.44388114572894416</v>
      </c>
      <c r="U8" s="61">
        <v>0.30579192335092248</v>
      </c>
      <c r="V8" s="61">
        <v>0.44196465984602867</v>
      </c>
      <c r="W8" s="61">
        <v>0.30869475719675288</v>
      </c>
      <c r="X8" s="61">
        <v>0.35408491761451288</v>
      </c>
      <c r="Y8" s="61">
        <v>0.46395911494754821</v>
      </c>
      <c r="Z8" s="40">
        <v>0.52337919312135606</v>
      </c>
      <c r="AA8" s="40">
        <v>0.28867960818335231</v>
      </c>
      <c r="AB8" s="61">
        <v>0.30543215437469129</v>
      </c>
      <c r="AC8" s="61">
        <v>0.74453912850775206</v>
      </c>
      <c r="AD8" s="40">
        <v>0.34819382437742591</v>
      </c>
      <c r="AE8" s="61">
        <v>0.34715544128797726</v>
      </c>
      <c r="AF8" s="61">
        <v>0.60176102696409028</v>
      </c>
      <c r="AG8" s="61">
        <v>0.51346699660813255</v>
      </c>
      <c r="AH8" s="54">
        <v>0.49297209367414579</v>
      </c>
    </row>
    <row r="9" spans="1:34" ht="13.95" customHeight="1" x14ac:dyDescent="0.25">
      <c r="A9" s="91"/>
      <c r="B9" s="55">
        <v>834</v>
      </c>
      <c r="C9" s="62">
        <v>215</v>
      </c>
      <c r="D9" s="62">
        <v>108</v>
      </c>
      <c r="E9" s="62">
        <v>50</v>
      </c>
      <c r="F9" s="62">
        <v>141</v>
      </c>
      <c r="G9" s="62">
        <v>44</v>
      </c>
      <c r="H9" s="41">
        <v>351</v>
      </c>
      <c r="I9" s="62">
        <v>126</v>
      </c>
      <c r="J9" s="62">
        <v>27</v>
      </c>
      <c r="K9" s="41">
        <v>242</v>
      </c>
      <c r="L9" s="62">
        <v>417</v>
      </c>
      <c r="M9" s="41">
        <v>404</v>
      </c>
      <c r="N9" s="62">
        <v>428</v>
      </c>
      <c r="O9" s="41">
        <v>153</v>
      </c>
      <c r="P9" s="62">
        <v>182</v>
      </c>
      <c r="Q9" s="62">
        <v>233</v>
      </c>
      <c r="R9" s="62">
        <v>266</v>
      </c>
      <c r="S9" s="41">
        <v>199</v>
      </c>
      <c r="T9" s="62">
        <v>148</v>
      </c>
      <c r="U9" s="62">
        <v>75</v>
      </c>
      <c r="V9" s="62">
        <v>297</v>
      </c>
      <c r="W9" s="62">
        <v>30</v>
      </c>
      <c r="X9" s="62">
        <v>59</v>
      </c>
      <c r="Y9" s="62">
        <v>26</v>
      </c>
      <c r="Z9" s="41">
        <v>157</v>
      </c>
      <c r="AA9" s="41">
        <v>19</v>
      </c>
      <c r="AB9" s="62">
        <v>13</v>
      </c>
      <c r="AC9" s="62">
        <v>86</v>
      </c>
      <c r="AD9" s="41">
        <v>160</v>
      </c>
      <c r="AE9" s="62">
        <v>105</v>
      </c>
      <c r="AF9" s="62">
        <v>256</v>
      </c>
      <c r="AG9" s="62">
        <v>27</v>
      </c>
      <c r="AH9" s="55">
        <v>112</v>
      </c>
    </row>
    <row r="10" spans="1:34" ht="13.95" customHeight="1" x14ac:dyDescent="0.25">
      <c r="A10" s="92" t="s">
        <v>140</v>
      </c>
      <c r="B10" s="56">
        <v>0.31381646399737845</v>
      </c>
      <c r="C10" s="63">
        <v>0.17441145857604051</v>
      </c>
      <c r="D10" s="63">
        <v>0.23534870138978023</v>
      </c>
      <c r="E10" s="63">
        <v>0.35568488960263017</v>
      </c>
      <c r="F10" s="63">
        <v>0.19545444710630103</v>
      </c>
      <c r="G10" s="63">
        <v>0.30861399921157995</v>
      </c>
      <c r="H10" s="42">
        <v>0.21801964090299464</v>
      </c>
      <c r="I10" s="63">
        <v>0.22399543847754561</v>
      </c>
      <c r="J10" s="63">
        <v>0.30413948829351917</v>
      </c>
      <c r="K10" s="42">
        <v>0.27530709685378696</v>
      </c>
      <c r="L10" s="63">
        <v>0.21927159176791552</v>
      </c>
      <c r="M10" s="42">
        <v>0.26160774220550725</v>
      </c>
      <c r="N10" s="63">
        <v>0.36083323710723675</v>
      </c>
      <c r="O10" s="42">
        <v>0.39147379391286419</v>
      </c>
      <c r="P10" s="63">
        <v>0.35323046209931069</v>
      </c>
      <c r="Q10" s="63">
        <v>0.27192149823436196</v>
      </c>
      <c r="R10" s="63">
        <v>0.22768702165710913</v>
      </c>
      <c r="S10" s="42">
        <v>0.3206739504073729</v>
      </c>
      <c r="T10" s="63">
        <v>0.29048419560134087</v>
      </c>
      <c r="U10" s="63">
        <v>0.33464000993748605</v>
      </c>
      <c r="V10" s="63">
        <v>0.2922936949058314</v>
      </c>
      <c r="W10" s="63">
        <v>0.39971464590987454</v>
      </c>
      <c r="X10" s="63">
        <v>0.35721166197623339</v>
      </c>
      <c r="Y10" s="63">
        <v>0.28351367484067075</v>
      </c>
      <c r="Z10" s="42">
        <v>0.26970345856486283</v>
      </c>
      <c r="AA10" s="42">
        <v>0.24414354199034652</v>
      </c>
      <c r="AB10" s="63">
        <v>0.39739652892527311</v>
      </c>
      <c r="AC10" s="63">
        <v>0.17495492615173297</v>
      </c>
      <c r="AD10" s="42">
        <v>0.26770249551485997</v>
      </c>
      <c r="AE10" s="63">
        <v>0.28848755020790412</v>
      </c>
      <c r="AF10" s="63">
        <v>0.20041652187988071</v>
      </c>
      <c r="AG10" s="63">
        <v>0.15345475736735359</v>
      </c>
      <c r="AH10" s="56">
        <v>0.16993442148564505</v>
      </c>
    </row>
    <row r="11" spans="1:34" ht="13.95" customHeight="1" x14ac:dyDescent="0.25">
      <c r="A11" s="95"/>
      <c r="B11" s="71">
        <v>643</v>
      </c>
      <c r="C11" s="70">
        <v>58</v>
      </c>
      <c r="D11" s="70">
        <v>111</v>
      </c>
      <c r="E11" s="70">
        <v>61</v>
      </c>
      <c r="F11" s="70">
        <v>39</v>
      </c>
      <c r="G11" s="70">
        <v>29</v>
      </c>
      <c r="H11" s="72">
        <v>129</v>
      </c>
      <c r="I11" s="70">
        <v>88</v>
      </c>
      <c r="J11" s="70">
        <v>38</v>
      </c>
      <c r="K11" s="72">
        <v>194</v>
      </c>
      <c r="L11" s="70">
        <v>157</v>
      </c>
      <c r="M11" s="72">
        <v>259</v>
      </c>
      <c r="N11" s="70">
        <v>381</v>
      </c>
      <c r="O11" s="72">
        <v>219</v>
      </c>
      <c r="P11" s="70">
        <v>176</v>
      </c>
      <c r="Q11" s="70">
        <v>138</v>
      </c>
      <c r="R11" s="70">
        <v>111</v>
      </c>
      <c r="S11" s="72">
        <v>154</v>
      </c>
      <c r="T11" s="70">
        <v>97</v>
      </c>
      <c r="U11" s="70">
        <v>82</v>
      </c>
      <c r="V11" s="70">
        <v>196</v>
      </c>
      <c r="W11" s="70">
        <v>38</v>
      </c>
      <c r="X11" s="70">
        <v>60</v>
      </c>
      <c r="Y11" s="70">
        <v>16</v>
      </c>
      <c r="Z11" s="72">
        <v>81</v>
      </c>
      <c r="AA11" s="72">
        <v>16</v>
      </c>
      <c r="AB11" s="70">
        <v>16</v>
      </c>
      <c r="AC11" s="70">
        <v>20</v>
      </c>
      <c r="AD11" s="72">
        <v>123</v>
      </c>
      <c r="AE11" s="70">
        <v>87</v>
      </c>
      <c r="AF11" s="70">
        <v>85</v>
      </c>
      <c r="AG11" s="70">
        <v>8</v>
      </c>
      <c r="AH11" s="71">
        <v>39</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62" display="Return to index" xr:uid="{E5F1F7D3-13C9-4091-A67F-13986B2C7D6F}"/>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180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181</v>
      </c>
      <c r="B6" s="52">
        <v>0.17398674178826898</v>
      </c>
      <c r="C6" s="59">
        <v>6.4656919138856517E-2</v>
      </c>
      <c r="D6" s="59">
        <v>0.38942557282675577</v>
      </c>
      <c r="E6" s="59">
        <v>0.23264617213172517</v>
      </c>
      <c r="F6" s="59">
        <v>2.6868468756464595E-2</v>
      </c>
      <c r="G6" s="59">
        <v>0.14765283542051127</v>
      </c>
      <c r="H6" s="38">
        <v>7.2583863241409724E-2</v>
      </c>
      <c r="I6" s="59">
        <v>0.35580899106338565</v>
      </c>
      <c r="J6" s="59">
        <v>0.26055457142781985</v>
      </c>
      <c r="K6" s="38">
        <v>0.2708406832529931</v>
      </c>
      <c r="L6" s="59">
        <v>7.4248254215607129E-2</v>
      </c>
      <c r="M6" s="38">
        <v>0.22549987115151374</v>
      </c>
      <c r="N6" s="59">
        <v>0.12535425928162225</v>
      </c>
      <c r="O6" s="38">
        <v>0.3001046004695645</v>
      </c>
      <c r="P6" s="59">
        <v>0.17574706003937268</v>
      </c>
      <c r="Q6" s="59">
        <v>0.120448462409305</v>
      </c>
      <c r="R6" s="59">
        <v>8.2766916702728677E-2</v>
      </c>
      <c r="S6" s="38">
        <v>0.16916396475186121</v>
      </c>
      <c r="T6" s="59">
        <v>0.14808996172398664</v>
      </c>
      <c r="U6" s="59">
        <v>0.28296736882022383</v>
      </c>
      <c r="V6" s="59">
        <v>0.15514379375053669</v>
      </c>
      <c r="W6" s="59">
        <v>0.15727919040240676</v>
      </c>
      <c r="X6" s="59">
        <v>0.14964930446590421</v>
      </c>
      <c r="Y6" s="59">
        <v>0.22032132478174338</v>
      </c>
      <c r="Z6" s="38">
        <v>0.10281352830019758</v>
      </c>
      <c r="AA6" s="38">
        <v>0.24743176710615919</v>
      </c>
      <c r="AB6" s="59">
        <v>0.1462913600257057</v>
      </c>
      <c r="AC6" s="59">
        <v>3.2826500350444328E-2</v>
      </c>
      <c r="AD6" s="38">
        <v>0.19495851521640847</v>
      </c>
      <c r="AE6" s="59">
        <v>0.25538909027892781</v>
      </c>
      <c r="AF6" s="59">
        <v>0.12222065124363631</v>
      </c>
      <c r="AG6" s="59">
        <v>0.21268382128275448</v>
      </c>
      <c r="AH6" s="52">
        <v>0.23512675394482951</v>
      </c>
    </row>
    <row r="7" spans="1:34" ht="13.95" customHeight="1" x14ac:dyDescent="0.25">
      <c r="A7" s="92"/>
      <c r="B7" s="53">
        <v>357</v>
      </c>
      <c r="C7" s="60">
        <v>22</v>
      </c>
      <c r="D7" s="60">
        <v>184</v>
      </c>
      <c r="E7" s="60">
        <v>40</v>
      </c>
      <c r="F7" s="60">
        <v>5</v>
      </c>
      <c r="G7" s="60">
        <v>14</v>
      </c>
      <c r="H7" s="39">
        <v>43</v>
      </c>
      <c r="I7" s="60">
        <v>140</v>
      </c>
      <c r="J7" s="60">
        <v>32</v>
      </c>
      <c r="K7" s="39">
        <v>191</v>
      </c>
      <c r="L7" s="60">
        <v>53</v>
      </c>
      <c r="M7" s="39">
        <v>223</v>
      </c>
      <c r="N7" s="60">
        <v>132</v>
      </c>
      <c r="O7" s="39">
        <v>168</v>
      </c>
      <c r="P7" s="60">
        <v>87</v>
      </c>
      <c r="Q7" s="60">
        <v>61</v>
      </c>
      <c r="R7" s="60">
        <v>40</v>
      </c>
      <c r="S7" s="39">
        <v>81</v>
      </c>
      <c r="T7" s="60">
        <v>49</v>
      </c>
      <c r="U7" s="60">
        <v>69</v>
      </c>
      <c r="V7" s="60">
        <v>104</v>
      </c>
      <c r="W7" s="60">
        <v>15</v>
      </c>
      <c r="X7" s="60">
        <v>25</v>
      </c>
      <c r="Y7" s="60">
        <v>12</v>
      </c>
      <c r="Z7" s="39">
        <v>31</v>
      </c>
      <c r="AA7" s="39">
        <v>17</v>
      </c>
      <c r="AB7" s="60">
        <v>6</v>
      </c>
      <c r="AC7" s="60">
        <v>4</v>
      </c>
      <c r="AD7" s="39">
        <v>89</v>
      </c>
      <c r="AE7" s="60">
        <v>77</v>
      </c>
      <c r="AF7" s="60">
        <v>52</v>
      </c>
      <c r="AG7" s="60">
        <v>11</v>
      </c>
      <c r="AH7" s="53">
        <v>54</v>
      </c>
    </row>
    <row r="8" spans="1:34" ht="13.95" customHeight="1" x14ac:dyDescent="0.25">
      <c r="A8" s="91" t="s">
        <v>182</v>
      </c>
      <c r="B8" s="54">
        <v>0.56077517874255201</v>
      </c>
      <c r="C8" s="61">
        <v>0.84013348512617925</v>
      </c>
      <c r="D8" s="61">
        <v>0.32967527869311913</v>
      </c>
      <c r="E8" s="61">
        <v>0.49439939316958259</v>
      </c>
      <c r="F8" s="61">
        <v>0.88710857861518211</v>
      </c>
      <c r="G8" s="61">
        <v>0.61668976974349332</v>
      </c>
      <c r="H8" s="40">
        <v>0.79636472173964779</v>
      </c>
      <c r="I8" s="61">
        <v>0.41593763622409663</v>
      </c>
      <c r="J8" s="61">
        <v>0.41975457977468073</v>
      </c>
      <c r="K8" s="40">
        <v>0.46362485006292004</v>
      </c>
      <c r="L8" s="61">
        <v>0.78363976321971962</v>
      </c>
      <c r="M8" s="40">
        <v>0.54753224588252403</v>
      </c>
      <c r="N8" s="61">
        <v>0.57511708868524414</v>
      </c>
      <c r="O8" s="40">
        <v>0.37326633467640924</v>
      </c>
      <c r="P8" s="61">
        <v>0.50720333417024943</v>
      </c>
      <c r="Q8" s="61">
        <v>0.65012073372711754</v>
      </c>
      <c r="R8" s="61">
        <v>0.73844372518037804</v>
      </c>
      <c r="S8" s="40">
        <v>0.55934242330932271</v>
      </c>
      <c r="T8" s="61">
        <v>0.5967287437911426</v>
      </c>
      <c r="U8" s="61">
        <v>0.38052374577621478</v>
      </c>
      <c r="V8" s="61">
        <v>0.61446708761725433</v>
      </c>
      <c r="W8" s="61">
        <v>0.56301349869714001</v>
      </c>
      <c r="X8" s="61">
        <v>0.54627397246698006</v>
      </c>
      <c r="Y8" s="61">
        <v>0.54348628997820803</v>
      </c>
      <c r="Z8" s="40">
        <v>0.73068437308901124</v>
      </c>
      <c r="AA8" s="40">
        <v>0.52653100012686838</v>
      </c>
      <c r="AB8" s="61">
        <v>0.6098337392157368</v>
      </c>
      <c r="AC8" s="61">
        <v>0.88147193413485792</v>
      </c>
      <c r="AD8" s="40">
        <v>0.52743255418066537</v>
      </c>
      <c r="AE8" s="61">
        <v>0.48907890823723976</v>
      </c>
      <c r="AF8" s="61">
        <v>0.75757789935369391</v>
      </c>
      <c r="AG8" s="61">
        <v>0.73243589258074493</v>
      </c>
      <c r="AH8" s="54">
        <v>0.55209955598432781</v>
      </c>
    </row>
    <row r="9" spans="1:34" ht="13.95" customHeight="1" x14ac:dyDescent="0.25">
      <c r="A9" s="91"/>
      <c r="B9" s="55">
        <v>1149</v>
      </c>
      <c r="C9" s="62">
        <v>280</v>
      </c>
      <c r="D9" s="62">
        <v>156</v>
      </c>
      <c r="E9" s="62">
        <v>85</v>
      </c>
      <c r="F9" s="62">
        <v>178</v>
      </c>
      <c r="G9" s="62">
        <v>58</v>
      </c>
      <c r="H9" s="41">
        <v>471</v>
      </c>
      <c r="I9" s="62">
        <v>164</v>
      </c>
      <c r="J9" s="62">
        <v>52</v>
      </c>
      <c r="K9" s="41">
        <v>326</v>
      </c>
      <c r="L9" s="62">
        <v>563</v>
      </c>
      <c r="M9" s="41">
        <v>542</v>
      </c>
      <c r="N9" s="62">
        <v>607</v>
      </c>
      <c r="O9" s="41">
        <v>209</v>
      </c>
      <c r="P9" s="62">
        <v>252</v>
      </c>
      <c r="Q9" s="62">
        <v>329</v>
      </c>
      <c r="R9" s="62">
        <v>358</v>
      </c>
      <c r="S9" s="41">
        <v>268</v>
      </c>
      <c r="T9" s="62">
        <v>199</v>
      </c>
      <c r="U9" s="62">
        <v>93</v>
      </c>
      <c r="V9" s="62">
        <v>413</v>
      </c>
      <c r="W9" s="62">
        <v>54</v>
      </c>
      <c r="X9" s="62">
        <v>91</v>
      </c>
      <c r="Y9" s="62">
        <v>30</v>
      </c>
      <c r="Z9" s="41">
        <v>220</v>
      </c>
      <c r="AA9" s="41">
        <v>35</v>
      </c>
      <c r="AB9" s="62">
        <v>25</v>
      </c>
      <c r="AC9" s="62">
        <v>102</v>
      </c>
      <c r="AD9" s="41">
        <v>242</v>
      </c>
      <c r="AE9" s="62">
        <v>148</v>
      </c>
      <c r="AF9" s="62">
        <v>322</v>
      </c>
      <c r="AG9" s="62">
        <v>39</v>
      </c>
      <c r="AH9" s="55">
        <v>126</v>
      </c>
    </row>
    <row r="10" spans="1:34" ht="13.95" customHeight="1" x14ac:dyDescent="0.25">
      <c r="A10" s="92" t="s">
        <v>140</v>
      </c>
      <c r="B10" s="56">
        <v>0.26523807946917621</v>
      </c>
      <c r="C10" s="63">
        <v>9.5209595734963959E-2</v>
      </c>
      <c r="D10" s="63">
        <v>0.28089914848012515</v>
      </c>
      <c r="E10" s="63">
        <v>0.27295443469869274</v>
      </c>
      <c r="F10" s="63">
        <v>8.6022952628353355E-2</v>
      </c>
      <c r="G10" s="63">
        <v>0.23565739483599565</v>
      </c>
      <c r="H10" s="42">
        <v>0.13105141501894244</v>
      </c>
      <c r="I10" s="63">
        <v>0.22825337271251697</v>
      </c>
      <c r="J10" s="63">
        <v>0.31969084879749959</v>
      </c>
      <c r="K10" s="42">
        <v>0.26553446668408737</v>
      </c>
      <c r="L10" s="63">
        <v>0.14211198256467367</v>
      </c>
      <c r="M10" s="42">
        <v>0.22696788296596243</v>
      </c>
      <c r="N10" s="63">
        <v>0.29952865203313356</v>
      </c>
      <c r="O10" s="42">
        <v>0.32662906485402599</v>
      </c>
      <c r="P10" s="63">
        <v>0.31704960579037694</v>
      </c>
      <c r="Q10" s="63">
        <v>0.22943080386357831</v>
      </c>
      <c r="R10" s="63">
        <v>0.17878935811689445</v>
      </c>
      <c r="S10" s="42">
        <v>0.27149361193881588</v>
      </c>
      <c r="T10" s="63">
        <v>0.25518129448487054</v>
      </c>
      <c r="U10" s="63">
        <v>0.33650888540356161</v>
      </c>
      <c r="V10" s="63">
        <v>0.23038911863220896</v>
      </c>
      <c r="W10" s="63">
        <v>0.27970731090045259</v>
      </c>
      <c r="X10" s="63">
        <v>0.30407672306711564</v>
      </c>
      <c r="Y10" s="63">
        <v>0.23619238524004868</v>
      </c>
      <c r="Z10" s="42">
        <v>0.16650209861079118</v>
      </c>
      <c r="AA10" s="42">
        <v>0.22603723276697271</v>
      </c>
      <c r="AB10" s="63">
        <v>0.24387490075855767</v>
      </c>
      <c r="AC10" s="63">
        <v>8.5701565514697653E-2</v>
      </c>
      <c r="AD10" s="42">
        <v>0.27760893060292618</v>
      </c>
      <c r="AE10" s="63">
        <v>0.25553200148383171</v>
      </c>
      <c r="AF10" s="63">
        <v>0.12020144940267055</v>
      </c>
      <c r="AG10" s="63">
        <v>5.4880286136500589E-2</v>
      </c>
      <c r="AH10" s="56">
        <v>0.21277369007084235</v>
      </c>
    </row>
    <row r="11" spans="1:34" ht="13.95" customHeight="1" x14ac:dyDescent="0.25">
      <c r="A11" s="95"/>
      <c r="B11" s="71">
        <v>544</v>
      </c>
      <c r="C11" s="70">
        <v>32</v>
      </c>
      <c r="D11" s="70">
        <v>133</v>
      </c>
      <c r="E11" s="70">
        <v>47</v>
      </c>
      <c r="F11" s="70">
        <v>17</v>
      </c>
      <c r="G11" s="70">
        <v>22</v>
      </c>
      <c r="H11" s="72">
        <v>77</v>
      </c>
      <c r="I11" s="70">
        <v>90</v>
      </c>
      <c r="J11" s="70">
        <v>40</v>
      </c>
      <c r="K11" s="72">
        <v>187</v>
      </c>
      <c r="L11" s="70">
        <v>102</v>
      </c>
      <c r="M11" s="72">
        <v>225</v>
      </c>
      <c r="N11" s="70">
        <v>316</v>
      </c>
      <c r="O11" s="72">
        <v>183</v>
      </c>
      <c r="P11" s="70">
        <v>158</v>
      </c>
      <c r="Q11" s="70">
        <v>116</v>
      </c>
      <c r="R11" s="70">
        <v>87</v>
      </c>
      <c r="S11" s="72">
        <v>130</v>
      </c>
      <c r="T11" s="70">
        <v>85</v>
      </c>
      <c r="U11" s="70">
        <v>83</v>
      </c>
      <c r="V11" s="70">
        <v>155</v>
      </c>
      <c r="W11" s="70">
        <v>27</v>
      </c>
      <c r="X11" s="70">
        <v>51</v>
      </c>
      <c r="Y11" s="70">
        <v>13</v>
      </c>
      <c r="Z11" s="72">
        <v>50</v>
      </c>
      <c r="AA11" s="72">
        <v>15</v>
      </c>
      <c r="AB11" s="70">
        <v>10</v>
      </c>
      <c r="AC11" s="70">
        <v>10</v>
      </c>
      <c r="AD11" s="72">
        <v>127</v>
      </c>
      <c r="AE11" s="70">
        <v>77</v>
      </c>
      <c r="AF11" s="70">
        <v>51</v>
      </c>
      <c r="AG11" s="70">
        <v>3</v>
      </c>
      <c r="AH11" s="71">
        <v>49</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63" display="Return to index" xr:uid="{C73F3E1E-E8E7-44FD-8A40-F50B7D8B3709}"/>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183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184</v>
      </c>
      <c r="B6" s="52">
        <v>0.17816058047310482</v>
      </c>
      <c r="C6" s="59">
        <v>0.11323611772256113</v>
      </c>
      <c r="D6" s="59">
        <v>0.24770303133944382</v>
      </c>
      <c r="E6" s="59">
        <v>0.1873087886910402</v>
      </c>
      <c r="F6" s="59">
        <v>9.187630069203559E-2</v>
      </c>
      <c r="G6" s="59">
        <v>0.22971296307627737</v>
      </c>
      <c r="H6" s="38">
        <v>0.11010332562722396</v>
      </c>
      <c r="I6" s="59">
        <v>0.21433266414843694</v>
      </c>
      <c r="J6" s="59">
        <v>0.2529391649882316</v>
      </c>
      <c r="K6" s="38">
        <v>0.18465222710180862</v>
      </c>
      <c r="L6" s="59">
        <v>0.12943865802720189</v>
      </c>
      <c r="M6" s="38">
        <v>0.19145142078302255</v>
      </c>
      <c r="N6" s="59">
        <v>0.1653822498023883</v>
      </c>
      <c r="O6" s="38">
        <v>0.30696519706760567</v>
      </c>
      <c r="P6" s="59">
        <v>0.15990498469277797</v>
      </c>
      <c r="Q6" s="59">
        <v>0.12374289270530608</v>
      </c>
      <c r="R6" s="59">
        <v>0.10530767603692583</v>
      </c>
      <c r="S6" s="38">
        <v>0.19392053398113379</v>
      </c>
      <c r="T6" s="59">
        <v>0.15637616016803141</v>
      </c>
      <c r="U6" s="59">
        <v>0.20376341069610734</v>
      </c>
      <c r="V6" s="59">
        <v>0.16753285980656202</v>
      </c>
      <c r="W6" s="59">
        <v>0.15291160411892671</v>
      </c>
      <c r="X6" s="59">
        <v>0.16319085219630744</v>
      </c>
      <c r="Y6" s="59">
        <v>0.27779370760072547</v>
      </c>
      <c r="Z6" s="38">
        <v>0.11399715799191648</v>
      </c>
      <c r="AA6" s="38">
        <v>0.18368569081046357</v>
      </c>
      <c r="AB6" s="59">
        <v>7.8472369791237784E-2</v>
      </c>
      <c r="AC6" s="59">
        <v>4.2916139017241346E-2</v>
      </c>
      <c r="AD6" s="38">
        <v>0.20655431745710412</v>
      </c>
      <c r="AE6" s="59">
        <v>0.20061381709407228</v>
      </c>
      <c r="AF6" s="59">
        <v>0.16451625057086949</v>
      </c>
      <c r="AG6" s="59">
        <v>0.36014117062338202</v>
      </c>
      <c r="AH6" s="52">
        <v>0.19921914338045724</v>
      </c>
    </row>
    <row r="7" spans="1:34" ht="13.95" customHeight="1" x14ac:dyDescent="0.25">
      <c r="A7" s="92"/>
      <c r="B7" s="53">
        <v>365</v>
      </c>
      <c r="C7" s="60">
        <v>38</v>
      </c>
      <c r="D7" s="60">
        <v>117</v>
      </c>
      <c r="E7" s="60">
        <v>32</v>
      </c>
      <c r="F7" s="60">
        <v>18</v>
      </c>
      <c r="G7" s="60">
        <v>22</v>
      </c>
      <c r="H7" s="39">
        <v>65</v>
      </c>
      <c r="I7" s="60">
        <v>85</v>
      </c>
      <c r="J7" s="60">
        <v>31</v>
      </c>
      <c r="K7" s="39">
        <v>130</v>
      </c>
      <c r="L7" s="60">
        <v>93</v>
      </c>
      <c r="M7" s="39">
        <v>189</v>
      </c>
      <c r="N7" s="60">
        <v>175</v>
      </c>
      <c r="O7" s="39">
        <v>172</v>
      </c>
      <c r="P7" s="60">
        <v>80</v>
      </c>
      <c r="Q7" s="60">
        <v>63</v>
      </c>
      <c r="R7" s="60">
        <v>51</v>
      </c>
      <c r="S7" s="39">
        <v>93</v>
      </c>
      <c r="T7" s="60">
        <v>52</v>
      </c>
      <c r="U7" s="60">
        <v>50</v>
      </c>
      <c r="V7" s="60">
        <v>113</v>
      </c>
      <c r="W7" s="60">
        <v>15</v>
      </c>
      <c r="X7" s="60">
        <v>27</v>
      </c>
      <c r="Y7" s="60">
        <v>15</v>
      </c>
      <c r="Z7" s="39">
        <v>34</v>
      </c>
      <c r="AA7" s="39">
        <v>12</v>
      </c>
      <c r="AB7" s="60">
        <v>3</v>
      </c>
      <c r="AC7" s="60">
        <v>5</v>
      </c>
      <c r="AD7" s="39">
        <v>95</v>
      </c>
      <c r="AE7" s="60">
        <v>61</v>
      </c>
      <c r="AF7" s="60">
        <v>70</v>
      </c>
      <c r="AG7" s="60">
        <v>19</v>
      </c>
      <c r="AH7" s="53">
        <v>46</v>
      </c>
    </row>
    <row r="8" spans="1:34" ht="13.95" customHeight="1" x14ac:dyDescent="0.25">
      <c r="A8" s="91" t="s">
        <v>185</v>
      </c>
      <c r="B8" s="54">
        <v>0.57565064632533047</v>
      </c>
      <c r="C8" s="61">
        <v>0.75521340578108509</v>
      </c>
      <c r="D8" s="61">
        <v>0.59491977999010548</v>
      </c>
      <c r="E8" s="61">
        <v>0.64127852436375776</v>
      </c>
      <c r="F8" s="61">
        <v>0.67339324994178995</v>
      </c>
      <c r="G8" s="61">
        <v>0.55967441303947496</v>
      </c>
      <c r="H8" s="40">
        <v>0.72508645890216938</v>
      </c>
      <c r="I8" s="61">
        <v>0.62314440548589767</v>
      </c>
      <c r="J8" s="61">
        <v>0.53486840924731005</v>
      </c>
      <c r="K8" s="40">
        <v>0.63875934500411613</v>
      </c>
      <c r="L8" s="61">
        <v>0.65274349010728761</v>
      </c>
      <c r="M8" s="40">
        <v>0.60039229057002086</v>
      </c>
      <c r="N8" s="61">
        <v>0.5516197038158418</v>
      </c>
      <c r="O8" s="40">
        <v>0.45528914052407671</v>
      </c>
      <c r="P8" s="61">
        <v>0.56072581318259407</v>
      </c>
      <c r="Q8" s="61">
        <v>0.6326189467815978</v>
      </c>
      <c r="R8" s="61">
        <v>0.6701745814675576</v>
      </c>
      <c r="S8" s="40">
        <v>0.58115487528634979</v>
      </c>
      <c r="T8" s="61">
        <v>0.53501874790387483</v>
      </c>
      <c r="U8" s="61">
        <v>0.57825072334592864</v>
      </c>
      <c r="V8" s="61">
        <v>0.59895163141160102</v>
      </c>
      <c r="W8" s="61">
        <v>0.65525538003894201</v>
      </c>
      <c r="X8" s="61">
        <v>0.5022720249102729</v>
      </c>
      <c r="Y8" s="61">
        <v>0.56269034987435429</v>
      </c>
      <c r="Z8" s="40">
        <v>0.69237025844516964</v>
      </c>
      <c r="AA8" s="40">
        <v>0.64688761978046538</v>
      </c>
      <c r="AB8" s="61">
        <v>0.74516568923658832</v>
      </c>
      <c r="AC8" s="61">
        <v>0.7695320279296729</v>
      </c>
      <c r="AD8" s="40">
        <v>0.64767037589893472</v>
      </c>
      <c r="AE8" s="61">
        <v>0.63580719174329337</v>
      </c>
      <c r="AF8" s="61">
        <v>0.67005376383467408</v>
      </c>
      <c r="AG8" s="61">
        <v>0.39070682593921091</v>
      </c>
      <c r="AH8" s="54">
        <v>0.66150493670284793</v>
      </c>
    </row>
    <row r="9" spans="1:34" ht="13.95" customHeight="1" x14ac:dyDescent="0.25">
      <c r="A9" s="91"/>
      <c r="B9" s="55">
        <v>1180</v>
      </c>
      <c r="C9" s="62">
        <v>251</v>
      </c>
      <c r="D9" s="62">
        <v>282</v>
      </c>
      <c r="E9" s="62">
        <v>110</v>
      </c>
      <c r="F9" s="62">
        <v>135</v>
      </c>
      <c r="G9" s="62">
        <v>53</v>
      </c>
      <c r="H9" s="41">
        <v>429</v>
      </c>
      <c r="I9" s="62">
        <v>246</v>
      </c>
      <c r="J9" s="62">
        <v>67</v>
      </c>
      <c r="K9" s="41">
        <v>450</v>
      </c>
      <c r="L9" s="62">
        <v>469</v>
      </c>
      <c r="M9" s="41">
        <v>594</v>
      </c>
      <c r="N9" s="62">
        <v>582</v>
      </c>
      <c r="O9" s="41">
        <v>255</v>
      </c>
      <c r="P9" s="62">
        <v>279</v>
      </c>
      <c r="Q9" s="62">
        <v>321</v>
      </c>
      <c r="R9" s="62">
        <v>325</v>
      </c>
      <c r="S9" s="41">
        <v>279</v>
      </c>
      <c r="T9" s="62">
        <v>179</v>
      </c>
      <c r="U9" s="62">
        <v>142</v>
      </c>
      <c r="V9" s="62">
        <v>402</v>
      </c>
      <c r="W9" s="62">
        <v>63</v>
      </c>
      <c r="X9" s="62">
        <v>84</v>
      </c>
      <c r="Y9" s="62">
        <v>31</v>
      </c>
      <c r="Z9" s="41">
        <v>208</v>
      </c>
      <c r="AA9" s="41">
        <v>44</v>
      </c>
      <c r="AB9" s="62">
        <v>31</v>
      </c>
      <c r="AC9" s="62">
        <v>89</v>
      </c>
      <c r="AD9" s="41">
        <v>297</v>
      </c>
      <c r="AE9" s="62">
        <v>192</v>
      </c>
      <c r="AF9" s="62">
        <v>285</v>
      </c>
      <c r="AG9" s="62">
        <v>21</v>
      </c>
      <c r="AH9" s="55">
        <v>151</v>
      </c>
    </row>
    <row r="10" spans="1:34" ht="13.95" customHeight="1" x14ac:dyDescent="0.25">
      <c r="A10" s="92" t="s">
        <v>74</v>
      </c>
      <c r="B10" s="56">
        <v>9.1518776359571438E-2</v>
      </c>
      <c r="C10" s="63">
        <v>5.1286030218263993E-2</v>
      </c>
      <c r="D10" s="63">
        <v>4.1762285844304026E-2</v>
      </c>
      <c r="E10" s="63">
        <v>6.2539194466140036E-2</v>
      </c>
      <c r="F10" s="63">
        <v>0.11659018339288028</v>
      </c>
      <c r="G10" s="63">
        <v>0.1271090069380518</v>
      </c>
      <c r="H10" s="42">
        <v>6.4637422350056817E-2</v>
      </c>
      <c r="I10" s="63">
        <v>6.254382385685911E-2</v>
      </c>
      <c r="J10" s="63">
        <v>5.3257706977937434E-2</v>
      </c>
      <c r="K10" s="42">
        <v>5.857445699042306E-2</v>
      </c>
      <c r="L10" s="63">
        <v>8.2554549683724832E-2</v>
      </c>
      <c r="M10" s="42">
        <v>9.0183260311476637E-2</v>
      </c>
      <c r="N10" s="63">
        <v>9.3197554320941289E-2</v>
      </c>
      <c r="O10" s="42">
        <v>0.10534506659959605</v>
      </c>
      <c r="P10" s="63">
        <v>0.11810032274819679</v>
      </c>
      <c r="Q10" s="63">
        <v>7.505179039554942E-2</v>
      </c>
      <c r="R10" s="63">
        <v>6.5492161197771792E-2</v>
      </c>
      <c r="S10" s="42">
        <v>8.9286092844130083E-2</v>
      </c>
      <c r="T10" s="63">
        <v>0.10580730697298182</v>
      </c>
      <c r="U10" s="63">
        <v>7.1548365759386862E-2</v>
      </c>
      <c r="V10" s="63">
        <v>9.3651622365653289E-2</v>
      </c>
      <c r="W10" s="63">
        <v>2.6427392160259692E-2</v>
      </c>
      <c r="X10" s="63">
        <v>0.12448562703974483</v>
      </c>
      <c r="Y10" s="63">
        <v>0.10060699282256343</v>
      </c>
      <c r="Z10" s="42">
        <v>7.8632636138751794E-2</v>
      </c>
      <c r="AA10" s="42">
        <v>5.0245719200088558E-2</v>
      </c>
      <c r="AB10" s="63">
        <v>0.10777879203491685</v>
      </c>
      <c r="AC10" s="63">
        <v>8.6521006751778581E-2</v>
      </c>
      <c r="AD10" s="42">
        <v>6.2299121330090683E-2</v>
      </c>
      <c r="AE10" s="63">
        <v>6.3791380170495723E-2</v>
      </c>
      <c r="AF10" s="63">
        <v>8.4822573509410221E-2</v>
      </c>
      <c r="AG10" s="63">
        <v>0.18254350576761325</v>
      </c>
      <c r="AH10" s="56">
        <v>7.8874222693904678E-2</v>
      </c>
    </row>
    <row r="11" spans="1:34" ht="13.95" customHeight="1" x14ac:dyDescent="0.25">
      <c r="A11" s="92"/>
      <c r="B11" s="53">
        <v>188</v>
      </c>
      <c r="C11" s="60">
        <v>17</v>
      </c>
      <c r="D11" s="60">
        <v>20</v>
      </c>
      <c r="E11" s="60">
        <v>11</v>
      </c>
      <c r="F11" s="60">
        <v>23</v>
      </c>
      <c r="G11" s="60">
        <v>12</v>
      </c>
      <c r="H11" s="39">
        <v>38</v>
      </c>
      <c r="I11" s="60">
        <v>25</v>
      </c>
      <c r="J11" s="60">
        <v>7</v>
      </c>
      <c r="K11" s="39">
        <v>41</v>
      </c>
      <c r="L11" s="60">
        <v>59</v>
      </c>
      <c r="M11" s="39">
        <v>89</v>
      </c>
      <c r="N11" s="60">
        <v>98</v>
      </c>
      <c r="O11" s="39">
        <v>59</v>
      </c>
      <c r="P11" s="60">
        <v>59</v>
      </c>
      <c r="Q11" s="60">
        <v>38</v>
      </c>
      <c r="R11" s="60">
        <v>32</v>
      </c>
      <c r="S11" s="39">
        <v>43</v>
      </c>
      <c r="T11" s="60">
        <v>35</v>
      </c>
      <c r="U11" s="60">
        <v>18</v>
      </c>
      <c r="V11" s="60">
        <v>63</v>
      </c>
      <c r="W11" s="60">
        <v>3</v>
      </c>
      <c r="X11" s="60">
        <v>21</v>
      </c>
      <c r="Y11" s="60">
        <v>6</v>
      </c>
      <c r="Z11" s="39">
        <v>24</v>
      </c>
      <c r="AA11" s="39">
        <v>3</v>
      </c>
      <c r="AB11" s="60">
        <v>4</v>
      </c>
      <c r="AC11" s="60">
        <v>10</v>
      </c>
      <c r="AD11" s="39">
        <v>29</v>
      </c>
      <c r="AE11" s="60">
        <v>19</v>
      </c>
      <c r="AF11" s="60">
        <v>36</v>
      </c>
      <c r="AG11" s="60">
        <v>10</v>
      </c>
      <c r="AH11" s="53">
        <v>18</v>
      </c>
    </row>
    <row r="12" spans="1:34" ht="13.95" customHeight="1" x14ac:dyDescent="0.25">
      <c r="A12" s="91" t="s">
        <v>140</v>
      </c>
      <c r="B12" s="54">
        <v>0.15466999684199131</v>
      </c>
      <c r="C12" s="61">
        <v>8.0264446278090151E-2</v>
      </c>
      <c r="D12" s="61">
        <v>0.11561490282614688</v>
      </c>
      <c r="E12" s="61">
        <v>0.10887349247906203</v>
      </c>
      <c r="F12" s="61">
        <v>0.1181402659732942</v>
      </c>
      <c r="G12" s="61">
        <v>8.3503616946196069E-2</v>
      </c>
      <c r="H12" s="40">
        <v>0.10017279312054975</v>
      </c>
      <c r="I12" s="61">
        <v>9.9979106508805829E-2</v>
      </c>
      <c r="J12" s="61">
        <v>0.15893471878652105</v>
      </c>
      <c r="K12" s="40">
        <v>0.11801397090365287</v>
      </c>
      <c r="L12" s="61">
        <v>0.13526330218178539</v>
      </c>
      <c r="M12" s="40">
        <v>0.11797302833548001</v>
      </c>
      <c r="N12" s="61">
        <v>0.18980049206082825</v>
      </c>
      <c r="O12" s="40">
        <v>0.13240059580872146</v>
      </c>
      <c r="P12" s="61">
        <v>0.16126887937643136</v>
      </c>
      <c r="Q12" s="61">
        <v>0.16858637011754735</v>
      </c>
      <c r="R12" s="61">
        <v>0.15902558129774627</v>
      </c>
      <c r="S12" s="40">
        <v>0.13563849788838581</v>
      </c>
      <c r="T12" s="61">
        <v>0.20279778495511139</v>
      </c>
      <c r="U12" s="61">
        <v>0.14643750019857685</v>
      </c>
      <c r="V12" s="61">
        <v>0.13986388641618361</v>
      </c>
      <c r="W12" s="61">
        <v>0.16540562368187101</v>
      </c>
      <c r="X12" s="61">
        <v>0.21005149585367469</v>
      </c>
      <c r="Y12" s="61">
        <v>5.8908949702356807E-2</v>
      </c>
      <c r="Z12" s="40">
        <v>0.11499994742416182</v>
      </c>
      <c r="AA12" s="40">
        <v>0.11918097020898269</v>
      </c>
      <c r="AB12" s="61">
        <v>6.8583148937257143E-2</v>
      </c>
      <c r="AC12" s="61">
        <v>0.10103082630130705</v>
      </c>
      <c r="AD12" s="40">
        <v>8.3476185313870507E-2</v>
      </c>
      <c r="AE12" s="61">
        <v>9.9787610992137454E-2</v>
      </c>
      <c r="AF12" s="61">
        <v>8.0607412085046487E-2</v>
      </c>
      <c r="AG12" s="61">
        <v>6.6608497669793737E-2</v>
      </c>
      <c r="AH12" s="54">
        <v>6.0401697222789881E-2</v>
      </c>
    </row>
    <row r="13" spans="1:34" ht="13.95" customHeight="1" x14ac:dyDescent="0.25">
      <c r="A13" s="93"/>
      <c r="B13" s="57">
        <v>317</v>
      </c>
      <c r="C13" s="64">
        <v>27</v>
      </c>
      <c r="D13" s="64">
        <v>55</v>
      </c>
      <c r="E13" s="64">
        <v>19</v>
      </c>
      <c r="F13" s="64">
        <v>24</v>
      </c>
      <c r="G13" s="64">
        <v>8</v>
      </c>
      <c r="H13" s="44">
        <v>59</v>
      </c>
      <c r="I13" s="64">
        <v>39</v>
      </c>
      <c r="J13" s="64">
        <v>20</v>
      </c>
      <c r="K13" s="44">
        <v>83</v>
      </c>
      <c r="L13" s="64">
        <v>97</v>
      </c>
      <c r="M13" s="44">
        <v>117</v>
      </c>
      <c r="N13" s="64">
        <v>200</v>
      </c>
      <c r="O13" s="44">
        <v>74</v>
      </c>
      <c r="P13" s="64">
        <v>80</v>
      </c>
      <c r="Q13" s="64">
        <v>85</v>
      </c>
      <c r="R13" s="64">
        <v>77</v>
      </c>
      <c r="S13" s="44">
        <v>65</v>
      </c>
      <c r="T13" s="64">
        <v>68</v>
      </c>
      <c r="U13" s="64">
        <v>36</v>
      </c>
      <c r="V13" s="64">
        <v>94</v>
      </c>
      <c r="W13" s="64">
        <v>16</v>
      </c>
      <c r="X13" s="64">
        <v>35</v>
      </c>
      <c r="Y13" s="64">
        <v>3</v>
      </c>
      <c r="Z13" s="44">
        <v>35</v>
      </c>
      <c r="AA13" s="44">
        <v>8</v>
      </c>
      <c r="AB13" s="64">
        <v>3</v>
      </c>
      <c r="AC13" s="64">
        <v>12</v>
      </c>
      <c r="AD13" s="44">
        <v>38</v>
      </c>
      <c r="AE13" s="64">
        <v>30</v>
      </c>
      <c r="AF13" s="64">
        <v>34</v>
      </c>
      <c r="AG13" s="64">
        <v>4</v>
      </c>
      <c r="AH13" s="57">
        <v>14</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64" display="Return to index" xr:uid="{A32501CF-8BF9-4C63-BBAA-CC82B5D39F75}"/>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C14" sqref="C14"/>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186</v>
      </c>
      <c r="B1" s="82"/>
      <c r="C1" s="82"/>
    </row>
    <row r="2" spans="1:3" s="26" customFormat="1" ht="76.2" x14ac:dyDescent="0.25">
      <c r="A2" s="25"/>
      <c r="B2" s="51" t="s">
        <v>187</v>
      </c>
      <c r="C2" s="34" t="s">
        <v>188</v>
      </c>
    </row>
    <row r="3" spans="1:3" ht="24" customHeight="1" x14ac:dyDescent="0.25">
      <c r="A3" s="31" t="s">
        <v>381</v>
      </c>
      <c r="B3" s="36">
        <v>2050</v>
      </c>
      <c r="C3" s="37">
        <v>2050</v>
      </c>
    </row>
    <row r="4" spans="1:3" s="24" customFormat="1" ht="24" customHeight="1" x14ac:dyDescent="0.25">
      <c r="A4" s="30" t="s">
        <v>382</v>
      </c>
      <c r="B4" s="58">
        <v>2050</v>
      </c>
      <c r="C4" s="43">
        <v>2050</v>
      </c>
    </row>
    <row r="5" spans="1:3" ht="13.95" customHeight="1" x14ac:dyDescent="0.25">
      <c r="A5" s="83" t="s">
        <v>189</v>
      </c>
      <c r="B5" s="59">
        <v>0.2509628077347465</v>
      </c>
      <c r="C5" s="45">
        <v>0.43815397014184682</v>
      </c>
    </row>
    <row r="6" spans="1:3" ht="13.95" customHeight="1" x14ac:dyDescent="0.25">
      <c r="A6" s="84"/>
      <c r="B6" s="60">
        <v>514</v>
      </c>
      <c r="C6" s="46">
        <v>898</v>
      </c>
    </row>
    <row r="7" spans="1:3" ht="13.95" customHeight="1" x14ac:dyDescent="0.25">
      <c r="A7" s="85" t="s">
        <v>190</v>
      </c>
      <c r="B7" s="61">
        <v>0.37871361074046594</v>
      </c>
      <c r="C7" s="47">
        <v>0.26087794207048842</v>
      </c>
    </row>
    <row r="8" spans="1:3" ht="13.95" customHeight="1" x14ac:dyDescent="0.25">
      <c r="A8" s="85"/>
      <c r="B8" s="62">
        <v>776</v>
      </c>
      <c r="C8" s="48">
        <v>535</v>
      </c>
    </row>
    <row r="9" spans="1:3" ht="13.95" customHeight="1" x14ac:dyDescent="0.25">
      <c r="A9" s="84" t="s">
        <v>161</v>
      </c>
      <c r="B9" s="63">
        <v>0.37032358152478495</v>
      </c>
      <c r="C9" s="49">
        <v>0.30096808778766204</v>
      </c>
    </row>
    <row r="10" spans="1:3" ht="13.95" customHeight="1" x14ac:dyDescent="0.25">
      <c r="A10" s="96"/>
      <c r="B10" s="70">
        <v>759</v>
      </c>
      <c r="C10" s="73">
        <v>617</v>
      </c>
    </row>
    <row r="12" spans="1:3" x14ac:dyDescent="0.25">
      <c r="A12" s="27" t="s">
        <v>336</v>
      </c>
    </row>
  </sheetData>
  <mergeCells count="4">
    <mergeCell ref="A1:C1"/>
    <mergeCell ref="A5:A6"/>
    <mergeCell ref="A7:A8"/>
    <mergeCell ref="A9:A10"/>
  </mergeCells>
  <hyperlinks>
    <hyperlink ref="A12" location="'Index'!B65" display="Return to index" xr:uid="{0AEC4218-F1C5-4C8F-B5C7-C5C8D633A571}"/>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191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189</v>
      </c>
      <c r="B6" s="52">
        <v>0.2509628077347465</v>
      </c>
      <c r="C6" s="59">
        <v>9.8747721972773858E-2</v>
      </c>
      <c r="D6" s="59">
        <v>0.34129176360575025</v>
      </c>
      <c r="E6" s="59">
        <v>0.32100635383455889</v>
      </c>
      <c r="F6" s="59">
        <v>0.19939328911950091</v>
      </c>
      <c r="G6" s="59">
        <v>0.35266888407484165</v>
      </c>
      <c r="H6" s="38">
        <v>0.11649574423466338</v>
      </c>
      <c r="I6" s="59">
        <v>0.341040576534621</v>
      </c>
      <c r="J6" s="59">
        <v>0.3168536720064633</v>
      </c>
      <c r="K6" s="38">
        <v>0.301631922894464</v>
      </c>
      <c r="L6" s="59">
        <v>0.18726493485623219</v>
      </c>
      <c r="M6" s="38">
        <v>0.26207119483112129</v>
      </c>
      <c r="N6" s="59">
        <v>0.23826935798441706</v>
      </c>
      <c r="O6" s="38">
        <v>0.33722087608797047</v>
      </c>
      <c r="P6" s="59">
        <v>0.28889050496893953</v>
      </c>
      <c r="Q6" s="59">
        <v>0.2151280462681574</v>
      </c>
      <c r="R6" s="59">
        <v>0.15005508408126714</v>
      </c>
      <c r="S6" s="38">
        <v>0.26742262352976004</v>
      </c>
      <c r="T6" s="59">
        <v>0.25048797554268165</v>
      </c>
      <c r="U6" s="59">
        <v>0.29297868755759249</v>
      </c>
      <c r="V6" s="59">
        <v>0.21250050596983072</v>
      </c>
      <c r="W6" s="59">
        <v>0.28561820790877568</v>
      </c>
      <c r="X6" s="59">
        <v>0.21648910901512974</v>
      </c>
      <c r="Y6" s="59">
        <v>0.43554688240323258</v>
      </c>
      <c r="Z6" s="38">
        <v>0.1515370626523235</v>
      </c>
      <c r="AA6" s="38">
        <v>0.25062849055304498</v>
      </c>
      <c r="AB6" s="59">
        <v>0.23182310486454902</v>
      </c>
      <c r="AC6" s="59">
        <v>0.10032313714387213</v>
      </c>
      <c r="AD6" s="38">
        <v>0.2994604579262346</v>
      </c>
      <c r="AE6" s="59">
        <v>0.29847663254412549</v>
      </c>
      <c r="AF6" s="59">
        <v>0.26065532332290853</v>
      </c>
      <c r="AG6" s="59">
        <v>0.30660947194200094</v>
      </c>
      <c r="AH6" s="52">
        <v>0.25305805850601693</v>
      </c>
    </row>
    <row r="7" spans="1:34" ht="13.95" customHeight="1" x14ac:dyDescent="0.25">
      <c r="A7" s="92"/>
      <c r="B7" s="53">
        <v>514</v>
      </c>
      <c r="C7" s="60">
        <v>33</v>
      </c>
      <c r="D7" s="60">
        <v>162</v>
      </c>
      <c r="E7" s="60">
        <v>55</v>
      </c>
      <c r="F7" s="60">
        <v>40</v>
      </c>
      <c r="G7" s="60">
        <v>33</v>
      </c>
      <c r="H7" s="39">
        <v>69</v>
      </c>
      <c r="I7" s="60">
        <v>135</v>
      </c>
      <c r="J7" s="60">
        <v>39</v>
      </c>
      <c r="K7" s="39">
        <v>212</v>
      </c>
      <c r="L7" s="60">
        <v>134</v>
      </c>
      <c r="M7" s="39">
        <v>259</v>
      </c>
      <c r="N7" s="60">
        <v>251</v>
      </c>
      <c r="O7" s="39">
        <v>189</v>
      </c>
      <c r="P7" s="60">
        <v>144</v>
      </c>
      <c r="Q7" s="60">
        <v>109</v>
      </c>
      <c r="R7" s="60">
        <v>73</v>
      </c>
      <c r="S7" s="39">
        <v>128</v>
      </c>
      <c r="T7" s="60">
        <v>84</v>
      </c>
      <c r="U7" s="60">
        <v>72</v>
      </c>
      <c r="V7" s="60">
        <v>143</v>
      </c>
      <c r="W7" s="60">
        <v>27</v>
      </c>
      <c r="X7" s="60">
        <v>36</v>
      </c>
      <c r="Y7" s="60">
        <v>24</v>
      </c>
      <c r="Z7" s="39">
        <v>46</v>
      </c>
      <c r="AA7" s="39">
        <v>17</v>
      </c>
      <c r="AB7" s="60">
        <v>10</v>
      </c>
      <c r="AC7" s="60">
        <v>12</v>
      </c>
      <c r="AD7" s="39">
        <v>137</v>
      </c>
      <c r="AE7" s="60">
        <v>90</v>
      </c>
      <c r="AF7" s="60">
        <v>111</v>
      </c>
      <c r="AG7" s="60">
        <v>16</v>
      </c>
      <c r="AH7" s="53">
        <v>58</v>
      </c>
    </row>
    <row r="8" spans="1:34" ht="13.95" customHeight="1" x14ac:dyDescent="0.25">
      <c r="A8" s="91" t="s">
        <v>190</v>
      </c>
      <c r="B8" s="54">
        <v>0.37871361074046594</v>
      </c>
      <c r="C8" s="61">
        <v>0.77805156662273622</v>
      </c>
      <c r="D8" s="61">
        <v>0.29086071192204072</v>
      </c>
      <c r="E8" s="61">
        <v>0.33952891529139323</v>
      </c>
      <c r="F8" s="61">
        <v>0.51683088357057128</v>
      </c>
      <c r="G8" s="61">
        <v>0.28320200870161311</v>
      </c>
      <c r="H8" s="40">
        <v>0.67490106088046076</v>
      </c>
      <c r="I8" s="61">
        <v>0.27227172154981349</v>
      </c>
      <c r="J8" s="61">
        <v>0.29132030420878613</v>
      </c>
      <c r="K8" s="40">
        <v>0.34690383117344459</v>
      </c>
      <c r="L8" s="61">
        <v>0.52193521812262911</v>
      </c>
      <c r="M8" s="40">
        <v>0.39521015969278472</v>
      </c>
      <c r="N8" s="61">
        <v>0.36430982345743229</v>
      </c>
      <c r="O8" s="40">
        <v>0.30084585421454213</v>
      </c>
      <c r="P8" s="61">
        <v>0.32268333656446374</v>
      </c>
      <c r="Q8" s="61">
        <v>0.39512685007273601</v>
      </c>
      <c r="R8" s="61">
        <v>0.50881301224290798</v>
      </c>
      <c r="S8" s="40">
        <v>0.34252053977668184</v>
      </c>
      <c r="T8" s="61">
        <v>0.36190266760262974</v>
      </c>
      <c r="U8" s="61">
        <v>0.35764328117991573</v>
      </c>
      <c r="V8" s="61">
        <v>0.43893863229254082</v>
      </c>
      <c r="W8" s="61">
        <v>0.39639737082809323</v>
      </c>
      <c r="X8" s="61">
        <v>0.30628185451674667</v>
      </c>
      <c r="Y8" s="61">
        <v>0.34496905600119943</v>
      </c>
      <c r="Z8" s="40">
        <v>0.56331693507658409</v>
      </c>
      <c r="AA8" s="40">
        <v>0.43679442206363672</v>
      </c>
      <c r="AB8" s="61">
        <v>0.56834500325829473</v>
      </c>
      <c r="AC8" s="61">
        <v>0.65827493876282617</v>
      </c>
      <c r="AD8" s="40">
        <v>0.41409884308283496</v>
      </c>
      <c r="AE8" s="61">
        <v>0.37093494591168757</v>
      </c>
      <c r="AF8" s="61">
        <v>0.5443885964075349</v>
      </c>
      <c r="AG8" s="61">
        <v>0.49275612708171729</v>
      </c>
      <c r="AH8" s="54">
        <v>0.51893115950270052</v>
      </c>
    </row>
    <row r="9" spans="1:34" ht="13.95" customHeight="1" x14ac:dyDescent="0.25">
      <c r="A9" s="91"/>
      <c r="B9" s="55">
        <v>776</v>
      </c>
      <c r="C9" s="62">
        <v>259</v>
      </c>
      <c r="D9" s="62">
        <v>138</v>
      </c>
      <c r="E9" s="62">
        <v>58</v>
      </c>
      <c r="F9" s="62">
        <v>104</v>
      </c>
      <c r="G9" s="62">
        <v>27</v>
      </c>
      <c r="H9" s="41">
        <v>399</v>
      </c>
      <c r="I9" s="62">
        <v>107</v>
      </c>
      <c r="J9" s="62">
        <v>36</v>
      </c>
      <c r="K9" s="41">
        <v>244</v>
      </c>
      <c r="L9" s="62">
        <v>375</v>
      </c>
      <c r="M9" s="41">
        <v>391</v>
      </c>
      <c r="N9" s="62">
        <v>385</v>
      </c>
      <c r="O9" s="41">
        <v>168</v>
      </c>
      <c r="P9" s="62">
        <v>161</v>
      </c>
      <c r="Q9" s="62">
        <v>200</v>
      </c>
      <c r="R9" s="62">
        <v>247</v>
      </c>
      <c r="S9" s="41">
        <v>164</v>
      </c>
      <c r="T9" s="62">
        <v>121</v>
      </c>
      <c r="U9" s="62">
        <v>88</v>
      </c>
      <c r="V9" s="62">
        <v>295</v>
      </c>
      <c r="W9" s="62">
        <v>38</v>
      </c>
      <c r="X9" s="62">
        <v>51</v>
      </c>
      <c r="Y9" s="62">
        <v>19</v>
      </c>
      <c r="Z9" s="41">
        <v>169</v>
      </c>
      <c r="AA9" s="41">
        <v>29</v>
      </c>
      <c r="AB9" s="62">
        <v>23</v>
      </c>
      <c r="AC9" s="62">
        <v>76</v>
      </c>
      <c r="AD9" s="41">
        <v>190</v>
      </c>
      <c r="AE9" s="62">
        <v>112</v>
      </c>
      <c r="AF9" s="62">
        <v>231</v>
      </c>
      <c r="AG9" s="62">
        <v>26</v>
      </c>
      <c r="AH9" s="55">
        <v>119</v>
      </c>
    </row>
    <row r="10" spans="1:34" ht="13.95" customHeight="1" x14ac:dyDescent="0.25">
      <c r="A10" s="92" t="s">
        <v>161</v>
      </c>
      <c r="B10" s="56">
        <v>0.37032358152478495</v>
      </c>
      <c r="C10" s="63">
        <v>0.12320071140449027</v>
      </c>
      <c r="D10" s="63">
        <v>0.36784752447220886</v>
      </c>
      <c r="E10" s="63">
        <v>0.3394647308740481</v>
      </c>
      <c r="F10" s="63">
        <v>0.28377582730992773</v>
      </c>
      <c r="G10" s="63">
        <v>0.36412910722354519</v>
      </c>
      <c r="H10" s="42">
        <v>0.20860319488487583</v>
      </c>
      <c r="I10" s="63">
        <v>0.38668770191556462</v>
      </c>
      <c r="J10" s="63">
        <v>0.39182602378475045</v>
      </c>
      <c r="K10" s="42">
        <v>0.35146424593209169</v>
      </c>
      <c r="L10" s="63">
        <v>0.29079984702113865</v>
      </c>
      <c r="M10" s="42">
        <v>0.34271864547609399</v>
      </c>
      <c r="N10" s="63">
        <v>0.39742081855815081</v>
      </c>
      <c r="O10" s="42">
        <v>0.36193326969748701</v>
      </c>
      <c r="P10" s="63">
        <v>0.38842615846659628</v>
      </c>
      <c r="Q10" s="63">
        <v>0.38974510365910658</v>
      </c>
      <c r="R10" s="63">
        <v>0.34113190367582641</v>
      </c>
      <c r="S10" s="42">
        <v>0.39005683669355767</v>
      </c>
      <c r="T10" s="63">
        <v>0.38760935685468789</v>
      </c>
      <c r="U10" s="63">
        <v>0.34937803126249184</v>
      </c>
      <c r="V10" s="63">
        <v>0.3485608617376284</v>
      </c>
      <c r="W10" s="63">
        <v>0.31798442126313065</v>
      </c>
      <c r="X10" s="63">
        <v>0.47722903646812326</v>
      </c>
      <c r="Y10" s="63">
        <v>0.2194840615955681</v>
      </c>
      <c r="Z10" s="42">
        <v>0.28514600227109255</v>
      </c>
      <c r="AA10" s="42">
        <v>0.31257708738331852</v>
      </c>
      <c r="AB10" s="63">
        <v>0.19983189187715639</v>
      </c>
      <c r="AC10" s="63">
        <v>0.24140192409330169</v>
      </c>
      <c r="AD10" s="42">
        <v>0.28644069899093089</v>
      </c>
      <c r="AE10" s="63">
        <v>0.33058842154418594</v>
      </c>
      <c r="AF10" s="63">
        <v>0.19495608026955671</v>
      </c>
      <c r="AG10" s="63">
        <v>0.20063440097628177</v>
      </c>
      <c r="AH10" s="56">
        <v>0.22801078199128211</v>
      </c>
    </row>
    <row r="11" spans="1:34" ht="13.95" customHeight="1" x14ac:dyDescent="0.25">
      <c r="A11" s="95"/>
      <c r="B11" s="71">
        <v>759</v>
      </c>
      <c r="C11" s="70">
        <v>41</v>
      </c>
      <c r="D11" s="70">
        <v>174</v>
      </c>
      <c r="E11" s="70">
        <v>58</v>
      </c>
      <c r="F11" s="70">
        <v>57</v>
      </c>
      <c r="G11" s="70">
        <v>34</v>
      </c>
      <c r="H11" s="72">
        <v>123</v>
      </c>
      <c r="I11" s="70">
        <v>153</v>
      </c>
      <c r="J11" s="70">
        <v>49</v>
      </c>
      <c r="K11" s="72">
        <v>247</v>
      </c>
      <c r="L11" s="70">
        <v>209</v>
      </c>
      <c r="M11" s="72">
        <v>339</v>
      </c>
      <c r="N11" s="70">
        <v>419</v>
      </c>
      <c r="O11" s="72">
        <v>202</v>
      </c>
      <c r="P11" s="70">
        <v>194</v>
      </c>
      <c r="Q11" s="70">
        <v>198</v>
      </c>
      <c r="R11" s="70">
        <v>166</v>
      </c>
      <c r="S11" s="72">
        <v>187</v>
      </c>
      <c r="T11" s="70">
        <v>130</v>
      </c>
      <c r="U11" s="70">
        <v>86</v>
      </c>
      <c r="V11" s="70">
        <v>234</v>
      </c>
      <c r="W11" s="70">
        <v>31</v>
      </c>
      <c r="X11" s="70">
        <v>80</v>
      </c>
      <c r="Y11" s="70">
        <v>12</v>
      </c>
      <c r="Z11" s="72">
        <v>86</v>
      </c>
      <c r="AA11" s="72">
        <v>21</v>
      </c>
      <c r="AB11" s="70">
        <v>8</v>
      </c>
      <c r="AC11" s="70">
        <v>28</v>
      </c>
      <c r="AD11" s="72">
        <v>131</v>
      </c>
      <c r="AE11" s="70">
        <v>100</v>
      </c>
      <c r="AF11" s="70">
        <v>83</v>
      </c>
      <c r="AG11" s="70">
        <v>11</v>
      </c>
      <c r="AH11" s="71">
        <v>52</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66" display="Return to index" xr:uid="{12F61336-FAF3-44D9-9374-37FF8D4022A9}"/>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192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189</v>
      </c>
      <c r="B6" s="52">
        <v>0.43815397014184682</v>
      </c>
      <c r="C6" s="59">
        <v>0.6358772583234007</v>
      </c>
      <c r="D6" s="59">
        <v>0.4180710472308351</v>
      </c>
      <c r="E6" s="59">
        <v>0.4154099489834493</v>
      </c>
      <c r="F6" s="59">
        <v>0.54221737237233614</v>
      </c>
      <c r="G6" s="59">
        <v>0.43927335529314976</v>
      </c>
      <c r="H6" s="38">
        <v>0.61153680116518561</v>
      </c>
      <c r="I6" s="59">
        <v>0.40935498851289975</v>
      </c>
      <c r="J6" s="59">
        <v>0.348492721854129</v>
      </c>
      <c r="K6" s="38">
        <v>0.43595854982856075</v>
      </c>
      <c r="L6" s="59">
        <v>0.5582891101310391</v>
      </c>
      <c r="M6" s="38">
        <v>0.42745001897921481</v>
      </c>
      <c r="N6" s="59">
        <v>0.44908650574765679</v>
      </c>
      <c r="O6" s="38">
        <v>0.35421447315957055</v>
      </c>
      <c r="P6" s="59">
        <v>0.43700976948208953</v>
      </c>
      <c r="Q6" s="59">
        <v>0.45048522290577869</v>
      </c>
      <c r="R6" s="59">
        <v>0.52316678028628449</v>
      </c>
      <c r="S6" s="38">
        <v>0.41659042260035067</v>
      </c>
      <c r="T6" s="59">
        <v>0.40702742039909551</v>
      </c>
      <c r="U6" s="59">
        <v>0.43046561341030837</v>
      </c>
      <c r="V6" s="59">
        <v>0.48091146166376059</v>
      </c>
      <c r="W6" s="59">
        <v>0.47031180223891184</v>
      </c>
      <c r="X6" s="59">
        <v>0.39060390490728325</v>
      </c>
      <c r="Y6" s="59">
        <v>0.41638557148566901</v>
      </c>
      <c r="Z6" s="38">
        <v>0.56246877424544173</v>
      </c>
      <c r="AA6" s="38">
        <v>0.5430243887167161</v>
      </c>
      <c r="AB6" s="59">
        <v>0.51235499800377293</v>
      </c>
      <c r="AC6" s="59">
        <v>0.57260509015597372</v>
      </c>
      <c r="AD6" s="38">
        <v>0.47965893712421637</v>
      </c>
      <c r="AE6" s="59">
        <v>0.44934340929851246</v>
      </c>
      <c r="AF6" s="59">
        <v>0.52695438507933601</v>
      </c>
      <c r="AG6" s="59">
        <v>0.49931746912115693</v>
      </c>
      <c r="AH6" s="52">
        <v>0.52545634827673393</v>
      </c>
    </row>
    <row r="7" spans="1:34" ht="13.95" customHeight="1" x14ac:dyDescent="0.25">
      <c r="A7" s="92"/>
      <c r="B7" s="53">
        <v>898</v>
      </c>
      <c r="C7" s="60">
        <v>212</v>
      </c>
      <c r="D7" s="60">
        <v>198</v>
      </c>
      <c r="E7" s="60">
        <v>71</v>
      </c>
      <c r="F7" s="60">
        <v>109</v>
      </c>
      <c r="G7" s="60">
        <v>41</v>
      </c>
      <c r="H7" s="39">
        <v>362</v>
      </c>
      <c r="I7" s="60">
        <v>162</v>
      </c>
      <c r="J7" s="60">
        <v>43</v>
      </c>
      <c r="K7" s="39">
        <v>307</v>
      </c>
      <c r="L7" s="60">
        <v>401</v>
      </c>
      <c r="M7" s="39">
        <v>423</v>
      </c>
      <c r="N7" s="60">
        <v>474</v>
      </c>
      <c r="O7" s="39">
        <v>198</v>
      </c>
      <c r="P7" s="60">
        <v>218</v>
      </c>
      <c r="Q7" s="60">
        <v>228</v>
      </c>
      <c r="R7" s="60">
        <v>254</v>
      </c>
      <c r="S7" s="39">
        <v>200</v>
      </c>
      <c r="T7" s="60">
        <v>136</v>
      </c>
      <c r="U7" s="60">
        <v>106</v>
      </c>
      <c r="V7" s="60">
        <v>323</v>
      </c>
      <c r="W7" s="60">
        <v>45</v>
      </c>
      <c r="X7" s="60">
        <v>65</v>
      </c>
      <c r="Y7" s="60">
        <v>23</v>
      </c>
      <c r="Z7" s="39">
        <v>169</v>
      </c>
      <c r="AA7" s="39">
        <v>37</v>
      </c>
      <c r="AB7" s="60">
        <v>21</v>
      </c>
      <c r="AC7" s="60">
        <v>66</v>
      </c>
      <c r="AD7" s="39">
        <v>220</v>
      </c>
      <c r="AE7" s="60">
        <v>136</v>
      </c>
      <c r="AF7" s="60">
        <v>224</v>
      </c>
      <c r="AG7" s="60">
        <v>27</v>
      </c>
      <c r="AH7" s="53">
        <v>120</v>
      </c>
    </row>
    <row r="8" spans="1:34" ht="13.95" customHeight="1" x14ac:dyDescent="0.25">
      <c r="A8" s="91" t="s">
        <v>190</v>
      </c>
      <c r="B8" s="54">
        <v>0.26087794207048842</v>
      </c>
      <c r="C8" s="61">
        <v>0.1878980488333821</v>
      </c>
      <c r="D8" s="61">
        <v>0.38657263651478951</v>
      </c>
      <c r="E8" s="61">
        <v>0.36529917442572846</v>
      </c>
      <c r="F8" s="61">
        <v>0.15148194008994453</v>
      </c>
      <c r="G8" s="61">
        <v>0.31012703421014942</v>
      </c>
      <c r="H8" s="40">
        <v>0.18026979131181242</v>
      </c>
      <c r="I8" s="61">
        <v>0.36725711375287567</v>
      </c>
      <c r="J8" s="61">
        <v>0.42453183270073502</v>
      </c>
      <c r="K8" s="40">
        <v>0.33733777147292021</v>
      </c>
      <c r="L8" s="61">
        <v>0.18821255377758647</v>
      </c>
      <c r="M8" s="40">
        <v>0.29331625613468248</v>
      </c>
      <c r="N8" s="61">
        <v>0.22886348526809663</v>
      </c>
      <c r="O8" s="40">
        <v>0.34140592581619039</v>
      </c>
      <c r="P8" s="61">
        <v>0.23706748311972395</v>
      </c>
      <c r="Q8" s="61">
        <v>0.2480903284763856</v>
      </c>
      <c r="R8" s="61">
        <v>0.20588951788128085</v>
      </c>
      <c r="S8" s="40">
        <v>0.26256356246465773</v>
      </c>
      <c r="T8" s="61">
        <v>0.25477558955245244</v>
      </c>
      <c r="U8" s="61">
        <v>0.31396405302172342</v>
      </c>
      <c r="V8" s="61">
        <v>0.24181045922336966</v>
      </c>
      <c r="W8" s="61">
        <v>0.3000061193272997</v>
      </c>
      <c r="X8" s="61">
        <v>0.220962952835843</v>
      </c>
      <c r="Y8" s="61">
        <v>0.33191168394677212</v>
      </c>
      <c r="Z8" s="40">
        <v>0.20410042140915313</v>
      </c>
      <c r="AA8" s="40">
        <v>0.31773964557435674</v>
      </c>
      <c r="AB8" s="61">
        <v>0.32132640953132863</v>
      </c>
      <c r="AC8" s="61">
        <v>0.13283199331921974</v>
      </c>
      <c r="AD8" s="40">
        <v>0.34343564349490774</v>
      </c>
      <c r="AE8" s="61">
        <v>0.34387463570656052</v>
      </c>
      <c r="AF8" s="61">
        <v>0.24206086649133751</v>
      </c>
      <c r="AG8" s="61">
        <v>0.31623688638041575</v>
      </c>
      <c r="AH8" s="54">
        <v>0.26592163679432851</v>
      </c>
    </row>
    <row r="9" spans="1:34" ht="13.95" customHeight="1" x14ac:dyDescent="0.25">
      <c r="A9" s="91"/>
      <c r="B9" s="55">
        <v>535</v>
      </c>
      <c r="C9" s="62">
        <v>63</v>
      </c>
      <c r="D9" s="62">
        <v>183</v>
      </c>
      <c r="E9" s="62">
        <v>63</v>
      </c>
      <c r="F9" s="62">
        <v>30</v>
      </c>
      <c r="G9" s="62">
        <v>29</v>
      </c>
      <c r="H9" s="41">
        <v>107</v>
      </c>
      <c r="I9" s="62">
        <v>145</v>
      </c>
      <c r="J9" s="62">
        <v>53</v>
      </c>
      <c r="K9" s="41">
        <v>237</v>
      </c>
      <c r="L9" s="62">
        <v>135</v>
      </c>
      <c r="M9" s="41">
        <v>290</v>
      </c>
      <c r="N9" s="62">
        <v>242</v>
      </c>
      <c r="O9" s="41">
        <v>191</v>
      </c>
      <c r="P9" s="62">
        <v>118</v>
      </c>
      <c r="Q9" s="62">
        <v>126</v>
      </c>
      <c r="R9" s="62">
        <v>100</v>
      </c>
      <c r="S9" s="41">
        <v>126</v>
      </c>
      <c r="T9" s="62">
        <v>85</v>
      </c>
      <c r="U9" s="62">
        <v>77</v>
      </c>
      <c r="V9" s="62">
        <v>162</v>
      </c>
      <c r="W9" s="62">
        <v>29</v>
      </c>
      <c r="X9" s="62">
        <v>37</v>
      </c>
      <c r="Y9" s="62">
        <v>18</v>
      </c>
      <c r="Z9" s="41">
        <v>61</v>
      </c>
      <c r="AA9" s="41">
        <v>21</v>
      </c>
      <c r="AB9" s="62">
        <v>13</v>
      </c>
      <c r="AC9" s="62">
        <v>15</v>
      </c>
      <c r="AD9" s="41">
        <v>157</v>
      </c>
      <c r="AE9" s="62">
        <v>104</v>
      </c>
      <c r="AF9" s="62">
        <v>103</v>
      </c>
      <c r="AG9" s="62">
        <v>17</v>
      </c>
      <c r="AH9" s="55">
        <v>61</v>
      </c>
    </row>
    <row r="10" spans="1:34" ht="13.95" customHeight="1" x14ac:dyDescent="0.25">
      <c r="A10" s="92" t="s">
        <v>161</v>
      </c>
      <c r="B10" s="56">
        <v>0.30096808778766204</v>
      </c>
      <c r="C10" s="63">
        <v>0.17622469284321735</v>
      </c>
      <c r="D10" s="63">
        <v>0.19535631625437536</v>
      </c>
      <c r="E10" s="63">
        <v>0.21929087659082261</v>
      </c>
      <c r="F10" s="63">
        <v>0.30630068753771916</v>
      </c>
      <c r="G10" s="63">
        <v>0.25059961049670126</v>
      </c>
      <c r="H10" s="42">
        <v>0.20819340752300231</v>
      </c>
      <c r="I10" s="63">
        <v>0.22338789773422366</v>
      </c>
      <c r="J10" s="63">
        <v>0.22697544544513609</v>
      </c>
      <c r="K10" s="42">
        <v>0.22670367869851973</v>
      </c>
      <c r="L10" s="63">
        <v>0.25349833609137412</v>
      </c>
      <c r="M10" s="42">
        <v>0.27923372488610293</v>
      </c>
      <c r="N10" s="63">
        <v>0.32205000898424657</v>
      </c>
      <c r="O10" s="42">
        <v>0.30437960102423889</v>
      </c>
      <c r="P10" s="63">
        <v>0.325922747398186</v>
      </c>
      <c r="Q10" s="63">
        <v>0.30142444861783613</v>
      </c>
      <c r="R10" s="63">
        <v>0.2709437018324361</v>
      </c>
      <c r="S10" s="42">
        <v>0.3208460149349911</v>
      </c>
      <c r="T10" s="63">
        <v>0.33819699004845155</v>
      </c>
      <c r="U10" s="63">
        <v>0.25557033356796843</v>
      </c>
      <c r="V10" s="63">
        <v>0.27727807911286984</v>
      </c>
      <c r="W10" s="63">
        <v>0.22968207843378793</v>
      </c>
      <c r="X10" s="63">
        <v>0.38843314225687359</v>
      </c>
      <c r="Y10" s="63">
        <v>0.25170274456755892</v>
      </c>
      <c r="Z10" s="42">
        <v>0.23343080434540486</v>
      </c>
      <c r="AA10" s="42">
        <v>0.13923596570892743</v>
      </c>
      <c r="AB10" s="63">
        <v>0.16631859246489852</v>
      </c>
      <c r="AC10" s="63">
        <v>0.29456291652480643</v>
      </c>
      <c r="AD10" s="42">
        <v>0.17690541938087606</v>
      </c>
      <c r="AE10" s="63">
        <v>0.20678195499492585</v>
      </c>
      <c r="AF10" s="63">
        <v>0.23098474842932681</v>
      </c>
      <c r="AG10" s="63">
        <v>0.18444564449842729</v>
      </c>
      <c r="AH10" s="56">
        <v>0.20862201492893745</v>
      </c>
    </row>
    <row r="11" spans="1:34" ht="13.95" customHeight="1" x14ac:dyDescent="0.25">
      <c r="A11" s="95"/>
      <c r="B11" s="71">
        <v>617</v>
      </c>
      <c r="C11" s="70">
        <v>59</v>
      </c>
      <c r="D11" s="70">
        <v>93</v>
      </c>
      <c r="E11" s="70">
        <v>38</v>
      </c>
      <c r="F11" s="70">
        <v>62</v>
      </c>
      <c r="G11" s="70">
        <v>24</v>
      </c>
      <c r="H11" s="72">
        <v>123</v>
      </c>
      <c r="I11" s="70">
        <v>88</v>
      </c>
      <c r="J11" s="70">
        <v>28</v>
      </c>
      <c r="K11" s="72">
        <v>160</v>
      </c>
      <c r="L11" s="70">
        <v>182</v>
      </c>
      <c r="M11" s="72">
        <v>276</v>
      </c>
      <c r="N11" s="70">
        <v>340</v>
      </c>
      <c r="O11" s="72">
        <v>170</v>
      </c>
      <c r="P11" s="70">
        <v>162</v>
      </c>
      <c r="Q11" s="70">
        <v>153</v>
      </c>
      <c r="R11" s="70">
        <v>132</v>
      </c>
      <c r="S11" s="72">
        <v>154</v>
      </c>
      <c r="T11" s="70">
        <v>113</v>
      </c>
      <c r="U11" s="70">
        <v>63</v>
      </c>
      <c r="V11" s="70">
        <v>186</v>
      </c>
      <c r="W11" s="70">
        <v>22</v>
      </c>
      <c r="X11" s="70">
        <v>65</v>
      </c>
      <c r="Y11" s="70">
        <v>14</v>
      </c>
      <c r="Z11" s="72">
        <v>70</v>
      </c>
      <c r="AA11" s="72">
        <v>9</v>
      </c>
      <c r="AB11" s="70">
        <v>7</v>
      </c>
      <c r="AC11" s="70">
        <v>34</v>
      </c>
      <c r="AD11" s="72">
        <v>81</v>
      </c>
      <c r="AE11" s="70">
        <v>63</v>
      </c>
      <c r="AF11" s="70">
        <v>98</v>
      </c>
      <c r="AG11" s="70">
        <v>10</v>
      </c>
      <c r="AH11" s="71">
        <v>48</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67" display="Return to index" xr:uid="{C1F9AAD8-6526-4182-A783-B0BC9E383A5E}"/>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193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194</v>
      </c>
      <c r="B6" s="52">
        <v>0.49081788026793105</v>
      </c>
      <c r="C6" s="59">
        <v>0.32524713775086522</v>
      </c>
      <c r="D6" s="59">
        <v>0.59516218984922564</v>
      </c>
      <c r="E6" s="59">
        <v>0.58466371310457743</v>
      </c>
      <c r="F6" s="59">
        <v>0.30109508653983619</v>
      </c>
      <c r="G6" s="59">
        <v>0.64789054282014347</v>
      </c>
      <c r="H6" s="38">
        <v>0.36800969740076267</v>
      </c>
      <c r="I6" s="59">
        <v>0.60606906383203951</v>
      </c>
      <c r="J6" s="59">
        <v>0.58469955318239331</v>
      </c>
      <c r="K6" s="38">
        <v>0.59528292808066008</v>
      </c>
      <c r="L6" s="59">
        <v>0.39963125818163159</v>
      </c>
      <c r="M6" s="38">
        <v>0.45029122000665739</v>
      </c>
      <c r="N6" s="59">
        <v>0.52765891803172682</v>
      </c>
      <c r="O6" s="38">
        <v>0.53326919594311573</v>
      </c>
      <c r="P6" s="59">
        <v>0.49384828330810804</v>
      </c>
      <c r="Q6" s="59">
        <v>0.45759988127389756</v>
      </c>
      <c r="R6" s="59">
        <v>0.47347469967070388</v>
      </c>
      <c r="S6" s="38">
        <v>0.55402830234548861</v>
      </c>
      <c r="T6" s="59">
        <v>0.42279408858913797</v>
      </c>
      <c r="U6" s="59">
        <v>0.46275800383547555</v>
      </c>
      <c r="V6" s="59">
        <v>0.44089058931707664</v>
      </c>
      <c r="W6" s="59">
        <v>0.57200312898851546</v>
      </c>
      <c r="X6" s="59">
        <v>0.58053699029166739</v>
      </c>
      <c r="Y6" s="59">
        <v>0.67173565341264052</v>
      </c>
      <c r="Z6" s="38">
        <v>0.42107003727308545</v>
      </c>
      <c r="AA6" s="38">
        <v>0.5900356936092459</v>
      </c>
      <c r="AB6" s="59">
        <v>0.48315753989312232</v>
      </c>
      <c r="AC6" s="59">
        <v>0.26951501157128172</v>
      </c>
      <c r="AD6" s="38">
        <v>0.5332751034171781</v>
      </c>
      <c r="AE6" s="59">
        <v>0.53728844472035464</v>
      </c>
      <c r="AF6" s="59">
        <v>0.37554983548182058</v>
      </c>
      <c r="AG6" s="59">
        <v>0.46765062439456961</v>
      </c>
      <c r="AH6" s="52">
        <v>0.51430678785387862</v>
      </c>
    </row>
    <row r="7" spans="1:34" ht="13.95" customHeight="1" x14ac:dyDescent="0.25">
      <c r="A7" s="92"/>
      <c r="B7" s="53">
        <v>1006</v>
      </c>
      <c r="C7" s="60">
        <v>108</v>
      </c>
      <c r="D7" s="60">
        <v>282</v>
      </c>
      <c r="E7" s="60">
        <v>100</v>
      </c>
      <c r="F7" s="60">
        <v>60</v>
      </c>
      <c r="G7" s="60">
        <v>61</v>
      </c>
      <c r="H7" s="39">
        <v>218</v>
      </c>
      <c r="I7" s="60">
        <v>239</v>
      </c>
      <c r="J7" s="60">
        <v>73</v>
      </c>
      <c r="K7" s="39">
        <v>419</v>
      </c>
      <c r="L7" s="60">
        <v>287</v>
      </c>
      <c r="M7" s="39">
        <v>446</v>
      </c>
      <c r="N7" s="60">
        <v>557</v>
      </c>
      <c r="O7" s="39">
        <v>298</v>
      </c>
      <c r="P7" s="60">
        <v>246</v>
      </c>
      <c r="Q7" s="60">
        <v>232</v>
      </c>
      <c r="R7" s="60">
        <v>230</v>
      </c>
      <c r="S7" s="39">
        <v>266</v>
      </c>
      <c r="T7" s="60">
        <v>141</v>
      </c>
      <c r="U7" s="60">
        <v>113</v>
      </c>
      <c r="V7" s="60">
        <v>296</v>
      </c>
      <c r="W7" s="60">
        <v>55</v>
      </c>
      <c r="X7" s="60">
        <v>97</v>
      </c>
      <c r="Y7" s="60">
        <v>37</v>
      </c>
      <c r="Z7" s="39">
        <v>126</v>
      </c>
      <c r="AA7" s="39">
        <v>40</v>
      </c>
      <c r="AB7" s="60">
        <v>20</v>
      </c>
      <c r="AC7" s="60">
        <v>31</v>
      </c>
      <c r="AD7" s="39">
        <v>245</v>
      </c>
      <c r="AE7" s="60">
        <v>162</v>
      </c>
      <c r="AF7" s="60">
        <v>160</v>
      </c>
      <c r="AG7" s="60">
        <v>25</v>
      </c>
      <c r="AH7" s="53">
        <v>118</v>
      </c>
    </row>
    <row r="8" spans="1:34" ht="13.95" customHeight="1" x14ac:dyDescent="0.25">
      <c r="A8" s="91" t="s">
        <v>195</v>
      </c>
      <c r="B8" s="54">
        <v>0.33340023933065432</v>
      </c>
      <c r="C8" s="61">
        <v>0.54886356484515664</v>
      </c>
      <c r="D8" s="61">
        <v>0.30929435824845697</v>
      </c>
      <c r="E8" s="61">
        <v>0.33023461904339685</v>
      </c>
      <c r="F8" s="61">
        <v>0.50934682308095414</v>
      </c>
      <c r="G8" s="61">
        <v>0.21002240973759892</v>
      </c>
      <c r="H8" s="40">
        <v>0.49012607512672518</v>
      </c>
      <c r="I8" s="61">
        <v>0.28922003878978553</v>
      </c>
      <c r="J8" s="61">
        <v>0.32023921957140772</v>
      </c>
      <c r="K8" s="40">
        <v>0.30049284023340522</v>
      </c>
      <c r="L8" s="61">
        <v>0.45665785860544233</v>
      </c>
      <c r="M8" s="40">
        <v>0.35130369146115581</v>
      </c>
      <c r="N8" s="61">
        <v>0.31695313924471658</v>
      </c>
      <c r="O8" s="40">
        <v>0.26500489553050882</v>
      </c>
      <c r="P8" s="61">
        <v>0.31821032932874255</v>
      </c>
      <c r="Q8" s="61">
        <v>0.37648205276677954</v>
      </c>
      <c r="R8" s="61">
        <v>0.38282001435818863</v>
      </c>
      <c r="S8" s="40">
        <v>0.29337468136953904</v>
      </c>
      <c r="T8" s="61">
        <v>0.31348570826279426</v>
      </c>
      <c r="U8" s="61">
        <v>0.36395755618482356</v>
      </c>
      <c r="V8" s="61">
        <v>0.3960891409873149</v>
      </c>
      <c r="W8" s="61">
        <v>0.28489931080472003</v>
      </c>
      <c r="X8" s="61">
        <v>0.26105987534847097</v>
      </c>
      <c r="Y8" s="61">
        <v>0.20777026827807379</v>
      </c>
      <c r="Z8" s="40">
        <v>0.42774810123371759</v>
      </c>
      <c r="AA8" s="40">
        <v>0.28692248759805339</v>
      </c>
      <c r="AB8" s="61">
        <v>0.34653247199143855</v>
      </c>
      <c r="AC8" s="61">
        <v>0.53940563379145956</v>
      </c>
      <c r="AD8" s="40">
        <v>0.33825442106570563</v>
      </c>
      <c r="AE8" s="61">
        <v>0.34597060897595222</v>
      </c>
      <c r="AF8" s="61">
        <v>0.47308974659105951</v>
      </c>
      <c r="AG8" s="61">
        <v>0.44225220890311584</v>
      </c>
      <c r="AH8" s="54">
        <v>0.34664552727872366</v>
      </c>
    </row>
    <row r="9" spans="1:34" ht="13.95" customHeight="1" x14ac:dyDescent="0.25">
      <c r="A9" s="91"/>
      <c r="B9" s="55">
        <v>683</v>
      </c>
      <c r="C9" s="62">
        <v>183</v>
      </c>
      <c r="D9" s="62">
        <v>146</v>
      </c>
      <c r="E9" s="62">
        <v>57</v>
      </c>
      <c r="F9" s="62">
        <v>102</v>
      </c>
      <c r="G9" s="62">
        <v>20</v>
      </c>
      <c r="H9" s="41">
        <v>290</v>
      </c>
      <c r="I9" s="62">
        <v>114</v>
      </c>
      <c r="J9" s="62">
        <v>40</v>
      </c>
      <c r="K9" s="41">
        <v>211</v>
      </c>
      <c r="L9" s="62">
        <v>328</v>
      </c>
      <c r="M9" s="41">
        <v>348</v>
      </c>
      <c r="N9" s="62">
        <v>335</v>
      </c>
      <c r="O9" s="41">
        <v>148</v>
      </c>
      <c r="P9" s="62">
        <v>159</v>
      </c>
      <c r="Q9" s="62">
        <v>191</v>
      </c>
      <c r="R9" s="62">
        <v>186</v>
      </c>
      <c r="S9" s="41">
        <v>141</v>
      </c>
      <c r="T9" s="62">
        <v>105</v>
      </c>
      <c r="U9" s="62">
        <v>89</v>
      </c>
      <c r="V9" s="62">
        <v>266</v>
      </c>
      <c r="W9" s="62">
        <v>27</v>
      </c>
      <c r="X9" s="62">
        <v>44</v>
      </c>
      <c r="Y9" s="62">
        <v>12</v>
      </c>
      <c r="Z9" s="41">
        <v>129</v>
      </c>
      <c r="AA9" s="41">
        <v>19</v>
      </c>
      <c r="AB9" s="62">
        <v>14</v>
      </c>
      <c r="AC9" s="62">
        <v>62</v>
      </c>
      <c r="AD9" s="41">
        <v>155</v>
      </c>
      <c r="AE9" s="62">
        <v>105</v>
      </c>
      <c r="AF9" s="62">
        <v>201</v>
      </c>
      <c r="AG9" s="62">
        <v>24</v>
      </c>
      <c r="AH9" s="55">
        <v>79</v>
      </c>
    </row>
    <row r="10" spans="1:34" ht="13.95" customHeight="1" x14ac:dyDescent="0.25">
      <c r="A10" s="92" t="s">
        <v>74</v>
      </c>
      <c r="B10" s="56">
        <v>6.2046321868598764E-2</v>
      </c>
      <c r="C10" s="63">
        <v>5.9214408131132476E-2</v>
      </c>
      <c r="D10" s="63">
        <v>3.882342513128148E-2</v>
      </c>
      <c r="E10" s="63">
        <v>4.0611262611418467E-2</v>
      </c>
      <c r="F10" s="63">
        <v>0.10313475187364599</v>
      </c>
      <c r="G10" s="63">
        <v>7.9355530913723188E-2</v>
      </c>
      <c r="H10" s="42">
        <v>7.5751642836966795E-2</v>
      </c>
      <c r="I10" s="63">
        <v>4.3834607478476936E-2</v>
      </c>
      <c r="J10" s="63">
        <v>3.6204897862606722E-2</v>
      </c>
      <c r="K10" s="42">
        <v>4.1000472746696319E-2</v>
      </c>
      <c r="L10" s="63">
        <v>7.6015026619362852E-2</v>
      </c>
      <c r="M10" s="42">
        <v>7.389542513636399E-2</v>
      </c>
      <c r="N10" s="63">
        <v>5.1224912379914944E-2</v>
      </c>
      <c r="O10" s="42">
        <v>5.3656882075807127E-2</v>
      </c>
      <c r="P10" s="63">
        <v>6.2133148720335568E-2</v>
      </c>
      <c r="Q10" s="63">
        <v>5.843029151884039E-2</v>
      </c>
      <c r="R10" s="63">
        <v>7.5398150211499301E-2</v>
      </c>
      <c r="S10" s="42">
        <v>5.5677746250138854E-2</v>
      </c>
      <c r="T10" s="63">
        <v>0.10032369144315355</v>
      </c>
      <c r="U10" s="63">
        <v>2.614692594044565E-2</v>
      </c>
      <c r="V10" s="63">
        <v>7.2849621440746137E-2</v>
      </c>
      <c r="W10" s="63">
        <v>6.1078042640808815E-2</v>
      </c>
      <c r="X10" s="63">
        <v>3.410113550352812E-2</v>
      </c>
      <c r="Y10" s="63">
        <v>0</v>
      </c>
      <c r="Z10" s="42">
        <v>8.84542795180389E-2</v>
      </c>
      <c r="AA10" s="42">
        <v>4.1610462878255622E-2</v>
      </c>
      <c r="AB10" s="63">
        <v>5.4442644358689903E-2</v>
      </c>
      <c r="AC10" s="63">
        <v>0.12364671761341003</v>
      </c>
      <c r="AD10" s="42">
        <v>5.0577059387113599E-2</v>
      </c>
      <c r="AE10" s="63">
        <v>5.9765527355190431E-2</v>
      </c>
      <c r="AF10" s="63">
        <v>7.5816452230150405E-2</v>
      </c>
      <c r="AG10" s="63">
        <v>6.6418640210656965E-2</v>
      </c>
      <c r="AH10" s="56">
        <v>6.8082648954530617E-2</v>
      </c>
    </row>
    <row r="11" spans="1:34" ht="13.95" customHeight="1" x14ac:dyDescent="0.25">
      <c r="A11" s="92"/>
      <c r="B11" s="53">
        <v>127</v>
      </c>
      <c r="C11" s="60">
        <v>20</v>
      </c>
      <c r="D11" s="60">
        <v>18</v>
      </c>
      <c r="E11" s="60">
        <v>7</v>
      </c>
      <c r="F11" s="60">
        <v>21</v>
      </c>
      <c r="G11" s="60">
        <v>7</v>
      </c>
      <c r="H11" s="39">
        <v>45</v>
      </c>
      <c r="I11" s="60">
        <v>17</v>
      </c>
      <c r="J11" s="60">
        <v>5</v>
      </c>
      <c r="K11" s="39">
        <v>29</v>
      </c>
      <c r="L11" s="60">
        <v>55</v>
      </c>
      <c r="M11" s="39">
        <v>73</v>
      </c>
      <c r="N11" s="60">
        <v>54</v>
      </c>
      <c r="O11" s="39">
        <v>30</v>
      </c>
      <c r="P11" s="60">
        <v>31</v>
      </c>
      <c r="Q11" s="60">
        <v>30</v>
      </c>
      <c r="R11" s="60">
        <v>37</v>
      </c>
      <c r="S11" s="39">
        <v>27</v>
      </c>
      <c r="T11" s="60">
        <v>34</v>
      </c>
      <c r="U11" s="60">
        <v>6</v>
      </c>
      <c r="V11" s="60">
        <v>49</v>
      </c>
      <c r="W11" s="60">
        <v>6</v>
      </c>
      <c r="X11" s="60">
        <v>6</v>
      </c>
      <c r="Y11" s="60">
        <v>0</v>
      </c>
      <c r="Z11" s="39">
        <v>27</v>
      </c>
      <c r="AA11" s="39">
        <v>3</v>
      </c>
      <c r="AB11" s="60">
        <v>2</v>
      </c>
      <c r="AC11" s="60">
        <v>14</v>
      </c>
      <c r="AD11" s="39">
        <v>23</v>
      </c>
      <c r="AE11" s="60">
        <v>18</v>
      </c>
      <c r="AF11" s="60">
        <v>32</v>
      </c>
      <c r="AG11" s="60">
        <v>4</v>
      </c>
      <c r="AH11" s="53">
        <v>16</v>
      </c>
    </row>
    <row r="12" spans="1:34" ht="13.95" customHeight="1" x14ac:dyDescent="0.25">
      <c r="A12" s="91" t="s">
        <v>140</v>
      </c>
      <c r="B12" s="54">
        <v>0.11373555853281356</v>
      </c>
      <c r="C12" s="61">
        <v>6.6674889272845886E-2</v>
      </c>
      <c r="D12" s="61">
        <v>5.6720026771036137E-2</v>
      </c>
      <c r="E12" s="61">
        <v>4.4490405240607343E-2</v>
      </c>
      <c r="F12" s="61">
        <v>8.6423338505563371E-2</v>
      </c>
      <c r="G12" s="61">
        <v>6.2731516528534786E-2</v>
      </c>
      <c r="H12" s="40">
        <v>6.6112584635546132E-2</v>
      </c>
      <c r="I12" s="61">
        <v>6.087628989969688E-2</v>
      </c>
      <c r="J12" s="61">
        <v>5.8856329383592573E-2</v>
      </c>
      <c r="K12" s="40">
        <v>6.3223758939238581E-2</v>
      </c>
      <c r="L12" s="61">
        <v>6.7695856593563378E-2</v>
      </c>
      <c r="M12" s="40">
        <v>0.1245096633958226</v>
      </c>
      <c r="N12" s="61">
        <v>0.10416303034364179</v>
      </c>
      <c r="O12" s="40">
        <v>0.14806902645056844</v>
      </c>
      <c r="P12" s="61">
        <v>0.12580823864281321</v>
      </c>
      <c r="Q12" s="61">
        <v>0.10748777444048273</v>
      </c>
      <c r="R12" s="61">
        <v>6.8307135759609686E-2</v>
      </c>
      <c r="S12" s="40">
        <v>9.6919270034832916E-2</v>
      </c>
      <c r="T12" s="61">
        <v>0.16339651170491373</v>
      </c>
      <c r="U12" s="61">
        <v>0.14713751403925543</v>
      </c>
      <c r="V12" s="61">
        <v>9.0170648254862179E-2</v>
      </c>
      <c r="W12" s="61">
        <v>8.2019517565955199E-2</v>
      </c>
      <c r="X12" s="61">
        <v>0.12430199885633351</v>
      </c>
      <c r="Y12" s="61">
        <v>0.12049407830928592</v>
      </c>
      <c r="Z12" s="40">
        <v>6.2727581975158112E-2</v>
      </c>
      <c r="AA12" s="40">
        <v>8.1431355914445239E-2</v>
      </c>
      <c r="AB12" s="61">
        <v>0.11586734375674937</v>
      </c>
      <c r="AC12" s="61">
        <v>6.7432637023848607E-2</v>
      </c>
      <c r="AD12" s="40">
        <v>7.7893416130002974E-2</v>
      </c>
      <c r="AE12" s="61">
        <v>5.6975418948501687E-2</v>
      </c>
      <c r="AF12" s="61">
        <v>7.5543965696969931E-2</v>
      </c>
      <c r="AG12" s="61">
        <v>2.3678526491657408E-2</v>
      </c>
      <c r="AH12" s="54">
        <v>7.096503591286657E-2</v>
      </c>
    </row>
    <row r="13" spans="1:34" ht="13.95" customHeight="1" x14ac:dyDescent="0.25">
      <c r="A13" s="93"/>
      <c r="B13" s="57">
        <v>233</v>
      </c>
      <c r="C13" s="64">
        <v>22</v>
      </c>
      <c r="D13" s="64">
        <v>27</v>
      </c>
      <c r="E13" s="64">
        <v>8</v>
      </c>
      <c r="F13" s="64">
        <v>17</v>
      </c>
      <c r="G13" s="64">
        <v>6</v>
      </c>
      <c r="H13" s="44">
        <v>39</v>
      </c>
      <c r="I13" s="64">
        <v>24</v>
      </c>
      <c r="J13" s="64">
        <v>7</v>
      </c>
      <c r="K13" s="44">
        <v>44</v>
      </c>
      <c r="L13" s="64">
        <v>49</v>
      </c>
      <c r="M13" s="44">
        <v>123</v>
      </c>
      <c r="N13" s="64">
        <v>110</v>
      </c>
      <c r="O13" s="44">
        <v>83</v>
      </c>
      <c r="P13" s="64">
        <v>63</v>
      </c>
      <c r="Q13" s="64">
        <v>54</v>
      </c>
      <c r="R13" s="64">
        <v>33</v>
      </c>
      <c r="S13" s="44">
        <v>47</v>
      </c>
      <c r="T13" s="64">
        <v>55</v>
      </c>
      <c r="U13" s="64">
        <v>36</v>
      </c>
      <c r="V13" s="64">
        <v>61</v>
      </c>
      <c r="W13" s="64">
        <v>8</v>
      </c>
      <c r="X13" s="64">
        <v>21</v>
      </c>
      <c r="Y13" s="64">
        <v>7</v>
      </c>
      <c r="Z13" s="44">
        <v>19</v>
      </c>
      <c r="AA13" s="44">
        <v>5</v>
      </c>
      <c r="AB13" s="64">
        <v>5</v>
      </c>
      <c r="AC13" s="64">
        <v>8</v>
      </c>
      <c r="AD13" s="44">
        <v>36</v>
      </c>
      <c r="AE13" s="64">
        <v>17</v>
      </c>
      <c r="AF13" s="64">
        <v>32</v>
      </c>
      <c r="AG13" s="64">
        <v>1</v>
      </c>
      <c r="AH13" s="57">
        <v>16</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68" display="Return to index" xr:uid="{3780B3DA-981F-4284-81AF-35A2B593DB9C}"/>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63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5.9341605828332818E-2</v>
      </c>
      <c r="C6" s="59">
        <v>4.0157513027616901E-2</v>
      </c>
      <c r="D6" s="59">
        <v>9.1097111364924488E-2</v>
      </c>
      <c r="E6" s="59">
        <v>0.184839063137579</v>
      </c>
      <c r="F6" s="59">
        <v>4.2139759892670117E-2</v>
      </c>
      <c r="G6" s="59">
        <v>1.3270582651348853E-2</v>
      </c>
      <c r="H6" s="38">
        <v>4.9246648850220016E-2</v>
      </c>
      <c r="I6" s="59">
        <v>8.5725083686834277E-2</v>
      </c>
      <c r="J6" s="59">
        <v>0.18132599599361079</v>
      </c>
      <c r="K6" s="38">
        <v>9.3698280319560456E-2</v>
      </c>
      <c r="L6" s="59">
        <v>4.0363605967419273E-2</v>
      </c>
      <c r="M6" s="38">
        <v>6.7718660557401653E-2</v>
      </c>
      <c r="N6" s="59">
        <v>5.1718619472406788E-2</v>
      </c>
      <c r="O6" s="38">
        <v>8.9036775293917431E-2</v>
      </c>
      <c r="P6" s="59">
        <v>4.8479984314722627E-2</v>
      </c>
      <c r="Q6" s="59">
        <v>4.9991380801604313E-2</v>
      </c>
      <c r="R6" s="59">
        <v>4.6064330209369786E-2</v>
      </c>
      <c r="S6" s="38">
        <v>5.0117474937287028E-2</v>
      </c>
      <c r="T6" s="59">
        <v>5.9285108381813105E-2</v>
      </c>
      <c r="U6" s="59">
        <v>0.10040602100137513</v>
      </c>
      <c r="V6" s="59">
        <v>5.1738411299390899E-2</v>
      </c>
      <c r="W6" s="59">
        <v>5.3711670032501449E-2</v>
      </c>
      <c r="X6" s="59">
        <v>5.9697168168868615E-2</v>
      </c>
      <c r="Y6" s="59">
        <v>0</v>
      </c>
      <c r="Z6" s="38">
        <v>6.8220231951486507E-2</v>
      </c>
      <c r="AA6" s="38">
        <v>0.14941296219548086</v>
      </c>
      <c r="AB6" s="59">
        <v>0.13901768407946224</v>
      </c>
      <c r="AC6" s="59">
        <v>3.2884821763789387E-2</v>
      </c>
      <c r="AD6" s="38">
        <v>7.6724634267903977E-2</v>
      </c>
      <c r="AE6" s="59">
        <v>8.8451396715957017E-2</v>
      </c>
      <c r="AF6" s="59">
        <v>5.0036319352476488E-2</v>
      </c>
      <c r="AG6" s="59">
        <v>0.12995711836648563</v>
      </c>
      <c r="AH6" s="52">
        <v>6.2521212155132261E-2</v>
      </c>
    </row>
    <row r="7" spans="1:34" ht="13.95" customHeight="1" x14ac:dyDescent="0.25">
      <c r="A7" s="92"/>
      <c r="B7" s="53">
        <v>119</v>
      </c>
      <c r="C7" s="60">
        <v>14</v>
      </c>
      <c r="D7" s="60">
        <v>44</v>
      </c>
      <c r="E7" s="60">
        <v>32</v>
      </c>
      <c r="F7" s="60">
        <v>9</v>
      </c>
      <c r="G7" s="60">
        <v>1</v>
      </c>
      <c r="H7" s="39">
        <v>29</v>
      </c>
      <c r="I7" s="60">
        <v>34</v>
      </c>
      <c r="J7" s="60">
        <v>23</v>
      </c>
      <c r="K7" s="39">
        <v>64</v>
      </c>
      <c r="L7" s="60">
        <v>28</v>
      </c>
      <c r="M7" s="39">
        <v>66</v>
      </c>
      <c r="N7" s="60">
        <v>53</v>
      </c>
      <c r="O7" s="39">
        <v>49</v>
      </c>
      <c r="P7" s="60">
        <v>24</v>
      </c>
      <c r="Q7" s="60">
        <v>25</v>
      </c>
      <c r="R7" s="60">
        <v>22</v>
      </c>
      <c r="S7" s="39">
        <v>24</v>
      </c>
      <c r="T7" s="60">
        <v>20</v>
      </c>
      <c r="U7" s="60">
        <v>25</v>
      </c>
      <c r="V7" s="60">
        <v>35</v>
      </c>
      <c r="W7" s="60">
        <v>5</v>
      </c>
      <c r="X7" s="60">
        <v>10</v>
      </c>
      <c r="Y7" s="60">
        <v>0</v>
      </c>
      <c r="Z7" s="39">
        <v>21</v>
      </c>
      <c r="AA7" s="39">
        <v>10</v>
      </c>
      <c r="AB7" s="60">
        <v>6</v>
      </c>
      <c r="AC7" s="60">
        <v>4</v>
      </c>
      <c r="AD7" s="39">
        <v>34</v>
      </c>
      <c r="AE7" s="60">
        <v>26</v>
      </c>
      <c r="AF7" s="60">
        <v>21</v>
      </c>
      <c r="AG7" s="60">
        <v>7</v>
      </c>
      <c r="AH7" s="53">
        <v>14</v>
      </c>
    </row>
    <row r="8" spans="1:34" ht="13.95" customHeight="1" x14ac:dyDescent="0.25">
      <c r="A8" s="91" t="s">
        <v>12</v>
      </c>
      <c r="B8" s="54">
        <v>0.16220920240260756</v>
      </c>
      <c r="C8" s="61">
        <v>0.11632258519527859</v>
      </c>
      <c r="D8" s="61">
        <v>0.2591100668697417</v>
      </c>
      <c r="E8" s="61">
        <v>0.42652184808519705</v>
      </c>
      <c r="F8" s="61">
        <v>7.4987672586732709E-2</v>
      </c>
      <c r="G8" s="61">
        <v>0.14724156249728862</v>
      </c>
      <c r="H8" s="40">
        <v>0.12632543166526397</v>
      </c>
      <c r="I8" s="61">
        <v>0.23327631925116826</v>
      </c>
      <c r="J8" s="61">
        <v>0.41788301853546317</v>
      </c>
      <c r="K8" s="40">
        <v>0.24000045501822054</v>
      </c>
      <c r="L8" s="61">
        <v>0.10807615215997204</v>
      </c>
      <c r="M8" s="40">
        <v>0.17700696263282883</v>
      </c>
      <c r="N8" s="61">
        <v>0.14839119646315185</v>
      </c>
      <c r="O8" s="40">
        <v>0.15826560035405154</v>
      </c>
      <c r="P8" s="61">
        <v>0.1644923646974146</v>
      </c>
      <c r="Q8" s="61">
        <v>0.1682472914304389</v>
      </c>
      <c r="R8" s="61">
        <v>0.15810246148763529</v>
      </c>
      <c r="S8" s="40">
        <v>0.16549165465134336</v>
      </c>
      <c r="T8" s="61">
        <v>0.12167756128068247</v>
      </c>
      <c r="U8" s="61">
        <v>0.23219108080012898</v>
      </c>
      <c r="V8" s="61">
        <v>0.1524850581097128</v>
      </c>
      <c r="W8" s="61">
        <v>0.17784709676285901</v>
      </c>
      <c r="X8" s="61">
        <v>0.16166541230342779</v>
      </c>
      <c r="Y8" s="61">
        <v>0</v>
      </c>
      <c r="Z8" s="40">
        <v>0.13267600227823953</v>
      </c>
      <c r="AA8" s="40">
        <v>0.22543290364941979</v>
      </c>
      <c r="AB8" s="61">
        <v>0.41005895794343239</v>
      </c>
      <c r="AC8" s="61">
        <v>4.8914267855101536E-2</v>
      </c>
      <c r="AD8" s="40">
        <v>0.20832323532672034</v>
      </c>
      <c r="AE8" s="61">
        <v>0.23689682722007904</v>
      </c>
      <c r="AF8" s="61">
        <v>0.12236536082812681</v>
      </c>
      <c r="AG8" s="61">
        <v>0.228561161507494</v>
      </c>
      <c r="AH8" s="54">
        <v>0.19152185993879731</v>
      </c>
    </row>
    <row r="9" spans="1:34" ht="13.95" customHeight="1" x14ac:dyDescent="0.25">
      <c r="A9" s="91"/>
      <c r="B9" s="55">
        <v>325</v>
      </c>
      <c r="C9" s="62">
        <v>39</v>
      </c>
      <c r="D9" s="62">
        <v>125</v>
      </c>
      <c r="E9" s="62">
        <v>74</v>
      </c>
      <c r="F9" s="62">
        <v>15</v>
      </c>
      <c r="G9" s="62">
        <v>14</v>
      </c>
      <c r="H9" s="41">
        <v>75</v>
      </c>
      <c r="I9" s="62">
        <v>93</v>
      </c>
      <c r="J9" s="62">
        <v>53</v>
      </c>
      <c r="K9" s="41">
        <v>165</v>
      </c>
      <c r="L9" s="62">
        <v>76</v>
      </c>
      <c r="M9" s="41">
        <v>171</v>
      </c>
      <c r="N9" s="62">
        <v>153</v>
      </c>
      <c r="O9" s="41">
        <v>86</v>
      </c>
      <c r="P9" s="62">
        <v>80</v>
      </c>
      <c r="Q9" s="62">
        <v>83</v>
      </c>
      <c r="R9" s="62">
        <v>75</v>
      </c>
      <c r="S9" s="41">
        <v>80</v>
      </c>
      <c r="T9" s="62">
        <v>41</v>
      </c>
      <c r="U9" s="62">
        <v>57</v>
      </c>
      <c r="V9" s="62">
        <v>103</v>
      </c>
      <c r="W9" s="62">
        <v>17</v>
      </c>
      <c r="X9" s="62">
        <v>27</v>
      </c>
      <c r="Y9" s="62">
        <v>0</v>
      </c>
      <c r="Z9" s="41">
        <v>40</v>
      </c>
      <c r="AA9" s="41">
        <v>15</v>
      </c>
      <c r="AB9" s="62">
        <v>17</v>
      </c>
      <c r="AC9" s="62">
        <v>6</v>
      </c>
      <c r="AD9" s="41">
        <v>93</v>
      </c>
      <c r="AE9" s="62">
        <v>70</v>
      </c>
      <c r="AF9" s="62">
        <v>51</v>
      </c>
      <c r="AG9" s="62">
        <v>12</v>
      </c>
      <c r="AH9" s="55">
        <v>43</v>
      </c>
    </row>
    <row r="10" spans="1:34" ht="13.95" customHeight="1" x14ac:dyDescent="0.25">
      <c r="A10" s="92" t="s">
        <v>13</v>
      </c>
      <c r="B10" s="56">
        <v>0.36943965891757347</v>
      </c>
      <c r="C10" s="63">
        <v>0.38986952009081455</v>
      </c>
      <c r="D10" s="63">
        <v>0.39905231359921556</v>
      </c>
      <c r="E10" s="63">
        <v>0.26496978578236019</v>
      </c>
      <c r="F10" s="63">
        <v>0.30586972912859567</v>
      </c>
      <c r="G10" s="63">
        <v>0.60491140062415494</v>
      </c>
      <c r="H10" s="42">
        <v>0.39629802543547249</v>
      </c>
      <c r="I10" s="63">
        <v>0.40760174680588085</v>
      </c>
      <c r="J10" s="63">
        <v>0.29219739282466634</v>
      </c>
      <c r="K10" s="42">
        <v>0.38316514876044871</v>
      </c>
      <c r="L10" s="63">
        <v>0.3671664128551273</v>
      </c>
      <c r="M10" s="42">
        <v>0.35217941362022342</v>
      </c>
      <c r="N10" s="63">
        <v>0.38654503844246441</v>
      </c>
      <c r="O10" s="42">
        <v>0.32467362229496038</v>
      </c>
      <c r="P10" s="63">
        <v>0.34273693511317616</v>
      </c>
      <c r="Q10" s="63">
        <v>0.40774338260835569</v>
      </c>
      <c r="R10" s="63">
        <v>0.40839050645507075</v>
      </c>
      <c r="S10" s="42">
        <v>0.3902612498218111</v>
      </c>
      <c r="T10" s="63">
        <v>0.40640814553022386</v>
      </c>
      <c r="U10" s="63">
        <v>0.35290471664492623</v>
      </c>
      <c r="V10" s="63">
        <v>0.33928350217730241</v>
      </c>
      <c r="W10" s="63">
        <v>0.41310078155867413</v>
      </c>
      <c r="X10" s="63">
        <v>0.35602519564820267</v>
      </c>
      <c r="Y10" s="63">
        <v>0</v>
      </c>
      <c r="Z10" s="42">
        <v>0.40976369083586417</v>
      </c>
      <c r="AA10" s="42">
        <v>0.39760485645836513</v>
      </c>
      <c r="AB10" s="63">
        <v>0.35147252893365727</v>
      </c>
      <c r="AC10" s="63">
        <v>0.35180831909924387</v>
      </c>
      <c r="AD10" s="42">
        <v>0.38609663369565167</v>
      </c>
      <c r="AE10" s="63">
        <v>0.39547520483989557</v>
      </c>
      <c r="AF10" s="63">
        <v>0.37877684892982111</v>
      </c>
      <c r="AG10" s="63">
        <v>0.24965903263892464</v>
      </c>
      <c r="AH10" s="56">
        <v>0.4234328003962135</v>
      </c>
    </row>
    <row r="11" spans="1:34" ht="13.95" customHeight="1" x14ac:dyDescent="0.25">
      <c r="A11" s="92"/>
      <c r="B11" s="53">
        <v>740</v>
      </c>
      <c r="C11" s="60">
        <v>132</v>
      </c>
      <c r="D11" s="60">
        <v>192</v>
      </c>
      <c r="E11" s="60">
        <v>46</v>
      </c>
      <c r="F11" s="60">
        <v>62</v>
      </c>
      <c r="G11" s="60">
        <v>58</v>
      </c>
      <c r="H11" s="39">
        <v>236</v>
      </c>
      <c r="I11" s="60">
        <v>162</v>
      </c>
      <c r="J11" s="60">
        <v>37</v>
      </c>
      <c r="K11" s="39">
        <v>263</v>
      </c>
      <c r="L11" s="60">
        <v>258</v>
      </c>
      <c r="M11" s="39">
        <v>341</v>
      </c>
      <c r="N11" s="60">
        <v>399</v>
      </c>
      <c r="O11" s="39">
        <v>177</v>
      </c>
      <c r="P11" s="60">
        <v>167</v>
      </c>
      <c r="Q11" s="60">
        <v>202</v>
      </c>
      <c r="R11" s="60">
        <v>194</v>
      </c>
      <c r="S11" s="39">
        <v>188</v>
      </c>
      <c r="T11" s="60">
        <v>137</v>
      </c>
      <c r="U11" s="60">
        <v>87</v>
      </c>
      <c r="V11" s="60">
        <v>229</v>
      </c>
      <c r="W11" s="60">
        <v>40</v>
      </c>
      <c r="X11" s="60">
        <v>60</v>
      </c>
      <c r="Y11" s="60">
        <v>0</v>
      </c>
      <c r="Z11" s="39">
        <v>123</v>
      </c>
      <c r="AA11" s="39">
        <v>27</v>
      </c>
      <c r="AB11" s="60">
        <v>15</v>
      </c>
      <c r="AC11" s="60">
        <v>41</v>
      </c>
      <c r="AD11" s="39">
        <v>173</v>
      </c>
      <c r="AE11" s="60">
        <v>116</v>
      </c>
      <c r="AF11" s="60">
        <v>157</v>
      </c>
      <c r="AG11" s="60">
        <v>13</v>
      </c>
      <c r="AH11" s="53">
        <v>95</v>
      </c>
    </row>
    <row r="12" spans="1:34" ht="13.95" customHeight="1" x14ac:dyDescent="0.25">
      <c r="A12" s="91" t="s">
        <v>14</v>
      </c>
      <c r="B12" s="54">
        <v>0.11305431868328233</v>
      </c>
      <c r="C12" s="61">
        <v>0.20163229927787646</v>
      </c>
      <c r="D12" s="61">
        <v>7.7902560350688016E-2</v>
      </c>
      <c r="E12" s="61">
        <v>5.353716473105629E-2</v>
      </c>
      <c r="F12" s="61">
        <v>0.18623300734533707</v>
      </c>
      <c r="G12" s="61">
        <v>5.0121759835264693E-2</v>
      </c>
      <c r="H12" s="40">
        <v>0.17123005986975115</v>
      </c>
      <c r="I12" s="61">
        <v>7.7967718638140199E-2</v>
      </c>
      <c r="J12" s="61">
        <v>4.3091682899079158E-2</v>
      </c>
      <c r="K12" s="40">
        <v>8.1778434214407253E-2</v>
      </c>
      <c r="L12" s="61">
        <v>0.15643335303995975</v>
      </c>
      <c r="M12" s="40">
        <v>0.12052886786672264</v>
      </c>
      <c r="N12" s="61">
        <v>0.10579512622872529</v>
      </c>
      <c r="O12" s="40">
        <v>0.10659250819422654</v>
      </c>
      <c r="P12" s="61">
        <v>0.1044499759130538</v>
      </c>
      <c r="Q12" s="61">
        <v>8.860989643561297E-2</v>
      </c>
      <c r="R12" s="61">
        <v>0.15484251570349095</v>
      </c>
      <c r="S12" s="40">
        <v>0.11028772149545617</v>
      </c>
      <c r="T12" s="61">
        <v>0.10779944056947159</v>
      </c>
      <c r="U12" s="61">
        <v>6.7454257533731396E-2</v>
      </c>
      <c r="V12" s="61">
        <v>0.1461739537354777</v>
      </c>
      <c r="W12" s="61">
        <v>5.5243096244777697E-2</v>
      </c>
      <c r="X12" s="61">
        <v>9.8286999194783092E-2</v>
      </c>
      <c r="Y12" s="61">
        <v>0</v>
      </c>
      <c r="Z12" s="40">
        <v>0.13078187824985016</v>
      </c>
      <c r="AA12" s="40">
        <v>0.11400676795713809</v>
      </c>
      <c r="AB12" s="61">
        <v>3.6130545729752675E-2</v>
      </c>
      <c r="AC12" s="61">
        <v>0.16275162806830429</v>
      </c>
      <c r="AD12" s="40">
        <v>0.12060101078806074</v>
      </c>
      <c r="AE12" s="61">
        <v>9.9509079550966439E-2</v>
      </c>
      <c r="AF12" s="61">
        <v>0.16347960880409892</v>
      </c>
      <c r="AG12" s="61">
        <v>0.14606233842099844</v>
      </c>
      <c r="AH12" s="54">
        <v>0.15240897408585427</v>
      </c>
    </row>
    <row r="13" spans="1:34" ht="13.95" customHeight="1" x14ac:dyDescent="0.25">
      <c r="A13" s="91"/>
      <c r="B13" s="55">
        <v>226</v>
      </c>
      <c r="C13" s="62">
        <v>68</v>
      </c>
      <c r="D13" s="62">
        <v>38</v>
      </c>
      <c r="E13" s="62">
        <v>9</v>
      </c>
      <c r="F13" s="62">
        <v>38</v>
      </c>
      <c r="G13" s="62">
        <v>5</v>
      </c>
      <c r="H13" s="41">
        <v>102</v>
      </c>
      <c r="I13" s="62">
        <v>31</v>
      </c>
      <c r="J13" s="62">
        <v>5</v>
      </c>
      <c r="K13" s="41">
        <v>56</v>
      </c>
      <c r="L13" s="62">
        <v>110</v>
      </c>
      <c r="M13" s="41">
        <v>117</v>
      </c>
      <c r="N13" s="62">
        <v>109</v>
      </c>
      <c r="O13" s="41">
        <v>58</v>
      </c>
      <c r="P13" s="62">
        <v>51</v>
      </c>
      <c r="Q13" s="62">
        <v>44</v>
      </c>
      <c r="R13" s="62">
        <v>73</v>
      </c>
      <c r="S13" s="41">
        <v>53</v>
      </c>
      <c r="T13" s="62">
        <v>36</v>
      </c>
      <c r="U13" s="62">
        <v>17</v>
      </c>
      <c r="V13" s="62">
        <v>99</v>
      </c>
      <c r="W13" s="62">
        <v>5</v>
      </c>
      <c r="X13" s="62">
        <v>17</v>
      </c>
      <c r="Y13" s="62">
        <v>0</v>
      </c>
      <c r="Z13" s="41">
        <v>39</v>
      </c>
      <c r="AA13" s="41">
        <v>8</v>
      </c>
      <c r="AB13" s="62">
        <v>2</v>
      </c>
      <c r="AC13" s="62">
        <v>19</v>
      </c>
      <c r="AD13" s="41">
        <v>54</v>
      </c>
      <c r="AE13" s="62">
        <v>29</v>
      </c>
      <c r="AF13" s="62">
        <v>68</v>
      </c>
      <c r="AG13" s="62">
        <v>8</v>
      </c>
      <c r="AH13" s="55">
        <v>34</v>
      </c>
    </row>
    <row r="14" spans="1:34" ht="13.95" customHeight="1" x14ac:dyDescent="0.25">
      <c r="A14" s="92" t="s">
        <v>15</v>
      </c>
      <c r="B14" s="56">
        <v>0.11703026952341691</v>
      </c>
      <c r="C14" s="63">
        <v>0.13028699366063093</v>
      </c>
      <c r="D14" s="63">
        <v>6.2373561826716578E-2</v>
      </c>
      <c r="E14" s="63">
        <v>1.830118932892361E-2</v>
      </c>
      <c r="F14" s="63">
        <v>0.28309829961123412</v>
      </c>
      <c r="G14" s="63">
        <v>8.963987700654423E-2</v>
      </c>
      <c r="H14" s="42">
        <v>0.13893967267789287</v>
      </c>
      <c r="I14" s="63">
        <v>7.0684391505863503E-2</v>
      </c>
      <c r="J14" s="63">
        <v>2.5068108884469354E-2</v>
      </c>
      <c r="K14" s="42">
        <v>6.6742416918342484E-2</v>
      </c>
      <c r="L14" s="63">
        <v>0.18195108418505643</v>
      </c>
      <c r="M14" s="42">
        <v>0.15638650419180605</v>
      </c>
      <c r="N14" s="63">
        <v>7.848213721075227E-2</v>
      </c>
      <c r="O14" s="42">
        <v>0.10479947090056059</v>
      </c>
      <c r="P14" s="63">
        <v>0.11243598884195137</v>
      </c>
      <c r="Q14" s="63">
        <v>0.13257830688598482</v>
      </c>
      <c r="R14" s="63">
        <v>0.11959371566706378</v>
      </c>
      <c r="S14" s="42">
        <v>0.11545262367297263</v>
      </c>
      <c r="T14" s="63">
        <v>0.10433773510305126</v>
      </c>
      <c r="U14" s="63">
        <v>0.11111821328167559</v>
      </c>
      <c r="V14" s="63">
        <v>0.14069503684549992</v>
      </c>
      <c r="W14" s="63">
        <v>6.5804976823610598E-2</v>
      </c>
      <c r="X14" s="63">
        <v>8.9939121631684993E-2</v>
      </c>
      <c r="Y14" s="63">
        <v>0</v>
      </c>
      <c r="Z14" s="42">
        <v>0.13888797494451852</v>
      </c>
      <c r="AA14" s="42">
        <v>4.3829430883116173E-2</v>
      </c>
      <c r="AB14" s="63">
        <v>1.6599563556530191E-2</v>
      </c>
      <c r="AC14" s="63">
        <v>0.27941479026912669</v>
      </c>
      <c r="AD14" s="42">
        <v>6.8676649765067793E-2</v>
      </c>
      <c r="AE14" s="63">
        <v>7.8051761193901142E-2</v>
      </c>
      <c r="AF14" s="63">
        <v>0.15595489532452395</v>
      </c>
      <c r="AG14" s="63">
        <v>0.23648257322981717</v>
      </c>
      <c r="AH14" s="56">
        <v>5.9936209518003637E-2</v>
      </c>
    </row>
    <row r="15" spans="1:34" ht="13.95" customHeight="1" x14ac:dyDescent="0.25">
      <c r="A15" s="92"/>
      <c r="B15" s="53">
        <v>234</v>
      </c>
      <c r="C15" s="60">
        <v>44</v>
      </c>
      <c r="D15" s="60">
        <v>30</v>
      </c>
      <c r="E15" s="60">
        <v>3</v>
      </c>
      <c r="F15" s="60">
        <v>58</v>
      </c>
      <c r="G15" s="60">
        <v>9</v>
      </c>
      <c r="H15" s="39">
        <v>83</v>
      </c>
      <c r="I15" s="60">
        <v>28</v>
      </c>
      <c r="J15" s="60">
        <v>3</v>
      </c>
      <c r="K15" s="39">
        <v>46</v>
      </c>
      <c r="L15" s="60">
        <v>128</v>
      </c>
      <c r="M15" s="39">
        <v>151</v>
      </c>
      <c r="N15" s="60">
        <v>81</v>
      </c>
      <c r="O15" s="39">
        <v>57</v>
      </c>
      <c r="P15" s="60">
        <v>55</v>
      </c>
      <c r="Q15" s="60">
        <v>66</v>
      </c>
      <c r="R15" s="60">
        <v>57</v>
      </c>
      <c r="S15" s="39">
        <v>56</v>
      </c>
      <c r="T15" s="60">
        <v>35</v>
      </c>
      <c r="U15" s="60">
        <v>27</v>
      </c>
      <c r="V15" s="60">
        <v>95</v>
      </c>
      <c r="W15" s="60">
        <v>6</v>
      </c>
      <c r="X15" s="60">
        <v>15</v>
      </c>
      <c r="Y15" s="60">
        <v>0</v>
      </c>
      <c r="Z15" s="39">
        <v>42</v>
      </c>
      <c r="AA15" s="39">
        <v>3</v>
      </c>
      <c r="AB15" s="60">
        <v>1</v>
      </c>
      <c r="AC15" s="60">
        <v>33</v>
      </c>
      <c r="AD15" s="39">
        <v>31</v>
      </c>
      <c r="AE15" s="60">
        <v>23</v>
      </c>
      <c r="AF15" s="60">
        <v>65</v>
      </c>
      <c r="AG15" s="60">
        <v>13</v>
      </c>
      <c r="AH15" s="53">
        <v>13</v>
      </c>
    </row>
    <row r="16" spans="1:34" ht="13.95" customHeight="1" x14ac:dyDescent="0.25">
      <c r="A16" s="91" t="s">
        <v>16</v>
      </c>
      <c r="B16" s="54">
        <v>0.17892494464478531</v>
      </c>
      <c r="C16" s="61">
        <v>0.12173108874778236</v>
      </c>
      <c r="D16" s="61">
        <v>0.11046438598871228</v>
      </c>
      <c r="E16" s="61">
        <v>5.1830948934883506E-2</v>
      </c>
      <c r="F16" s="61">
        <v>0.10767153143543022</v>
      </c>
      <c r="G16" s="61">
        <v>9.4814817385399083E-2</v>
      </c>
      <c r="H16" s="40">
        <v>0.11796016150140008</v>
      </c>
      <c r="I16" s="61">
        <v>0.12474474011211152</v>
      </c>
      <c r="J16" s="61">
        <v>4.0433800862710971E-2</v>
      </c>
      <c r="K16" s="40">
        <v>0.13461526476901925</v>
      </c>
      <c r="L16" s="61">
        <v>0.14600939179246583</v>
      </c>
      <c r="M16" s="40">
        <v>0.12617959113101873</v>
      </c>
      <c r="N16" s="61">
        <v>0.22906788218249738</v>
      </c>
      <c r="O16" s="40">
        <v>0.21663202296228368</v>
      </c>
      <c r="P16" s="61">
        <v>0.22740475111968131</v>
      </c>
      <c r="Q16" s="61">
        <v>0.15282974183800394</v>
      </c>
      <c r="R16" s="61">
        <v>0.11300647047736907</v>
      </c>
      <c r="S16" s="40">
        <v>0.16838927542112864</v>
      </c>
      <c r="T16" s="61">
        <v>0.20049200913475709</v>
      </c>
      <c r="U16" s="61">
        <v>0.13592571073816262</v>
      </c>
      <c r="V16" s="61">
        <v>0.1696240378326177</v>
      </c>
      <c r="W16" s="61">
        <v>0.23429237857757759</v>
      </c>
      <c r="X16" s="61">
        <v>0.23438610305303309</v>
      </c>
      <c r="Y16" s="61">
        <v>0</v>
      </c>
      <c r="Z16" s="40">
        <v>0.11967022174004092</v>
      </c>
      <c r="AA16" s="40">
        <v>6.971307885647976E-2</v>
      </c>
      <c r="AB16" s="61">
        <v>4.6720719757165304E-2</v>
      </c>
      <c r="AC16" s="61">
        <v>0.12422617294443414</v>
      </c>
      <c r="AD16" s="40">
        <v>0.13957783615659602</v>
      </c>
      <c r="AE16" s="61">
        <v>0.10161573047919982</v>
      </c>
      <c r="AF16" s="61">
        <v>0.12938696676095338</v>
      </c>
      <c r="AG16" s="61">
        <v>9.2777758362803369E-3</v>
      </c>
      <c r="AH16" s="54">
        <v>0.11017894390599892</v>
      </c>
    </row>
    <row r="17" spans="1:34" ht="13.95" customHeight="1" x14ac:dyDescent="0.25">
      <c r="A17" s="91"/>
      <c r="B17" s="55">
        <v>358</v>
      </c>
      <c r="C17" s="62">
        <v>41</v>
      </c>
      <c r="D17" s="62">
        <v>53</v>
      </c>
      <c r="E17" s="62">
        <v>9</v>
      </c>
      <c r="F17" s="62">
        <v>22</v>
      </c>
      <c r="G17" s="62">
        <v>9</v>
      </c>
      <c r="H17" s="41">
        <v>70</v>
      </c>
      <c r="I17" s="62">
        <v>50</v>
      </c>
      <c r="J17" s="62">
        <v>5</v>
      </c>
      <c r="K17" s="41">
        <v>93</v>
      </c>
      <c r="L17" s="62">
        <v>102</v>
      </c>
      <c r="M17" s="41">
        <v>122</v>
      </c>
      <c r="N17" s="62">
        <v>236</v>
      </c>
      <c r="O17" s="41">
        <v>118</v>
      </c>
      <c r="P17" s="62">
        <v>111</v>
      </c>
      <c r="Q17" s="62">
        <v>76</v>
      </c>
      <c r="R17" s="62">
        <v>54</v>
      </c>
      <c r="S17" s="41">
        <v>81</v>
      </c>
      <c r="T17" s="62">
        <v>67</v>
      </c>
      <c r="U17" s="62">
        <v>33</v>
      </c>
      <c r="V17" s="62">
        <v>115</v>
      </c>
      <c r="W17" s="62">
        <v>23</v>
      </c>
      <c r="X17" s="62">
        <v>39</v>
      </c>
      <c r="Y17" s="62">
        <v>0</v>
      </c>
      <c r="Z17" s="41">
        <v>36</v>
      </c>
      <c r="AA17" s="41">
        <v>5</v>
      </c>
      <c r="AB17" s="62">
        <v>2</v>
      </c>
      <c r="AC17" s="62">
        <v>15</v>
      </c>
      <c r="AD17" s="41">
        <v>62</v>
      </c>
      <c r="AE17" s="62">
        <v>30</v>
      </c>
      <c r="AF17" s="62">
        <v>54</v>
      </c>
      <c r="AG17" s="62">
        <v>0</v>
      </c>
      <c r="AH17" s="55">
        <v>25</v>
      </c>
    </row>
    <row r="18" spans="1:34" ht="13.95" customHeight="1" x14ac:dyDescent="0.25">
      <c r="A18" s="92" t="s">
        <v>17</v>
      </c>
      <c r="B18" s="56">
        <v>0.22155080823094028</v>
      </c>
      <c r="C18" s="63">
        <v>0.15648009822289552</v>
      </c>
      <c r="D18" s="63">
        <v>0.35020717823466613</v>
      </c>
      <c r="E18" s="63">
        <v>0.61136091122277636</v>
      </c>
      <c r="F18" s="63">
        <v>0.11712743247940285</v>
      </c>
      <c r="G18" s="63">
        <v>0.16051214514863749</v>
      </c>
      <c r="H18" s="42">
        <v>0.17557208051548387</v>
      </c>
      <c r="I18" s="63">
        <v>0.3190014029380025</v>
      </c>
      <c r="J18" s="63">
        <v>0.59920901452907382</v>
      </c>
      <c r="K18" s="42">
        <v>0.33369873533778099</v>
      </c>
      <c r="L18" s="63">
        <v>0.14843975812739121</v>
      </c>
      <c r="M18" s="42">
        <v>0.24472562319023058</v>
      </c>
      <c r="N18" s="63">
        <v>0.20010981593555857</v>
      </c>
      <c r="O18" s="42">
        <v>0.247302375647969</v>
      </c>
      <c r="P18" s="63">
        <v>0.21297234901213716</v>
      </c>
      <c r="Q18" s="63">
        <v>0.21823867223204324</v>
      </c>
      <c r="R18" s="63">
        <v>0.20416679169700508</v>
      </c>
      <c r="S18" s="42">
        <v>0.21560912958863038</v>
      </c>
      <c r="T18" s="63">
        <v>0.18096266966249558</v>
      </c>
      <c r="U18" s="63">
        <v>0.33259710180150415</v>
      </c>
      <c r="V18" s="63">
        <v>0.2042234694091038</v>
      </c>
      <c r="W18" s="63">
        <v>0.23155876679536042</v>
      </c>
      <c r="X18" s="63">
        <v>0.2213625804722964</v>
      </c>
      <c r="Y18" s="63">
        <v>0</v>
      </c>
      <c r="Z18" s="42">
        <v>0.20089623422972605</v>
      </c>
      <c r="AA18" s="42">
        <v>0.37484586584490054</v>
      </c>
      <c r="AB18" s="63">
        <v>0.54907664202289486</v>
      </c>
      <c r="AC18" s="63">
        <v>8.1799089618890944E-2</v>
      </c>
      <c r="AD18" s="42">
        <v>0.2850478695946243</v>
      </c>
      <c r="AE18" s="63">
        <v>0.32534822393603618</v>
      </c>
      <c r="AF18" s="63">
        <v>0.17240168018060323</v>
      </c>
      <c r="AG18" s="63">
        <v>0.35851827987397955</v>
      </c>
      <c r="AH18" s="56">
        <v>0.25404307209392957</v>
      </c>
    </row>
    <row r="19" spans="1:34" ht="13.95" customHeight="1" x14ac:dyDescent="0.25">
      <c r="A19" s="92"/>
      <c r="B19" s="53">
        <v>444</v>
      </c>
      <c r="C19" s="60">
        <v>53</v>
      </c>
      <c r="D19" s="60">
        <v>169</v>
      </c>
      <c r="E19" s="60">
        <v>107</v>
      </c>
      <c r="F19" s="60">
        <v>24</v>
      </c>
      <c r="G19" s="60">
        <v>15</v>
      </c>
      <c r="H19" s="39">
        <v>105</v>
      </c>
      <c r="I19" s="60">
        <v>127</v>
      </c>
      <c r="J19" s="60">
        <v>76</v>
      </c>
      <c r="K19" s="39">
        <v>229</v>
      </c>
      <c r="L19" s="60">
        <v>104</v>
      </c>
      <c r="M19" s="39">
        <v>237</v>
      </c>
      <c r="N19" s="60">
        <v>206</v>
      </c>
      <c r="O19" s="39">
        <v>135</v>
      </c>
      <c r="P19" s="60">
        <v>104</v>
      </c>
      <c r="Q19" s="60">
        <v>108</v>
      </c>
      <c r="R19" s="60">
        <v>97</v>
      </c>
      <c r="S19" s="39">
        <v>104</v>
      </c>
      <c r="T19" s="60">
        <v>61</v>
      </c>
      <c r="U19" s="60">
        <v>82</v>
      </c>
      <c r="V19" s="60">
        <v>138</v>
      </c>
      <c r="W19" s="60">
        <v>22</v>
      </c>
      <c r="X19" s="60">
        <v>37</v>
      </c>
      <c r="Y19" s="60">
        <v>0</v>
      </c>
      <c r="Z19" s="39">
        <v>60</v>
      </c>
      <c r="AA19" s="39">
        <v>26</v>
      </c>
      <c r="AB19" s="60">
        <v>23</v>
      </c>
      <c r="AC19" s="60">
        <v>10</v>
      </c>
      <c r="AD19" s="39">
        <v>127</v>
      </c>
      <c r="AE19" s="60">
        <v>96</v>
      </c>
      <c r="AF19" s="60">
        <v>71</v>
      </c>
      <c r="AG19" s="60">
        <v>19</v>
      </c>
      <c r="AH19" s="53">
        <v>57</v>
      </c>
    </row>
    <row r="20" spans="1:34" ht="13.95" customHeight="1" x14ac:dyDescent="0.25">
      <c r="A20" s="91" t="s">
        <v>18</v>
      </c>
      <c r="B20" s="54">
        <v>0.23008458820669919</v>
      </c>
      <c r="C20" s="61">
        <v>0.33191929293850747</v>
      </c>
      <c r="D20" s="61">
        <v>0.14027612217740462</v>
      </c>
      <c r="E20" s="61">
        <v>7.1838354059979889E-2</v>
      </c>
      <c r="F20" s="61">
        <v>0.46933130695657105</v>
      </c>
      <c r="G20" s="61">
        <v>0.13976163684180892</v>
      </c>
      <c r="H20" s="40">
        <v>0.31016973254764418</v>
      </c>
      <c r="I20" s="61">
        <v>0.14865211014400376</v>
      </c>
      <c r="J20" s="61">
        <v>6.8159791783548529E-2</v>
      </c>
      <c r="K20" s="40">
        <v>0.14852085113274971</v>
      </c>
      <c r="L20" s="61">
        <v>0.33838443722501615</v>
      </c>
      <c r="M20" s="40">
        <v>0.27691537205852873</v>
      </c>
      <c r="N20" s="61">
        <v>0.18427726343947742</v>
      </c>
      <c r="O20" s="40">
        <v>0.21139197909478721</v>
      </c>
      <c r="P20" s="61">
        <v>0.21688596475500529</v>
      </c>
      <c r="Q20" s="61">
        <v>0.22118820332159778</v>
      </c>
      <c r="R20" s="61">
        <v>0.27443623137055484</v>
      </c>
      <c r="S20" s="40">
        <v>0.22574034516842872</v>
      </c>
      <c r="T20" s="61">
        <v>0.21213717567252297</v>
      </c>
      <c r="U20" s="61">
        <v>0.17857247081540698</v>
      </c>
      <c r="V20" s="61">
        <v>0.28686899058097742</v>
      </c>
      <c r="W20" s="61">
        <v>0.12104807306838829</v>
      </c>
      <c r="X20" s="61">
        <v>0.18822612082646809</v>
      </c>
      <c r="Y20" s="61">
        <v>0</v>
      </c>
      <c r="Z20" s="40">
        <v>0.26966985319436854</v>
      </c>
      <c r="AA20" s="40">
        <v>0.15783619884025429</v>
      </c>
      <c r="AB20" s="61">
        <v>5.2730109286282863E-2</v>
      </c>
      <c r="AC20" s="61">
        <v>0.44216641833743092</v>
      </c>
      <c r="AD20" s="40">
        <v>0.18927766055312856</v>
      </c>
      <c r="AE20" s="61">
        <v>0.17756084074486761</v>
      </c>
      <c r="AF20" s="61">
        <v>0.31943450412862295</v>
      </c>
      <c r="AG20" s="61">
        <v>0.38254491165081556</v>
      </c>
      <c r="AH20" s="54">
        <v>0.21234518360385793</v>
      </c>
    </row>
    <row r="21" spans="1:34" ht="13.95" customHeight="1" x14ac:dyDescent="0.25">
      <c r="A21" s="93"/>
      <c r="B21" s="57">
        <v>461</v>
      </c>
      <c r="C21" s="64">
        <v>112</v>
      </c>
      <c r="D21" s="64">
        <v>68</v>
      </c>
      <c r="E21" s="64">
        <v>13</v>
      </c>
      <c r="F21" s="64">
        <v>96</v>
      </c>
      <c r="G21" s="64">
        <v>13</v>
      </c>
      <c r="H21" s="44">
        <v>185</v>
      </c>
      <c r="I21" s="64">
        <v>59</v>
      </c>
      <c r="J21" s="64">
        <v>9</v>
      </c>
      <c r="K21" s="44">
        <v>102</v>
      </c>
      <c r="L21" s="64">
        <v>237</v>
      </c>
      <c r="M21" s="44">
        <v>268</v>
      </c>
      <c r="N21" s="64">
        <v>190</v>
      </c>
      <c r="O21" s="44">
        <v>115</v>
      </c>
      <c r="P21" s="64">
        <v>106</v>
      </c>
      <c r="Q21" s="64">
        <v>110</v>
      </c>
      <c r="R21" s="64">
        <v>130</v>
      </c>
      <c r="S21" s="44">
        <v>109</v>
      </c>
      <c r="T21" s="64">
        <v>71</v>
      </c>
      <c r="U21" s="64">
        <v>44</v>
      </c>
      <c r="V21" s="64">
        <v>194</v>
      </c>
      <c r="W21" s="64">
        <v>12</v>
      </c>
      <c r="X21" s="64">
        <v>32</v>
      </c>
      <c r="Y21" s="64">
        <v>0</v>
      </c>
      <c r="Z21" s="44">
        <v>81</v>
      </c>
      <c r="AA21" s="44">
        <v>11</v>
      </c>
      <c r="AB21" s="64">
        <v>2</v>
      </c>
      <c r="AC21" s="64">
        <v>52</v>
      </c>
      <c r="AD21" s="44">
        <v>85</v>
      </c>
      <c r="AE21" s="64">
        <v>52</v>
      </c>
      <c r="AF21" s="64">
        <v>132</v>
      </c>
      <c r="AG21" s="64">
        <v>20</v>
      </c>
      <c r="AH21" s="57">
        <v>48</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15" display="Return to index" xr:uid="{F0599D71-0C9B-4182-9493-4367E9123B71}"/>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196</v>
      </c>
      <c r="B1" s="82"/>
      <c r="C1" s="82"/>
    </row>
    <row r="2" spans="1:3" s="26" customFormat="1" ht="51" x14ac:dyDescent="0.25">
      <c r="A2" s="25"/>
      <c r="B2" s="51" t="s">
        <v>197</v>
      </c>
      <c r="C2" s="34" t="s">
        <v>198</v>
      </c>
    </row>
    <row r="3" spans="1:3" ht="24" customHeight="1" x14ac:dyDescent="0.25">
      <c r="A3" s="31" t="s">
        <v>381</v>
      </c>
      <c r="B3" s="36">
        <v>2050</v>
      </c>
      <c r="C3" s="37">
        <v>2050</v>
      </c>
    </row>
    <row r="4" spans="1:3" s="24" customFormat="1" ht="24" customHeight="1" x14ac:dyDescent="0.25">
      <c r="A4" s="30" t="s">
        <v>382</v>
      </c>
      <c r="B4" s="58">
        <v>2050</v>
      </c>
      <c r="C4" s="43">
        <v>2050</v>
      </c>
    </row>
    <row r="5" spans="1:3" ht="13.95" customHeight="1" x14ac:dyDescent="0.25">
      <c r="A5" s="83" t="s">
        <v>199</v>
      </c>
      <c r="B5" s="59">
        <v>0.1957994628137863</v>
      </c>
      <c r="C5" s="45">
        <v>0.43269370378452093</v>
      </c>
    </row>
    <row r="6" spans="1:3" ht="13.95" customHeight="1" x14ac:dyDescent="0.25">
      <c r="A6" s="84"/>
      <c r="B6" s="60">
        <v>401</v>
      </c>
      <c r="C6" s="46">
        <v>887</v>
      </c>
    </row>
    <row r="7" spans="1:3" ht="13.95" customHeight="1" x14ac:dyDescent="0.25">
      <c r="A7" s="85" t="s">
        <v>200</v>
      </c>
      <c r="B7" s="61">
        <v>0.41797601540690171</v>
      </c>
      <c r="C7" s="47">
        <v>0.25585254861622081</v>
      </c>
    </row>
    <row r="8" spans="1:3" ht="13.95" customHeight="1" x14ac:dyDescent="0.25">
      <c r="A8" s="85"/>
      <c r="B8" s="62">
        <v>857</v>
      </c>
      <c r="C8" s="48">
        <v>524</v>
      </c>
    </row>
    <row r="9" spans="1:3" ht="13.95" customHeight="1" x14ac:dyDescent="0.25">
      <c r="A9" s="84" t="s">
        <v>161</v>
      </c>
      <c r="B9" s="63">
        <v>0.3862245217793096</v>
      </c>
      <c r="C9" s="49">
        <v>0.31145374759925565</v>
      </c>
    </row>
    <row r="10" spans="1:3" ht="13.95" customHeight="1" x14ac:dyDescent="0.25">
      <c r="A10" s="96"/>
      <c r="B10" s="70">
        <v>792</v>
      </c>
      <c r="C10" s="73">
        <v>638</v>
      </c>
    </row>
    <row r="12" spans="1:3" x14ac:dyDescent="0.25">
      <c r="A12" s="27" t="s">
        <v>336</v>
      </c>
    </row>
  </sheetData>
  <mergeCells count="4">
    <mergeCell ref="A1:C1"/>
    <mergeCell ref="A5:A6"/>
    <mergeCell ref="A7:A8"/>
    <mergeCell ref="A9:A10"/>
  </mergeCells>
  <hyperlinks>
    <hyperlink ref="A12" location="'Index'!B69" display="Return to index" xr:uid="{8576C36F-E0FD-4FBC-BA48-93380432E273}"/>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201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199</v>
      </c>
      <c r="B6" s="52">
        <v>0.1957994628137863</v>
      </c>
      <c r="C6" s="59">
        <v>0.23345287935806841</v>
      </c>
      <c r="D6" s="59">
        <v>0.1802013047285537</v>
      </c>
      <c r="E6" s="59">
        <v>0.15822632881284257</v>
      </c>
      <c r="F6" s="59">
        <v>0.26812183837230225</v>
      </c>
      <c r="G6" s="59">
        <v>0.1500557555089935</v>
      </c>
      <c r="H6" s="38">
        <v>0.2143437142624269</v>
      </c>
      <c r="I6" s="59">
        <v>0.19100037252670701</v>
      </c>
      <c r="J6" s="59">
        <v>0.13767576844014928</v>
      </c>
      <c r="K6" s="38">
        <v>0.17933339921590669</v>
      </c>
      <c r="L6" s="59">
        <v>0.20121931393323428</v>
      </c>
      <c r="M6" s="38">
        <v>0.19932559273976205</v>
      </c>
      <c r="N6" s="59">
        <v>0.19340559255970238</v>
      </c>
      <c r="O6" s="38">
        <v>0.27601347258098796</v>
      </c>
      <c r="P6" s="59">
        <v>0.18886158472548217</v>
      </c>
      <c r="Q6" s="59">
        <v>0.12594585134104241</v>
      </c>
      <c r="R6" s="59">
        <v>0.18342687388621681</v>
      </c>
      <c r="S6" s="38">
        <v>0.20840226081776664</v>
      </c>
      <c r="T6" s="59">
        <v>0.21867733923485225</v>
      </c>
      <c r="U6" s="59">
        <v>0.25748332251604228</v>
      </c>
      <c r="V6" s="59">
        <v>0.18755443705234373</v>
      </c>
      <c r="W6" s="59">
        <v>0.14296532161610365</v>
      </c>
      <c r="X6" s="59">
        <v>0.10263047264362912</v>
      </c>
      <c r="Y6" s="59">
        <v>0.14832221168252713</v>
      </c>
      <c r="Z6" s="38">
        <v>0.22888369977844245</v>
      </c>
      <c r="AA6" s="38">
        <v>0.17356338226621573</v>
      </c>
      <c r="AB6" s="59">
        <v>0.22323115900890236</v>
      </c>
      <c r="AC6" s="59">
        <v>0.30028122312111272</v>
      </c>
      <c r="AD6" s="38">
        <v>0.17792004356143226</v>
      </c>
      <c r="AE6" s="59">
        <v>0.21021673090009524</v>
      </c>
      <c r="AF6" s="59">
        <v>0.29662748626566149</v>
      </c>
      <c r="AG6" s="59">
        <v>0.34938781186884726</v>
      </c>
      <c r="AH6" s="52">
        <v>0.22098130724728432</v>
      </c>
    </row>
    <row r="7" spans="1:34" ht="13.95" customHeight="1" x14ac:dyDescent="0.25">
      <c r="A7" s="92"/>
      <c r="B7" s="53">
        <v>401</v>
      </c>
      <c r="C7" s="60">
        <v>78</v>
      </c>
      <c r="D7" s="60">
        <v>85</v>
      </c>
      <c r="E7" s="60">
        <v>27</v>
      </c>
      <c r="F7" s="60">
        <v>54</v>
      </c>
      <c r="G7" s="60">
        <v>14</v>
      </c>
      <c r="H7" s="39">
        <v>127</v>
      </c>
      <c r="I7" s="60">
        <v>75</v>
      </c>
      <c r="J7" s="60">
        <v>17</v>
      </c>
      <c r="K7" s="39">
        <v>126</v>
      </c>
      <c r="L7" s="60">
        <v>144</v>
      </c>
      <c r="M7" s="39">
        <v>197</v>
      </c>
      <c r="N7" s="60">
        <v>204</v>
      </c>
      <c r="O7" s="39">
        <v>154</v>
      </c>
      <c r="P7" s="60">
        <v>94</v>
      </c>
      <c r="Q7" s="60">
        <v>64</v>
      </c>
      <c r="R7" s="60">
        <v>89</v>
      </c>
      <c r="S7" s="39">
        <v>100</v>
      </c>
      <c r="T7" s="60">
        <v>73</v>
      </c>
      <c r="U7" s="60">
        <v>63</v>
      </c>
      <c r="V7" s="60">
        <v>126</v>
      </c>
      <c r="W7" s="60">
        <v>14</v>
      </c>
      <c r="X7" s="60">
        <v>17</v>
      </c>
      <c r="Y7" s="60">
        <v>8</v>
      </c>
      <c r="Z7" s="39">
        <v>69</v>
      </c>
      <c r="AA7" s="39">
        <v>12</v>
      </c>
      <c r="AB7" s="60">
        <v>9</v>
      </c>
      <c r="AC7" s="60">
        <v>35</v>
      </c>
      <c r="AD7" s="39">
        <v>82</v>
      </c>
      <c r="AE7" s="60">
        <v>64</v>
      </c>
      <c r="AF7" s="60">
        <v>126</v>
      </c>
      <c r="AG7" s="60">
        <v>19</v>
      </c>
      <c r="AH7" s="53">
        <v>51</v>
      </c>
    </row>
    <row r="8" spans="1:34" ht="13.95" customHeight="1" x14ac:dyDescent="0.25">
      <c r="A8" s="91" t="s">
        <v>200</v>
      </c>
      <c r="B8" s="54">
        <v>0.41797601540690171</v>
      </c>
      <c r="C8" s="61">
        <v>0.52694219913170171</v>
      </c>
      <c r="D8" s="61">
        <v>0.48956664050147686</v>
      </c>
      <c r="E8" s="61">
        <v>0.49195062166198755</v>
      </c>
      <c r="F8" s="61">
        <v>0.43967081947073033</v>
      </c>
      <c r="G8" s="61">
        <v>0.49844916834774311</v>
      </c>
      <c r="H8" s="40">
        <v>0.50766893042332017</v>
      </c>
      <c r="I8" s="61">
        <v>0.4748635184334094</v>
      </c>
      <c r="J8" s="61">
        <v>0.51390054475374403</v>
      </c>
      <c r="K8" s="40">
        <v>0.4651841918718298</v>
      </c>
      <c r="L8" s="61">
        <v>0.47164758295968034</v>
      </c>
      <c r="M8" s="40">
        <v>0.44486726536867438</v>
      </c>
      <c r="N8" s="61">
        <v>0.39056139826653691</v>
      </c>
      <c r="O8" s="40">
        <v>0.35530798895528137</v>
      </c>
      <c r="P8" s="61">
        <v>0.397726359204496</v>
      </c>
      <c r="Q8" s="61">
        <v>0.44619230763282625</v>
      </c>
      <c r="R8" s="61">
        <v>0.48151016887864434</v>
      </c>
      <c r="S8" s="40">
        <v>0.413498282735272</v>
      </c>
      <c r="T8" s="61">
        <v>0.36778558521806032</v>
      </c>
      <c r="U8" s="61">
        <v>0.37840359162770326</v>
      </c>
      <c r="V8" s="61">
        <v>0.4511095305257623</v>
      </c>
      <c r="W8" s="61">
        <v>0.48026906977047618</v>
      </c>
      <c r="X8" s="61">
        <v>0.38441224379751587</v>
      </c>
      <c r="Y8" s="61">
        <v>0.52666457406551881</v>
      </c>
      <c r="Z8" s="40">
        <v>0.45768810427859491</v>
      </c>
      <c r="AA8" s="40">
        <v>0.5184172894549951</v>
      </c>
      <c r="AB8" s="61">
        <v>0.46565130338253619</v>
      </c>
      <c r="AC8" s="61">
        <v>0.42911466989289154</v>
      </c>
      <c r="AD8" s="40">
        <v>0.51283621129089041</v>
      </c>
      <c r="AE8" s="61">
        <v>0.48826201177757977</v>
      </c>
      <c r="AF8" s="61">
        <v>0.45927345145131293</v>
      </c>
      <c r="AG8" s="61">
        <v>0.29855176132981098</v>
      </c>
      <c r="AH8" s="54">
        <v>0.48170852634534994</v>
      </c>
    </row>
    <row r="9" spans="1:34" ht="13.95" customHeight="1" x14ac:dyDescent="0.25">
      <c r="A9" s="91"/>
      <c r="B9" s="55">
        <v>857</v>
      </c>
      <c r="C9" s="62">
        <v>175</v>
      </c>
      <c r="D9" s="62">
        <v>232</v>
      </c>
      <c r="E9" s="62">
        <v>84</v>
      </c>
      <c r="F9" s="62">
        <v>88</v>
      </c>
      <c r="G9" s="62">
        <v>47</v>
      </c>
      <c r="H9" s="41">
        <v>300</v>
      </c>
      <c r="I9" s="62">
        <v>187</v>
      </c>
      <c r="J9" s="62">
        <v>64</v>
      </c>
      <c r="K9" s="41">
        <v>327</v>
      </c>
      <c r="L9" s="62">
        <v>339</v>
      </c>
      <c r="M9" s="41">
        <v>440</v>
      </c>
      <c r="N9" s="62">
        <v>412</v>
      </c>
      <c r="O9" s="41">
        <v>199</v>
      </c>
      <c r="P9" s="62">
        <v>198</v>
      </c>
      <c r="Q9" s="62">
        <v>226</v>
      </c>
      <c r="R9" s="62">
        <v>234</v>
      </c>
      <c r="S9" s="41">
        <v>198</v>
      </c>
      <c r="T9" s="62">
        <v>123</v>
      </c>
      <c r="U9" s="62">
        <v>93</v>
      </c>
      <c r="V9" s="62">
        <v>303</v>
      </c>
      <c r="W9" s="62">
        <v>46</v>
      </c>
      <c r="X9" s="62">
        <v>64</v>
      </c>
      <c r="Y9" s="62">
        <v>29</v>
      </c>
      <c r="Z9" s="41">
        <v>137</v>
      </c>
      <c r="AA9" s="41">
        <v>35</v>
      </c>
      <c r="AB9" s="62">
        <v>19</v>
      </c>
      <c r="AC9" s="62">
        <v>50</v>
      </c>
      <c r="AD9" s="41">
        <v>235</v>
      </c>
      <c r="AE9" s="62">
        <v>148</v>
      </c>
      <c r="AF9" s="62">
        <v>195</v>
      </c>
      <c r="AG9" s="62">
        <v>16</v>
      </c>
      <c r="AH9" s="55">
        <v>110</v>
      </c>
    </row>
    <row r="10" spans="1:34" ht="13.95" customHeight="1" x14ac:dyDescent="0.25">
      <c r="A10" s="92" t="s">
        <v>161</v>
      </c>
      <c r="B10" s="56">
        <v>0.3862245217793096</v>
      </c>
      <c r="C10" s="63">
        <v>0.23960492151022991</v>
      </c>
      <c r="D10" s="63">
        <v>0.3302320547699692</v>
      </c>
      <c r="E10" s="63">
        <v>0.34982304952517007</v>
      </c>
      <c r="F10" s="63">
        <v>0.29220734215696742</v>
      </c>
      <c r="G10" s="63">
        <v>0.35149507614326381</v>
      </c>
      <c r="H10" s="42">
        <v>0.2779873553142535</v>
      </c>
      <c r="I10" s="63">
        <v>0.33413610903988245</v>
      </c>
      <c r="J10" s="63">
        <v>0.34842368680610675</v>
      </c>
      <c r="K10" s="42">
        <v>0.35548240891226418</v>
      </c>
      <c r="L10" s="63">
        <v>0.32713310310708593</v>
      </c>
      <c r="M10" s="42">
        <v>0.35580714189156359</v>
      </c>
      <c r="N10" s="63">
        <v>0.4160330091737609</v>
      </c>
      <c r="O10" s="42">
        <v>0.36867853846373044</v>
      </c>
      <c r="P10" s="63">
        <v>0.41341205607002102</v>
      </c>
      <c r="Q10" s="63">
        <v>0.42786184102613151</v>
      </c>
      <c r="R10" s="63">
        <v>0.33506295723514001</v>
      </c>
      <c r="S10" s="42">
        <v>0.37809945644696052</v>
      </c>
      <c r="T10" s="63">
        <v>0.41353707554708691</v>
      </c>
      <c r="U10" s="63">
        <v>0.36411308585625468</v>
      </c>
      <c r="V10" s="63">
        <v>0.36133603242189372</v>
      </c>
      <c r="W10" s="63">
        <v>0.37676560861341957</v>
      </c>
      <c r="X10" s="63">
        <v>0.51295728355885495</v>
      </c>
      <c r="Y10" s="63">
        <v>0.32501321425195406</v>
      </c>
      <c r="Z10" s="42">
        <v>0.31342819594296289</v>
      </c>
      <c r="AA10" s="42">
        <v>0.30801932827878947</v>
      </c>
      <c r="AB10" s="63">
        <v>0.31111753760856148</v>
      </c>
      <c r="AC10" s="63">
        <v>0.27060410698599546</v>
      </c>
      <c r="AD10" s="42">
        <v>0.30924374514767783</v>
      </c>
      <c r="AE10" s="63">
        <v>0.30152125732232388</v>
      </c>
      <c r="AF10" s="63">
        <v>0.2440990622830258</v>
      </c>
      <c r="AG10" s="63">
        <v>0.35206042680134181</v>
      </c>
      <c r="AH10" s="56">
        <v>0.29731016640736546</v>
      </c>
    </row>
    <row r="11" spans="1:34" ht="13.95" customHeight="1" x14ac:dyDescent="0.25">
      <c r="A11" s="95"/>
      <c r="B11" s="71">
        <v>792</v>
      </c>
      <c r="C11" s="70">
        <v>80</v>
      </c>
      <c r="D11" s="70">
        <v>156</v>
      </c>
      <c r="E11" s="70">
        <v>60</v>
      </c>
      <c r="F11" s="70">
        <v>59</v>
      </c>
      <c r="G11" s="70">
        <v>33</v>
      </c>
      <c r="H11" s="72">
        <v>164</v>
      </c>
      <c r="I11" s="70">
        <v>132</v>
      </c>
      <c r="J11" s="70">
        <v>43</v>
      </c>
      <c r="K11" s="72">
        <v>250</v>
      </c>
      <c r="L11" s="70">
        <v>235</v>
      </c>
      <c r="M11" s="72">
        <v>352</v>
      </c>
      <c r="N11" s="70">
        <v>439</v>
      </c>
      <c r="O11" s="72">
        <v>206</v>
      </c>
      <c r="P11" s="70">
        <v>206</v>
      </c>
      <c r="Q11" s="70">
        <v>217</v>
      </c>
      <c r="R11" s="70">
        <v>163</v>
      </c>
      <c r="S11" s="72">
        <v>181</v>
      </c>
      <c r="T11" s="70">
        <v>138</v>
      </c>
      <c r="U11" s="70">
        <v>89</v>
      </c>
      <c r="V11" s="70">
        <v>243</v>
      </c>
      <c r="W11" s="70">
        <v>36</v>
      </c>
      <c r="X11" s="70">
        <v>86</v>
      </c>
      <c r="Y11" s="70">
        <v>18</v>
      </c>
      <c r="Z11" s="72">
        <v>94</v>
      </c>
      <c r="AA11" s="72">
        <v>21</v>
      </c>
      <c r="AB11" s="70">
        <v>13</v>
      </c>
      <c r="AC11" s="70">
        <v>31</v>
      </c>
      <c r="AD11" s="72">
        <v>142</v>
      </c>
      <c r="AE11" s="70">
        <v>91</v>
      </c>
      <c r="AF11" s="70">
        <v>104</v>
      </c>
      <c r="AG11" s="70">
        <v>19</v>
      </c>
      <c r="AH11" s="71">
        <v>68</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70" display="Return to index" xr:uid="{71DD5DDE-0AAE-4767-A215-0888DF1E59EC}"/>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202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199</v>
      </c>
      <c r="B6" s="52">
        <v>0.43269370378452093</v>
      </c>
      <c r="C6" s="59">
        <v>0.47493434557316844</v>
      </c>
      <c r="D6" s="59">
        <v>0.54594204926679002</v>
      </c>
      <c r="E6" s="59">
        <v>0.40775711560326605</v>
      </c>
      <c r="F6" s="59">
        <v>0.47583765396786043</v>
      </c>
      <c r="G6" s="59">
        <v>0.39120001731768456</v>
      </c>
      <c r="H6" s="38">
        <v>0.46544773836967651</v>
      </c>
      <c r="I6" s="59">
        <v>0.54703437451161596</v>
      </c>
      <c r="J6" s="59">
        <v>0.42600222645808161</v>
      </c>
      <c r="K6" s="38">
        <v>0.46537215572331037</v>
      </c>
      <c r="L6" s="59">
        <v>0.44246434775765353</v>
      </c>
      <c r="M6" s="38">
        <v>0.45849734182252716</v>
      </c>
      <c r="N6" s="59">
        <v>0.40585457026542554</v>
      </c>
      <c r="O6" s="38">
        <v>0.42706530803874843</v>
      </c>
      <c r="P6" s="59">
        <v>0.42410613529978775</v>
      </c>
      <c r="Q6" s="59">
        <v>0.43998957613924944</v>
      </c>
      <c r="R6" s="59">
        <v>0.44037751343086912</v>
      </c>
      <c r="S6" s="38">
        <v>0.43722079186491769</v>
      </c>
      <c r="T6" s="59">
        <v>0.4439124316376194</v>
      </c>
      <c r="U6" s="59">
        <v>0.42883030656549209</v>
      </c>
      <c r="V6" s="59">
        <v>0.46295069512700765</v>
      </c>
      <c r="W6" s="59">
        <v>0.36603041277496184</v>
      </c>
      <c r="X6" s="59">
        <v>0.33335418359160635</v>
      </c>
      <c r="Y6" s="59">
        <v>0.39165536764047104</v>
      </c>
      <c r="Z6" s="38">
        <v>0.45169917132503046</v>
      </c>
      <c r="AA6" s="38">
        <v>0.45761719387528499</v>
      </c>
      <c r="AB6" s="59">
        <v>0.4323337576355088</v>
      </c>
      <c r="AC6" s="59">
        <v>0.47220834476798584</v>
      </c>
      <c r="AD6" s="38">
        <v>0.50615813750445937</v>
      </c>
      <c r="AE6" s="59">
        <v>0.50774681580276282</v>
      </c>
      <c r="AF6" s="59">
        <v>0.47790325567568531</v>
      </c>
      <c r="AG6" s="59">
        <v>0.49649297349829419</v>
      </c>
      <c r="AH6" s="52">
        <v>0.47705777176095937</v>
      </c>
    </row>
    <row r="7" spans="1:34" ht="13.95" customHeight="1" x14ac:dyDescent="0.25">
      <c r="A7" s="92"/>
      <c r="B7" s="53">
        <v>887</v>
      </c>
      <c r="C7" s="60">
        <v>158</v>
      </c>
      <c r="D7" s="60">
        <v>259</v>
      </c>
      <c r="E7" s="60">
        <v>70</v>
      </c>
      <c r="F7" s="60">
        <v>96</v>
      </c>
      <c r="G7" s="60">
        <v>37</v>
      </c>
      <c r="H7" s="39">
        <v>275</v>
      </c>
      <c r="I7" s="60">
        <v>216</v>
      </c>
      <c r="J7" s="60">
        <v>53</v>
      </c>
      <c r="K7" s="39">
        <v>328</v>
      </c>
      <c r="L7" s="60">
        <v>318</v>
      </c>
      <c r="M7" s="39">
        <v>454</v>
      </c>
      <c r="N7" s="60">
        <v>428</v>
      </c>
      <c r="O7" s="39">
        <v>239</v>
      </c>
      <c r="P7" s="60">
        <v>211</v>
      </c>
      <c r="Q7" s="60">
        <v>223</v>
      </c>
      <c r="R7" s="60">
        <v>214</v>
      </c>
      <c r="S7" s="39">
        <v>210</v>
      </c>
      <c r="T7" s="60">
        <v>149</v>
      </c>
      <c r="U7" s="60">
        <v>105</v>
      </c>
      <c r="V7" s="60">
        <v>311</v>
      </c>
      <c r="W7" s="60">
        <v>35</v>
      </c>
      <c r="X7" s="60">
        <v>56</v>
      </c>
      <c r="Y7" s="60">
        <v>22</v>
      </c>
      <c r="Z7" s="39">
        <v>136</v>
      </c>
      <c r="AA7" s="39">
        <v>31</v>
      </c>
      <c r="AB7" s="60">
        <v>18</v>
      </c>
      <c r="AC7" s="60">
        <v>55</v>
      </c>
      <c r="AD7" s="39">
        <v>232</v>
      </c>
      <c r="AE7" s="60">
        <v>153</v>
      </c>
      <c r="AF7" s="60">
        <v>203</v>
      </c>
      <c r="AG7" s="60">
        <v>26</v>
      </c>
      <c r="AH7" s="53">
        <v>109</v>
      </c>
    </row>
    <row r="8" spans="1:34" ht="13.95" customHeight="1" x14ac:dyDescent="0.25">
      <c r="A8" s="91" t="s">
        <v>200</v>
      </c>
      <c r="B8" s="54">
        <v>0.25585254861622081</v>
      </c>
      <c r="C8" s="61">
        <v>0.30262387438528349</v>
      </c>
      <c r="D8" s="61">
        <v>0.27264709439761614</v>
      </c>
      <c r="E8" s="61">
        <v>0.32690411089185628</v>
      </c>
      <c r="F8" s="61">
        <v>0.29975553390952508</v>
      </c>
      <c r="G8" s="61">
        <v>0.31762587623553434</v>
      </c>
      <c r="H8" s="40">
        <v>0.29518776504493</v>
      </c>
      <c r="I8" s="61">
        <v>0.25163591261472384</v>
      </c>
      <c r="J8" s="61">
        <v>0.33639908900940979</v>
      </c>
      <c r="K8" s="40">
        <v>0.26562043020387671</v>
      </c>
      <c r="L8" s="61">
        <v>0.29078039969986508</v>
      </c>
      <c r="M8" s="40">
        <v>0.25788155531180129</v>
      </c>
      <c r="N8" s="61">
        <v>0.25514235181816081</v>
      </c>
      <c r="O8" s="40">
        <v>0.24937873998060556</v>
      </c>
      <c r="P8" s="61">
        <v>0.22404829458126885</v>
      </c>
      <c r="Q8" s="61">
        <v>0.24480910229956709</v>
      </c>
      <c r="R8" s="61">
        <v>0.30748919286063559</v>
      </c>
      <c r="S8" s="40">
        <v>0.28172396077702894</v>
      </c>
      <c r="T8" s="61">
        <v>0.21632370710561394</v>
      </c>
      <c r="U8" s="61">
        <v>0.26104391781304925</v>
      </c>
      <c r="V8" s="61">
        <v>0.25356878652438569</v>
      </c>
      <c r="W8" s="61">
        <v>0.42062267266237263</v>
      </c>
      <c r="X8" s="61">
        <v>0.16646283571756118</v>
      </c>
      <c r="Y8" s="61">
        <v>0.25892476667718434</v>
      </c>
      <c r="Z8" s="40">
        <v>0.29549928343453624</v>
      </c>
      <c r="AA8" s="40">
        <v>0.29695904057858613</v>
      </c>
      <c r="AB8" s="61">
        <v>0.32442825541369991</v>
      </c>
      <c r="AC8" s="61">
        <v>0.30129809283387182</v>
      </c>
      <c r="AD8" s="40">
        <v>0.2787234688822558</v>
      </c>
      <c r="AE8" s="61">
        <v>0.28547387650578249</v>
      </c>
      <c r="AF8" s="61">
        <v>0.29124089349695409</v>
      </c>
      <c r="AG8" s="61">
        <v>0.29998025920532156</v>
      </c>
      <c r="AH8" s="54">
        <v>0.28801060586611527</v>
      </c>
    </row>
    <row r="9" spans="1:34" ht="13.95" customHeight="1" x14ac:dyDescent="0.25">
      <c r="A9" s="91"/>
      <c r="B9" s="55">
        <v>524</v>
      </c>
      <c r="C9" s="62">
        <v>101</v>
      </c>
      <c r="D9" s="62">
        <v>129</v>
      </c>
      <c r="E9" s="62">
        <v>56</v>
      </c>
      <c r="F9" s="62">
        <v>60</v>
      </c>
      <c r="G9" s="62">
        <v>30</v>
      </c>
      <c r="H9" s="41">
        <v>175</v>
      </c>
      <c r="I9" s="62">
        <v>99</v>
      </c>
      <c r="J9" s="62">
        <v>42</v>
      </c>
      <c r="K9" s="41">
        <v>187</v>
      </c>
      <c r="L9" s="62">
        <v>209</v>
      </c>
      <c r="M9" s="41">
        <v>255</v>
      </c>
      <c r="N9" s="62">
        <v>269</v>
      </c>
      <c r="O9" s="41">
        <v>139</v>
      </c>
      <c r="P9" s="62">
        <v>112</v>
      </c>
      <c r="Q9" s="62">
        <v>124</v>
      </c>
      <c r="R9" s="62">
        <v>149</v>
      </c>
      <c r="S9" s="41">
        <v>135</v>
      </c>
      <c r="T9" s="62">
        <v>72</v>
      </c>
      <c r="U9" s="62">
        <v>64</v>
      </c>
      <c r="V9" s="62">
        <v>170</v>
      </c>
      <c r="W9" s="62">
        <v>40</v>
      </c>
      <c r="X9" s="62">
        <v>28</v>
      </c>
      <c r="Y9" s="62">
        <v>14</v>
      </c>
      <c r="Z9" s="41">
        <v>89</v>
      </c>
      <c r="AA9" s="41">
        <v>20</v>
      </c>
      <c r="AB9" s="62">
        <v>13</v>
      </c>
      <c r="AC9" s="62">
        <v>35</v>
      </c>
      <c r="AD9" s="41">
        <v>128</v>
      </c>
      <c r="AE9" s="62">
        <v>86</v>
      </c>
      <c r="AF9" s="62">
        <v>124</v>
      </c>
      <c r="AG9" s="62">
        <v>16</v>
      </c>
      <c r="AH9" s="55">
        <v>66</v>
      </c>
    </row>
    <row r="10" spans="1:34" ht="13.95" customHeight="1" x14ac:dyDescent="0.25">
      <c r="A10" s="92" t="s">
        <v>161</v>
      </c>
      <c r="B10" s="56">
        <v>0.31145374759925565</v>
      </c>
      <c r="C10" s="63">
        <v>0.22244178004154808</v>
      </c>
      <c r="D10" s="63">
        <v>0.18141085633559417</v>
      </c>
      <c r="E10" s="63">
        <v>0.26533877350487794</v>
      </c>
      <c r="F10" s="63">
        <v>0.22440681212261435</v>
      </c>
      <c r="G10" s="63">
        <v>0.29117410644678127</v>
      </c>
      <c r="H10" s="42">
        <v>0.2393644965853941</v>
      </c>
      <c r="I10" s="63">
        <v>0.20132971287365911</v>
      </c>
      <c r="J10" s="63">
        <v>0.23759868453250849</v>
      </c>
      <c r="K10" s="42">
        <v>0.26900741407281359</v>
      </c>
      <c r="L10" s="63">
        <v>0.26675525254248184</v>
      </c>
      <c r="M10" s="42">
        <v>0.28362110286567149</v>
      </c>
      <c r="N10" s="63">
        <v>0.33900307791641382</v>
      </c>
      <c r="O10" s="42">
        <v>0.32355595198064563</v>
      </c>
      <c r="P10" s="63">
        <v>0.35184557011894296</v>
      </c>
      <c r="Q10" s="63">
        <v>0.31520132156118358</v>
      </c>
      <c r="R10" s="63">
        <v>0.25213329370849702</v>
      </c>
      <c r="S10" s="42">
        <v>0.2810552473580531</v>
      </c>
      <c r="T10" s="63">
        <v>0.33976386125676639</v>
      </c>
      <c r="U10" s="63">
        <v>0.31012577562145882</v>
      </c>
      <c r="V10" s="63">
        <v>0.2834805183486066</v>
      </c>
      <c r="W10" s="63">
        <v>0.21334691456266491</v>
      </c>
      <c r="X10" s="63">
        <v>0.50018298069083234</v>
      </c>
      <c r="Y10" s="63">
        <v>0.34941986568234468</v>
      </c>
      <c r="Z10" s="42">
        <v>0.25280154524043341</v>
      </c>
      <c r="AA10" s="42">
        <v>0.24542376554612919</v>
      </c>
      <c r="AB10" s="63">
        <v>0.24323798695079127</v>
      </c>
      <c r="AC10" s="63">
        <v>0.22649356239814211</v>
      </c>
      <c r="AD10" s="42">
        <v>0.21511839361328544</v>
      </c>
      <c r="AE10" s="63">
        <v>0.20677930769145367</v>
      </c>
      <c r="AF10" s="63">
        <v>0.23085585082736132</v>
      </c>
      <c r="AG10" s="63">
        <v>0.20352676729638419</v>
      </c>
      <c r="AH10" s="56">
        <v>0.23493162237292511</v>
      </c>
    </row>
    <row r="11" spans="1:34" ht="13.95" customHeight="1" x14ac:dyDescent="0.25">
      <c r="A11" s="95"/>
      <c r="B11" s="71">
        <v>638</v>
      </c>
      <c r="C11" s="70">
        <v>74</v>
      </c>
      <c r="D11" s="70">
        <v>86</v>
      </c>
      <c r="E11" s="70">
        <v>46</v>
      </c>
      <c r="F11" s="70">
        <v>45</v>
      </c>
      <c r="G11" s="70">
        <v>27</v>
      </c>
      <c r="H11" s="72">
        <v>142</v>
      </c>
      <c r="I11" s="70">
        <v>79</v>
      </c>
      <c r="J11" s="70">
        <v>30</v>
      </c>
      <c r="K11" s="72">
        <v>189</v>
      </c>
      <c r="L11" s="70">
        <v>192</v>
      </c>
      <c r="M11" s="72">
        <v>281</v>
      </c>
      <c r="N11" s="70">
        <v>358</v>
      </c>
      <c r="O11" s="72">
        <v>181</v>
      </c>
      <c r="P11" s="70">
        <v>175</v>
      </c>
      <c r="Q11" s="70">
        <v>160</v>
      </c>
      <c r="R11" s="70">
        <v>122</v>
      </c>
      <c r="S11" s="72">
        <v>135</v>
      </c>
      <c r="T11" s="70">
        <v>114</v>
      </c>
      <c r="U11" s="70">
        <v>76</v>
      </c>
      <c r="V11" s="70">
        <v>190</v>
      </c>
      <c r="W11" s="70">
        <v>21</v>
      </c>
      <c r="X11" s="70">
        <v>84</v>
      </c>
      <c r="Y11" s="70">
        <v>19</v>
      </c>
      <c r="Z11" s="72">
        <v>76</v>
      </c>
      <c r="AA11" s="72">
        <v>17</v>
      </c>
      <c r="AB11" s="70">
        <v>10</v>
      </c>
      <c r="AC11" s="70">
        <v>26</v>
      </c>
      <c r="AD11" s="72">
        <v>99</v>
      </c>
      <c r="AE11" s="70">
        <v>63</v>
      </c>
      <c r="AF11" s="70">
        <v>98</v>
      </c>
      <c r="AG11" s="70">
        <v>11</v>
      </c>
      <c r="AH11" s="71">
        <v>54</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71" display="Return to index" xr:uid="{8CB7A819-C1EB-429B-9FD3-7FAAAF18731B}"/>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203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204</v>
      </c>
      <c r="B6" s="52">
        <v>8.773635146680378E-2</v>
      </c>
      <c r="C6" s="59">
        <v>0.15630675000404809</v>
      </c>
      <c r="D6" s="59">
        <v>9.2755654874239632E-2</v>
      </c>
      <c r="E6" s="59">
        <v>6.6015236479715786E-2</v>
      </c>
      <c r="F6" s="59">
        <v>0.11494783328708703</v>
      </c>
      <c r="G6" s="59">
        <v>4.941280272471231E-2</v>
      </c>
      <c r="H6" s="38">
        <v>0.13181037489380704</v>
      </c>
      <c r="I6" s="59">
        <v>7.6830924806345291E-2</v>
      </c>
      <c r="J6" s="59">
        <v>5.8128710146734604E-2</v>
      </c>
      <c r="K6" s="38">
        <v>7.9686475460493789E-2</v>
      </c>
      <c r="L6" s="59">
        <v>9.2280838506723431E-2</v>
      </c>
      <c r="M6" s="38">
        <v>9.7782096251066319E-2</v>
      </c>
      <c r="N6" s="59">
        <v>7.8718463693590784E-2</v>
      </c>
      <c r="O6" s="38">
        <v>0.10908986421357593</v>
      </c>
      <c r="P6" s="59">
        <v>8.4216162391669791E-2</v>
      </c>
      <c r="Q6" s="59">
        <v>5.7010727528238429E-2</v>
      </c>
      <c r="R6" s="59">
        <v>9.8817709421604574E-2</v>
      </c>
      <c r="S6" s="38">
        <v>8.2055207262238514E-2</v>
      </c>
      <c r="T6" s="59">
        <v>8.3220670783447942E-2</v>
      </c>
      <c r="U6" s="59">
        <v>9.5946293469436783E-2</v>
      </c>
      <c r="V6" s="59">
        <v>0.10050889748466986</v>
      </c>
      <c r="W6" s="59">
        <v>7.3072717304359214E-2</v>
      </c>
      <c r="X6" s="59">
        <v>6.197424282004918E-2</v>
      </c>
      <c r="Y6" s="59">
        <v>7.6215840384316891E-2</v>
      </c>
      <c r="Z6" s="38">
        <v>0.10673499888099265</v>
      </c>
      <c r="AA6" s="38">
        <v>0.1441165833890074</v>
      </c>
      <c r="AB6" s="59">
        <v>7.5080771160030896E-2</v>
      </c>
      <c r="AC6" s="59">
        <v>0.1128551601698192</v>
      </c>
      <c r="AD6" s="38">
        <v>0.11877652705328165</v>
      </c>
      <c r="AE6" s="59">
        <v>7.8715034070206608E-2</v>
      </c>
      <c r="AF6" s="59">
        <v>0.11515808830032427</v>
      </c>
      <c r="AG6" s="59">
        <v>0.1889717041287674</v>
      </c>
      <c r="AH6" s="52">
        <v>0.15907719615962468</v>
      </c>
    </row>
    <row r="7" spans="1:34" ht="13.95" customHeight="1" x14ac:dyDescent="0.25">
      <c r="A7" s="92"/>
      <c r="B7" s="53">
        <v>180</v>
      </c>
      <c r="C7" s="60">
        <v>52</v>
      </c>
      <c r="D7" s="60">
        <v>44</v>
      </c>
      <c r="E7" s="60">
        <v>11</v>
      </c>
      <c r="F7" s="60">
        <v>23</v>
      </c>
      <c r="G7" s="60">
        <v>5</v>
      </c>
      <c r="H7" s="39">
        <v>78</v>
      </c>
      <c r="I7" s="60">
        <v>30</v>
      </c>
      <c r="J7" s="60">
        <v>7</v>
      </c>
      <c r="K7" s="39">
        <v>56</v>
      </c>
      <c r="L7" s="60">
        <v>66</v>
      </c>
      <c r="M7" s="39">
        <v>97</v>
      </c>
      <c r="N7" s="60">
        <v>83</v>
      </c>
      <c r="O7" s="39">
        <v>61</v>
      </c>
      <c r="P7" s="60">
        <v>42</v>
      </c>
      <c r="Q7" s="60">
        <v>29</v>
      </c>
      <c r="R7" s="60">
        <v>48</v>
      </c>
      <c r="S7" s="39">
        <v>39</v>
      </c>
      <c r="T7" s="60">
        <v>28</v>
      </c>
      <c r="U7" s="60">
        <v>24</v>
      </c>
      <c r="V7" s="60">
        <v>67</v>
      </c>
      <c r="W7" s="60">
        <v>7</v>
      </c>
      <c r="X7" s="60">
        <v>10</v>
      </c>
      <c r="Y7" s="60">
        <v>4</v>
      </c>
      <c r="Z7" s="39">
        <v>32</v>
      </c>
      <c r="AA7" s="39">
        <v>10</v>
      </c>
      <c r="AB7" s="60">
        <v>3</v>
      </c>
      <c r="AC7" s="60">
        <v>13</v>
      </c>
      <c r="AD7" s="39">
        <v>54</v>
      </c>
      <c r="AE7" s="60">
        <v>24</v>
      </c>
      <c r="AF7" s="60">
        <v>49</v>
      </c>
      <c r="AG7" s="60">
        <v>10</v>
      </c>
      <c r="AH7" s="53">
        <v>36</v>
      </c>
    </row>
    <row r="8" spans="1:34" ht="13.95" customHeight="1" x14ac:dyDescent="0.25">
      <c r="A8" s="91" t="s">
        <v>205</v>
      </c>
      <c r="B8" s="54">
        <v>8.370032642760375E-2</v>
      </c>
      <c r="C8" s="61">
        <v>0.12540157179773026</v>
      </c>
      <c r="D8" s="61">
        <v>0.1097714938831367</v>
      </c>
      <c r="E8" s="61">
        <v>0.15428298327753745</v>
      </c>
      <c r="F8" s="61">
        <v>8.8137145839135067E-2</v>
      </c>
      <c r="G8" s="61">
        <v>8.4047729200306898E-2</v>
      </c>
      <c r="H8" s="40">
        <v>9.5350361499253355E-2</v>
      </c>
      <c r="I8" s="61">
        <v>0.1155189307778281</v>
      </c>
      <c r="J8" s="61">
        <v>0.19021858210220546</v>
      </c>
      <c r="K8" s="40">
        <v>0.12787523027724013</v>
      </c>
      <c r="L8" s="61">
        <v>6.774161403385412E-2</v>
      </c>
      <c r="M8" s="40">
        <v>9.5475211848095792E-2</v>
      </c>
      <c r="N8" s="61">
        <v>7.3040961323584327E-2</v>
      </c>
      <c r="O8" s="40">
        <v>9.2095593824928754E-2</v>
      </c>
      <c r="P8" s="61">
        <v>7.6537919137582455E-2</v>
      </c>
      <c r="Q8" s="61">
        <v>6.3291786364947353E-2</v>
      </c>
      <c r="R8" s="61">
        <v>0.10267364525947746</v>
      </c>
      <c r="S8" s="40">
        <v>6.5841305281527332E-2</v>
      </c>
      <c r="T8" s="61">
        <v>9.3319682084798503E-2</v>
      </c>
      <c r="U8" s="61">
        <v>0.11108900154136052</v>
      </c>
      <c r="V8" s="61">
        <v>8.6305332326601578E-2</v>
      </c>
      <c r="W8" s="61">
        <v>8.0223914930295237E-2</v>
      </c>
      <c r="X8" s="61">
        <v>6.8139875856758153E-2</v>
      </c>
      <c r="Y8" s="61">
        <v>8.0681518695442017E-2</v>
      </c>
      <c r="Z8" s="40">
        <v>6.7109171653558147E-2</v>
      </c>
      <c r="AA8" s="40">
        <v>2.8621882355118061E-2</v>
      </c>
      <c r="AB8" s="61">
        <v>9.2602436987733683E-2</v>
      </c>
      <c r="AC8" s="61">
        <v>0.10549345771785656</v>
      </c>
      <c r="AD8" s="40">
        <v>0.12306479520793251</v>
      </c>
      <c r="AE8" s="61">
        <v>0.11375314450020994</v>
      </c>
      <c r="AF8" s="61">
        <v>9.8621105188213209E-2</v>
      </c>
      <c r="AG8" s="61">
        <v>0.1583195260271015</v>
      </c>
      <c r="AH8" s="54">
        <v>8.4487916884935663E-2</v>
      </c>
    </row>
    <row r="9" spans="1:34" ht="13.95" customHeight="1" x14ac:dyDescent="0.25">
      <c r="A9" s="91"/>
      <c r="B9" s="55">
        <v>172</v>
      </c>
      <c r="C9" s="62">
        <v>42</v>
      </c>
      <c r="D9" s="62">
        <v>52</v>
      </c>
      <c r="E9" s="62">
        <v>26</v>
      </c>
      <c r="F9" s="62">
        <v>18</v>
      </c>
      <c r="G9" s="62">
        <v>8</v>
      </c>
      <c r="H9" s="41">
        <v>56</v>
      </c>
      <c r="I9" s="62">
        <v>46</v>
      </c>
      <c r="J9" s="62">
        <v>24</v>
      </c>
      <c r="K9" s="41">
        <v>90</v>
      </c>
      <c r="L9" s="62">
        <v>49</v>
      </c>
      <c r="M9" s="41">
        <v>94</v>
      </c>
      <c r="N9" s="62">
        <v>77</v>
      </c>
      <c r="O9" s="41">
        <v>52</v>
      </c>
      <c r="P9" s="62">
        <v>38</v>
      </c>
      <c r="Q9" s="62">
        <v>32</v>
      </c>
      <c r="R9" s="62">
        <v>50</v>
      </c>
      <c r="S9" s="41">
        <v>32</v>
      </c>
      <c r="T9" s="62">
        <v>31</v>
      </c>
      <c r="U9" s="62">
        <v>27</v>
      </c>
      <c r="V9" s="62">
        <v>58</v>
      </c>
      <c r="W9" s="62">
        <v>8</v>
      </c>
      <c r="X9" s="62">
        <v>11</v>
      </c>
      <c r="Y9" s="62">
        <v>4</v>
      </c>
      <c r="Z9" s="41">
        <v>20</v>
      </c>
      <c r="AA9" s="41">
        <v>2</v>
      </c>
      <c r="AB9" s="62">
        <v>4</v>
      </c>
      <c r="AC9" s="62">
        <v>12</v>
      </c>
      <c r="AD9" s="41">
        <v>56</v>
      </c>
      <c r="AE9" s="62">
        <v>34</v>
      </c>
      <c r="AF9" s="62">
        <v>42</v>
      </c>
      <c r="AG9" s="62">
        <v>8</v>
      </c>
      <c r="AH9" s="55">
        <v>19</v>
      </c>
    </row>
    <row r="10" spans="1:34" ht="13.95" customHeight="1" x14ac:dyDescent="0.25">
      <c r="A10" s="92" t="s">
        <v>206</v>
      </c>
      <c r="B10" s="56">
        <v>6.5897401682460235E-2</v>
      </c>
      <c r="C10" s="63">
        <v>0.13874257207481139</v>
      </c>
      <c r="D10" s="63">
        <v>4.3098707156976356E-2</v>
      </c>
      <c r="E10" s="63">
        <v>6.9380123533372501E-2</v>
      </c>
      <c r="F10" s="63">
        <v>8.4260590024092211E-2</v>
      </c>
      <c r="G10" s="63">
        <v>1.7201273774910528E-2</v>
      </c>
      <c r="H10" s="42">
        <v>0.10038557624922316</v>
      </c>
      <c r="I10" s="63">
        <v>4.0001497692259275E-2</v>
      </c>
      <c r="J10" s="63">
        <v>5.569526699973612E-2</v>
      </c>
      <c r="K10" s="42">
        <v>6.2634359670112327E-2</v>
      </c>
      <c r="L10" s="63">
        <v>7.8765321853555254E-2</v>
      </c>
      <c r="M10" s="42">
        <v>7.1865641488849774E-2</v>
      </c>
      <c r="N10" s="63">
        <v>5.9903137448829712E-2</v>
      </c>
      <c r="O10" s="42">
        <v>7.8672784089329137E-2</v>
      </c>
      <c r="P10" s="63">
        <v>5.8673601347922412E-2</v>
      </c>
      <c r="Q10" s="63">
        <v>6.4777170721581637E-2</v>
      </c>
      <c r="R10" s="63">
        <v>5.9750788529432705E-2</v>
      </c>
      <c r="S10" s="42">
        <v>4.6369284980381058E-2</v>
      </c>
      <c r="T10" s="63">
        <v>6.6261616317227559E-2</v>
      </c>
      <c r="U10" s="63">
        <v>0.12151191756331477</v>
      </c>
      <c r="V10" s="63">
        <v>6.7259157721827667E-2</v>
      </c>
      <c r="W10" s="63">
        <v>7.0074223278271189E-2</v>
      </c>
      <c r="X10" s="63">
        <v>3.8515019435540643E-2</v>
      </c>
      <c r="Y10" s="63">
        <v>4.5613862593181648E-2</v>
      </c>
      <c r="Z10" s="42">
        <v>6.6157915860376143E-2</v>
      </c>
      <c r="AA10" s="42">
        <v>2.9625115889456582E-2</v>
      </c>
      <c r="AB10" s="63">
        <v>0.12827276593638234</v>
      </c>
      <c r="AC10" s="63">
        <v>9.4941977976619393E-2</v>
      </c>
      <c r="AD10" s="42">
        <v>7.1986313937290408E-2</v>
      </c>
      <c r="AE10" s="63">
        <v>5.959174422081346E-2</v>
      </c>
      <c r="AF10" s="63">
        <v>0.11294044942133094</v>
      </c>
      <c r="AG10" s="63">
        <v>8.2379955659663259E-2</v>
      </c>
      <c r="AH10" s="56">
        <v>6.3714106361727141E-2</v>
      </c>
    </row>
    <row r="11" spans="1:34" ht="13.95" customHeight="1" x14ac:dyDescent="0.25">
      <c r="A11" s="92"/>
      <c r="B11" s="53">
        <v>135</v>
      </c>
      <c r="C11" s="60">
        <v>46</v>
      </c>
      <c r="D11" s="60">
        <v>20</v>
      </c>
      <c r="E11" s="60">
        <v>12</v>
      </c>
      <c r="F11" s="60">
        <v>17</v>
      </c>
      <c r="G11" s="60">
        <v>2</v>
      </c>
      <c r="H11" s="39">
        <v>59</v>
      </c>
      <c r="I11" s="60">
        <v>16</v>
      </c>
      <c r="J11" s="60">
        <v>7</v>
      </c>
      <c r="K11" s="39">
        <v>44</v>
      </c>
      <c r="L11" s="60">
        <v>57</v>
      </c>
      <c r="M11" s="39">
        <v>71</v>
      </c>
      <c r="N11" s="60">
        <v>63</v>
      </c>
      <c r="O11" s="39">
        <v>44</v>
      </c>
      <c r="P11" s="60">
        <v>29</v>
      </c>
      <c r="Q11" s="60">
        <v>33</v>
      </c>
      <c r="R11" s="60">
        <v>29</v>
      </c>
      <c r="S11" s="39">
        <v>22</v>
      </c>
      <c r="T11" s="60">
        <v>22</v>
      </c>
      <c r="U11" s="60">
        <v>30</v>
      </c>
      <c r="V11" s="60">
        <v>45</v>
      </c>
      <c r="W11" s="60">
        <v>7</v>
      </c>
      <c r="X11" s="60">
        <v>6</v>
      </c>
      <c r="Y11" s="60">
        <v>3</v>
      </c>
      <c r="Z11" s="39">
        <v>20</v>
      </c>
      <c r="AA11" s="39">
        <v>2</v>
      </c>
      <c r="AB11" s="60">
        <v>5</v>
      </c>
      <c r="AC11" s="60">
        <v>11</v>
      </c>
      <c r="AD11" s="39">
        <v>33</v>
      </c>
      <c r="AE11" s="60">
        <v>18</v>
      </c>
      <c r="AF11" s="60">
        <v>48</v>
      </c>
      <c r="AG11" s="60">
        <v>4</v>
      </c>
      <c r="AH11" s="53">
        <v>15</v>
      </c>
    </row>
    <row r="12" spans="1:34" ht="13.95" customHeight="1" x14ac:dyDescent="0.25">
      <c r="A12" s="91" t="s">
        <v>207</v>
      </c>
      <c r="B12" s="54">
        <v>5.8881840824939358E-2</v>
      </c>
      <c r="C12" s="61">
        <v>0.13352390639560663</v>
      </c>
      <c r="D12" s="61">
        <v>4.537320313265817E-2</v>
      </c>
      <c r="E12" s="61">
        <v>4.2197437279821198E-2</v>
      </c>
      <c r="F12" s="61">
        <v>7.9722114026611376E-2</v>
      </c>
      <c r="G12" s="61">
        <v>2.7352360260687426E-2</v>
      </c>
      <c r="H12" s="40">
        <v>0.10358831454787526</v>
      </c>
      <c r="I12" s="61">
        <v>3.6900594274493395E-2</v>
      </c>
      <c r="J12" s="61">
        <v>5.1321929845903301E-2</v>
      </c>
      <c r="K12" s="40">
        <v>3.7291091837874574E-2</v>
      </c>
      <c r="L12" s="61">
        <v>0.10017454402342223</v>
      </c>
      <c r="M12" s="40">
        <v>7.3410645172530278E-2</v>
      </c>
      <c r="N12" s="61">
        <v>4.5522400949583944E-2</v>
      </c>
      <c r="O12" s="40">
        <v>5.7336164492809642E-2</v>
      </c>
      <c r="P12" s="61">
        <v>5.2525334772915745E-2</v>
      </c>
      <c r="Q12" s="61">
        <v>3.9167961701678404E-2</v>
      </c>
      <c r="R12" s="61">
        <v>8.7757588234436912E-2</v>
      </c>
      <c r="S12" s="40">
        <v>7.3338088374791818E-2</v>
      </c>
      <c r="T12" s="61">
        <v>6.9626416100629362E-2</v>
      </c>
      <c r="U12" s="61">
        <v>5.4824722200400917E-2</v>
      </c>
      <c r="V12" s="61">
        <v>5.4329016682211205E-2</v>
      </c>
      <c r="W12" s="61">
        <v>6.3856080022190162E-2</v>
      </c>
      <c r="X12" s="61">
        <v>2.1277281566733305E-2</v>
      </c>
      <c r="Y12" s="61">
        <v>4.6936306622756205E-2</v>
      </c>
      <c r="Z12" s="40">
        <v>7.2089915014821038E-2</v>
      </c>
      <c r="AA12" s="40">
        <v>6.5677016140592945E-2</v>
      </c>
      <c r="AB12" s="61">
        <v>6.2791855982388234E-2</v>
      </c>
      <c r="AC12" s="61">
        <v>9.1317890842673624E-2</v>
      </c>
      <c r="AD12" s="40">
        <v>4.4078855163605962E-2</v>
      </c>
      <c r="AE12" s="61">
        <v>4.1290972390897351E-2</v>
      </c>
      <c r="AF12" s="61">
        <v>0.10251923242816247</v>
      </c>
      <c r="AG12" s="61">
        <v>0.12604843539943075</v>
      </c>
      <c r="AH12" s="54">
        <v>0.1232371770426767</v>
      </c>
    </row>
    <row r="13" spans="1:34" ht="13.95" customHeight="1" x14ac:dyDescent="0.25">
      <c r="A13" s="91"/>
      <c r="B13" s="55">
        <v>121</v>
      </c>
      <c r="C13" s="62">
        <v>44</v>
      </c>
      <c r="D13" s="62">
        <v>21</v>
      </c>
      <c r="E13" s="62">
        <v>7</v>
      </c>
      <c r="F13" s="62">
        <v>16</v>
      </c>
      <c r="G13" s="62">
        <v>3</v>
      </c>
      <c r="H13" s="41">
        <v>61</v>
      </c>
      <c r="I13" s="62">
        <v>15</v>
      </c>
      <c r="J13" s="62">
        <v>6</v>
      </c>
      <c r="K13" s="41">
        <v>26</v>
      </c>
      <c r="L13" s="62">
        <v>72</v>
      </c>
      <c r="M13" s="41">
        <v>73</v>
      </c>
      <c r="N13" s="62">
        <v>48</v>
      </c>
      <c r="O13" s="41">
        <v>32</v>
      </c>
      <c r="P13" s="62">
        <v>26</v>
      </c>
      <c r="Q13" s="62">
        <v>20</v>
      </c>
      <c r="R13" s="62">
        <v>43</v>
      </c>
      <c r="S13" s="41">
        <v>35</v>
      </c>
      <c r="T13" s="62">
        <v>23</v>
      </c>
      <c r="U13" s="62">
        <v>13</v>
      </c>
      <c r="V13" s="62">
        <v>36</v>
      </c>
      <c r="W13" s="62">
        <v>6</v>
      </c>
      <c r="X13" s="62">
        <v>4</v>
      </c>
      <c r="Y13" s="62">
        <v>3</v>
      </c>
      <c r="Z13" s="41">
        <v>22</v>
      </c>
      <c r="AA13" s="41">
        <v>4</v>
      </c>
      <c r="AB13" s="62">
        <v>3</v>
      </c>
      <c r="AC13" s="62">
        <v>11</v>
      </c>
      <c r="AD13" s="41">
        <v>20</v>
      </c>
      <c r="AE13" s="62">
        <v>12</v>
      </c>
      <c r="AF13" s="62">
        <v>44</v>
      </c>
      <c r="AG13" s="62">
        <v>7</v>
      </c>
      <c r="AH13" s="55">
        <v>28</v>
      </c>
    </row>
    <row r="14" spans="1:34" ht="13.95" customHeight="1" x14ac:dyDescent="0.25">
      <c r="A14" s="92" t="s">
        <v>208</v>
      </c>
      <c r="B14" s="56">
        <v>0.25283147335622863</v>
      </c>
      <c r="C14" s="63">
        <v>0.13271813651374215</v>
      </c>
      <c r="D14" s="63">
        <v>0.26860778917986911</v>
      </c>
      <c r="E14" s="63">
        <v>0.2669288225294863</v>
      </c>
      <c r="F14" s="63">
        <v>0.3261925376354578</v>
      </c>
      <c r="G14" s="63">
        <v>0.34596099158820093</v>
      </c>
      <c r="H14" s="42">
        <v>0.18677317096424559</v>
      </c>
      <c r="I14" s="63">
        <v>0.3068398926407031</v>
      </c>
      <c r="J14" s="63">
        <v>0.26788485435001641</v>
      </c>
      <c r="K14" s="42">
        <v>0.26949159265625328</v>
      </c>
      <c r="L14" s="63">
        <v>0.2587307522329077</v>
      </c>
      <c r="M14" s="42">
        <v>0.27583329191668521</v>
      </c>
      <c r="N14" s="63">
        <v>0.23183552860593665</v>
      </c>
      <c r="O14" s="42">
        <v>0.20441022476783857</v>
      </c>
      <c r="P14" s="63">
        <v>0.25838586101611022</v>
      </c>
      <c r="Q14" s="63">
        <v>0.30100954912519018</v>
      </c>
      <c r="R14" s="63">
        <v>0.25263202375295252</v>
      </c>
      <c r="S14" s="42">
        <v>0.27291502970601589</v>
      </c>
      <c r="T14" s="63">
        <v>0.2407537052861701</v>
      </c>
      <c r="U14" s="63">
        <v>0.18679345013431234</v>
      </c>
      <c r="V14" s="63">
        <v>0.2579666944747192</v>
      </c>
      <c r="W14" s="63">
        <v>0.24992624277635303</v>
      </c>
      <c r="X14" s="63">
        <v>0.29595718699294471</v>
      </c>
      <c r="Y14" s="63">
        <v>0.25649760670608851</v>
      </c>
      <c r="Z14" s="42">
        <v>0.24052824494049216</v>
      </c>
      <c r="AA14" s="42">
        <v>0.19500339180117585</v>
      </c>
      <c r="AB14" s="63">
        <v>0.17021103298290055</v>
      </c>
      <c r="AC14" s="63">
        <v>0.30947871626254819</v>
      </c>
      <c r="AD14" s="42">
        <v>0.23668681941956202</v>
      </c>
      <c r="AE14" s="63">
        <v>0.28231845738869626</v>
      </c>
      <c r="AF14" s="63">
        <v>0.21146720361353527</v>
      </c>
      <c r="AG14" s="63">
        <v>0.31484513665764685</v>
      </c>
      <c r="AH14" s="56">
        <v>0.14386677271888454</v>
      </c>
    </row>
    <row r="15" spans="1:34" ht="13.95" customHeight="1" x14ac:dyDescent="0.25">
      <c r="A15" s="92"/>
      <c r="B15" s="53">
        <v>518</v>
      </c>
      <c r="C15" s="60">
        <v>44</v>
      </c>
      <c r="D15" s="60">
        <v>127</v>
      </c>
      <c r="E15" s="60">
        <v>46</v>
      </c>
      <c r="F15" s="60">
        <v>66</v>
      </c>
      <c r="G15" s="60">
        <v>33</v>
      </c>
      <c r="H15" s="39">
        <v>110</v>
      </c>
      <c r="I15" s="60">
        <v>121</v>
      </c>
      <c r="J15" s="60">
        <v>33</v>
      </c>
      <c r="K15" s="39">
        <v>190</v>
      </c>
      <c r="L15" s="60">
        <v>186</v>
      </c>
      <c r="M15" s="39">
        <v>273</v>
      </c>
      <c r="N15" s="60">
        <v>244</v>
      </c>
      <c r="O15" s="39">
        <v>114</v>
      </c>
      <c r="P15" s="60">
        <v>129</v>
      </c>
      <c r="Q15" s="60">
        <v>153</v>
      </c>
      <c r="R15" s="60">
        <v>123</v>
      </c>
      <c r="S15" s="39">
        <v>131</v>
      </c>
      <c r="T15" s="60">
        <v>80</v>
      </c>
      <c r="U15" s="60">
        <v>46</v>
      </c>
      <c r="V15" s="60">
        <v>173</v>
      </c>
      <c r="W15" s="60">
        <v>24</v>
      </c>
      <c r="X15" s="60">
        <v>49</v>
      </c>
      <c r="Y15" s="60">
        <v>14</v>
      </c>
      <c r="Z15" s="39">
        <v>72</v>
      </c>
      <c r="AA15" s="39">
        <v>13</v>
      </c>
      <c r="AB15" s="60">
        <v>7</v>
      </c>
      <c r="AC15" s="60">
        <v>36</v>
      </c>
      <c r="AD15" s="39">
        <v>109</v>
      </c>
      <c r="AE15" s="60">
        <v>85</v>
      </c>
      <c r="AF15" s="60">
        <v>90</v>
      </c>
      <c r="AG15" s="60">
        <v>17</v>
      </c>
      <c r="AH15" s="53">
        <v>33</v>
      </c>
    </row>
    <row r="16" spans="1:34" ht="13.95" customHeight="1" x14ac:dyDescent="0.25">
      <c r="A16" s="91" t="s">
        <v>140</v>
      </c>
      <c r="B16" s="54">
        <v>0.45095260624196148</v>
      </c>
      <c r="C16" s="61">
        <v>0.31330706321406177</v>
      </c>
      <c r="D16" s="61">
        <v>0.44039315177312011</v>
      </c>
      <c r="E16" s="61">
        <v>0.40119539690006717</v>
      </c>
      <c r="F16" s="61">
        <v>0.30673977918761641</v>
      </c>
      <c r="G16" s="61">
        <v>0.47602484245118198</v>
      </c>
      <c r="H16" s="40">
        <v>0.382092201845596</v>
      </c>
      <c r="I16" s="61">
        <v>0.42390815980836982</v>
      </c>
      <c r="J16" s="61">
        <v>0.37675065655540413</v>
      </c>
      <c r="K16" s="40">
        <v>0.42302125009802599</v>
      </c>
      <c r="L16" s="61">
        <v>0.40230692934953766</v>
      </c>
      <c r="M16" s="40">
        <v>0.38563311332277306</v>
      </c>
      <c r="N16" s="61">
        <v>0.51097950797847436</v>
      </c>
      <c r="O16" s="40">
        <v>0.45839536861151781</v>
      </c>
      <c r="P16" s="61">
        <v>0.46966112133379867</v>
      </c>
      <c r="Q16" s="61">
        <v>0.47474280455836426</v>
      </c>
      <c r="R16" s="61">
        <v>0.39836824480209743</v>
      </c>
      <c r="S16" s="40">
        <v>0.45948108439504509</v>
      </c>
      <c r="T16" s="61">
        <v>0.44681790942772603</v>
      </c>
      <c r="U16" s="61">
        <v>0.42983461509117477</v>
      </c>
      <c r="V16" s="61">
        <v>0.43363090130997023</v>
      </c>
      <c r="W16" s="61">
        <v>0.46284682168853053</v>
      </c>
      <c r="X16" s="61">
        <v>0.51413639332797367</v>
      </c>
      <c r="Y16" s="61">
        <v>0.49405486499821483</v>
      </c>
      <c r="Z16" s="40">
        <v>0.44737975364976024</v>
      </c>
      <c r="AA16" s="40">
        <v>0.53695601042464958</v>
      </c>
      <c r="AB16" s="61">
        <v>0.47104113695056432</v>
      </c>
      <c r="AC16" s="61">
        <v>0.28591279703048289</v>
      </c>
      <c r="AD16" s="40">
        <v>0.40540668921832784</v>
      </c>
      <c r="AE16" s="61">
        <v>0.42433064742917531</v>
      </c>
      <c r="AF16" s="61">
        <v>0.35929392104843461</v>
      </c>
      <c r="AG16" s="61">
        <v>0.12943524212739013</v>
      </c>
      <c r="AH16" s="54">
        <v>0.42561683083215096</v>
      </c>
    </row>
    <row r="17" spans="1:34" ht="13.95" customHeight="1" x14ac:dyDescent="0.25">
      <c r="A17" s="93"/>
      <c r="B17" s="57">
        <v>924</v>
      </c>
      <c r="C17" s="64">
        <v>104</v>
      </c>
      <c r="D17" s="64">
        <v>209</v>
      </c>
      <c r="E17" s="64">
        <v>69</v>
      </c>
      <c r="F17" s="64">
        <v>62</v>
      </c>
      <c r="G17" s="64">
        <v>45</v>
      </c>
      <c r="H17" s="44">
        <v>226</v>
      </c>
      <c r="I17" s="64">
        <v>167</v>
      </c>
      <c r="J17" s="64">
        <v>47</v>
      </c>
      <c r="K17" s="44">
        <v>298</v>
      </c>
      <c r="L17" s="64">
        <v>289</v>
      </c>
      <c r="M17" s="44">
        <v>382</v>
      </c>
      <c r="N17" s="64">
        <v>539</v>
      </c>
      <c r="O17" s="44">
        <v>256</v>
      </c>
      <c r="P17" s="64">
        <v>234</v>
      </c>
      <c r="Q17" s="64">
        <v>241</v>
      </c>
      <c r="R17" s="64">
        <v>193</v>
      </c>
      <c r="S17" s="44">
        <v>221</v>
      </c>
      <c r="T17" s="64">
        <v>149</v>
      </c>
      <c r="U17" s="64">
        <v>105</v>
      </c>
      <c r="V17" s="64">
        <v>291</v>
      </c>
      <c r="W17" s="64">
        <v>45</v>
      </c>
      <c r="X17" s="64">
        <v>86</v>
      </c>
      <c r="Y17" s="64">
        <v>27</v>
      </c>
      <c r="Z17" s="44">
        <v>134</v>
      </c>
      <c r="AA17" s="44">
        <v>36</v>
      </c>
      <c r="AB17" s="64">
        <v>19</v>
      </c>
      <c r="AC17" s="64">
        <v>33</v>
      </c>
      <c r="AD17" s="44">
        <v>186</v>
      </c>
      <c r="AE17" s="64">
        <v>128</v>
      </c>
      <c r="AF17" s="64">
        <v>153</v>
      </c>
      <c r="AG17" s="64">
        <v>7</v>
      </c>
      <c r="AH17" s="57">
        <v>97</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72" display="Return to index" xr:uid="{58920998-E542-4CF7-A9E2-091DDEB856EE}"/>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82" t="s">
        <v>209</v>
      </c>
      <c r="B1" s="82"/>
      <c r="C1" s="82"/>
      <c r="D1" s="82"/>
      <c r="E1" s="82"/>
    </row>
    <row r="2" spans="1:5" s="26" customFormat="1" ht="25.8" x14ac:dyDescent="0.25">
      <c r="A2" s="25"/>
      <c r="B2" s="51" t="s">
        <v>205</v>
      </c>
      <c r="C2" s="51" t="s">
        <v>204</v>
      </c>
      <c r="D2" s="51" t="s">
        <v>206</v>
      </c>
      <c r="E2" s="34" t="s">
        <v>207</v>
      </c>
    </row>
    <row r="3" spans="1:5" ht="24" customHeight="1" x14ac:dyDescent="0.25">
      <c r="A3" s="31" t="s">
        <v>434</v>
      </c>
      <c r="B3" s="36">
        <v>2049</v>
      </c>
      <c r="C3" s="36">
        <v>2049</v>
      </c>
      <c r="D3" s="36">
        <v>2049</v>
      </c>
      <c r="E3" s="37">
        <v>2049</v>
      </c>
    </row>
    <row r="4" spans="1:5" s="24" customFormat="1" ht="24" customHeight="1" x14ac:dyDescent="0.25">
      <c r="A4" s="30" t="s">
        <v>435</v>
      </c>
      <c r="B4" s="58">
        <v>2049</v>
      </c>
      <c r="C4" s="58">
        <v>2049</v>
      </c>
      <c r="D4" s="58">
        <v>2049</v>
      </c>
      <c r="E4" s="43">
        <v>2049</v>
      </c>
    </row>
    <row r="5" spans="1:5" ht="13.95" customHeight="1" x14ac:dyDescent="0.25">
      <c r="A5" s="83" t="s">
        <v>210</v>
      </c>
      <c r="B5" s="59">
        <v>6.1998595155337066E-2</v>
      </c>
      <c r="C5" s="38">
        <v>7.1187509127106696E-2</v>
      </c>
      <c r="D5" s="38">
        <v>5.9178618542282277E-2</v>
      </c>
      <c r="E5" s="45">
        <v>5.5832281730811756E-2</v>
      </c>
    </row>
    <row r="6" spans="1:5" ht="13.95" customHeight="1" x14ac:dyDescent="0.25">
      <c r="A6" s="84"/>
      <c r="B6" s="60">
        <v>127</v>
      </c>
      <c r="C6" s="39">
        <v>146</v>
      </c>
      <c r="D6" s="39">
        <v>121</v>
      </c>
      <c r="E6" s="46">
        <v>114</v>
      </c>
    </row>
    <row r="7" spans="1:5" ht="13.95" customHeight="1" x14ac:dyDescent="0.25">
      <c r="A7" s="85" t="s">
        <v>211</v>
      </c>
      <c r="B7" s="61">
        <v>0.20393694739558213</v>
      </c>
      <c r="C7" s="40">
        <v>0.2000840958997106</v>
      </c>
      <c r="D7" s="40">
        <v>0.163753268547047</v>
      </c>
      <c r="E7" s="47">
        <v>0.17538289693701967</v>
      </c>
    </row>
    <row r="8" spans="1:5" ht="13.95" customHeight="1" x14ac:dyDescent="0.25">
      <c r="A8" s="85"/>
      <c r="B8" s="62">
        <v>418</v>
      </c>
      <c r="C8" s="41">
        <v>410</v>
      </c>
      <c r="D8" s="41">
        <v>336</v>
      </c>
      <c r="E8" s="48">
        <v>359</v>
      </c>
    </row>
    <row r="9" spans="1:5" ht="13.95" customHeight="1" x14ac:dyDescent="0.25">
      <c r="A9" s="84" t="s">
        <v>212</v>
      </c>
      <c r="B9" s="63">
        <v>0.13848169685329262</v>
      </c>
      <c r="C9" s="42">
        <v>0.15248812603865092</v>
      </c>
      <c r="D9" s="42">
        <v>0.14223478425317052</v>
      </c>
      <c r="E9" s="49">
        <v>0.12866935676528546</v>
      </c>
    </row>
    <row r="10" spans="1:5" ht="13.95" customHeight="1" x14ac:dyDescent="0.25">
      <c r="A10" s="84"/>
      <c r="B10" s="60">
        <v>284</v>
      </c>
      <c r="C10" s="39">
        <v>312</v>
      </c>
      <c r="D10" s="39">
        <v>291</v>
      </c>
      <c r="E10" s="46">
        <v>264</v>
      </c>
    </row>
    <row r="11" spans="1:5" ht="13.95" customHeight="1" x14ac:dyDescent="0.25">
      <c r="A11" s="85" t="s">
        <v>213</v>
      </c>
      <c r="B11" s="61">
        <v>0.1052916749992695</v>
      </c>
      <c r="C11" s="40">
        <v>0.13508081988882548</v>
      </c>
      <c r="D11" s="40">
        <v>0.183000586861259</v>
      </c>
      <c r="E11" s="47">
        <v>0.14388272392068979</v>
      </c>
    </row>
    <row r="12" spans="1:5" ht="13.95" customHeight="1" x14ac:dyDescent="0.25">
      <c r="A12" s="85"/>
      <c r="B12" s="62">
        <v>216</v>
      </c>
      <c r="C12" s="41">
        <v>277</v>
      </c>
      <c r="D12" s="41">
        <v>375</v>
      </c>
      <c r="E12" s="48">
        <v>295</v>
      </c>
    </row>
    <row r="13" spans="1:5" ht="13.95" customHeight="1" x14ac:dyDescent="0.25">
      <c r="A13" s="84" t="s">
        <v>140</v>
      </c>
      <c r="B13" s="63">
        <v>0.49029108559651613</v>
      </c>
      <c r="C13" s="42">
        <v>0.44115944904570431</v>
      </c>
      <c r="D13" s="42">
        <v>0.45183274179623917</v>
      </c>
      <c r="E13" s="49">
        <v>0.49623274064619105</v>
      </c>
    </row>
    <row r="14" spans="1:5" ht="13.95" customHeight="1" x14ac:dyDescent="0.25">
      <c r="A14" s="84"/>
      <c r="B14" s="60">
        <v>1005</v>
      </c>
      <c r="C14" s="39">
        <v>904</v>
      </c>
      <c r="D14" s="39">
        <v>926</v>
      </c>
      <c r="E14" s="46">
        <v>1017</v>
      </c>
    </row>
    <row r="15" spans="1:5" ht="13.95" customHeight="1" x14ac:dyDescent="0.25">
      <c r="A15" s="85" t="s">
        <v>214</v>
      </c>
      <c r="B15" s="61">
        <v>0.26593554255091922</v>
      </c>
      <c r="C15" s="40">
        <v>0.27127160502681713</v>
      </c>
      <c r="D15" s="40">
        <v>0.22293188708932921</v>
      </c>
      <c r="E15" s="47">
        <v>0.23121517866783114</v>
      </c>
    </row>
    <row r="16" spans="1:5" ht="13.95" customHeight="1" x14ac:dyDescent="0.25">
      <c r="A16" s="85"/>
      <c r="B16" s="62">
        <v>545</v>
      </c>
      <c r="C16" s="41">
        <v>556</v>
      </c>
      <c r="D16" s="41">
        <v>457</v>
      </c>
      <c r="E16" s="48">
        <v>474</v>
      </c>
    </row>
    <row r="17" spans="1:5" ht="13.95" customHeight="1" x14ac:dyDescent="0.25">
      <c r="A17" s="84" t="s">
        <v>215</v>
      </c>
      <c r="B17" s="63">
        <v>0.24377337185256207</v>
      </c>
      <c r="C17" s="42">
        <v>0.28756894592747601</v>
      </c>
      <c r="D17" s="42">
        <v>0.32523537111442907</v>
      </c>
      <c r="E17" s="49">
        <v>0.27255208068597525</v>
      </c>
    </row>
    <row r="18" spans="1:5" ht="13.95" customHeight="1" x14ac:dyDescent="0.25">
      <c r="A18" s="96"/>
      <c r="B18" s="70">
        <v>500</v>
      </c>
      <c r="C18" s="72">
        <v>589</v>
      </c>
      <c r="D18" s="72">
        <v>666</v>
      </c>
      <c r="E18" s="73">
        <v>559</v>
      </c>
    </row>
    <row r="20" spans="1:5" x14ac:dyDescent="0.25">
      <c r="A20" s="27" t="s">
        <v>336</v>
      </c>
    </row>
  </sheetData>
  <mergeCells count="8">
    <mergeCell ref="A11:A12"/>
    <mergeCell ref="A13:A14"/>
    <mergeCell ref="A15:A16"/>
    <mergeCell ref="A17:A18"/>
    <mergeCell ref="A1:E1"/>
    <mergeCell ref="A5:A6"/>
    <mergeCell ref="A7:A8"/>
    <mergeCell ref="A9:A10"/>
  </mergeCells>
  <hyperlinks>
    <hyperlink ref="A20" location="'Index'!B73" display="Return to index" xr:uid="{1362811E-B768-44E2-AB2A-04C422682E1A}"/>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216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210</v>
      </c>
      <c r="B6" s="52">
        <v>6.1998595155337066E-2</v>
      </c>
      <c r="C6" s="59">
        <v>0.12267735788241127</v>
      </c>
      <c r="D6" s="59">
        <v>5.1941522698398461E-2</v>
      </c>
      <c r="E6" s="59">
        <v>8.9861988847432517E-2</v>
      </c>
      <c r="F6" s="59">
        <v>9.4849486855936208E-2</v>
      </c>
      <c r="G6" s="59">
        <v>4.7162937633848906E-2</v>
      </c>
      <c r="H6" s="38">
        <v>9.4844795701617066E-2</v>
      </c>
      <c r="I6" s="59">
        <v>5.9418082755690431E-2</v>
      </c>
      <c r="J6" s="59">
        <v>6.7624293777528627E-2</v>
      </c>
      <c r="K6" s="38">
        <v>7.171038235336219E-2</v>
      </c>
      <c r="L6" s="59">
        <v>7.3228345782306234E-2</v>
      </c>
      <c r="M6" s="38">
        <v>6.0985231049812398E-2</v>
      </c>
      <c r="N6" s="59">
        <v>6.3238712625863974E-2</v>
      </c>
      <c r="O6" s="38">
        <v>8.1044430556057492E-2</v>
      </c>
      <c r="P6" s="59">
        <v>4.5198254703023501E-2</v>
      </c>
      <c r="Q6" s="59">
        <v>4.576442350900322E-2</v>
      </c>
      <c r="R6" s="59">
        <v>7.4220138997241281E-2</v>
      </c>
      <c r="S6" s="38">
        <v>5.4164665069527544E-2</v>
      </c>
      <c r="T6" s="59">
        <v>6.5240416198982187E-2</v>
      </c>
      <c r="U6" s="59">
        <v>7.7543759646287777E-2</v>
      </c>
      <c r="V6" s="59">
        <v>7.4725134503429477E-2</v>
      </c>
      <c r="W6" s="59">
        <v>5.0485080006632363E-2</v>
      </c>
      <c r="X6" s="59">
        <v>1.4091409812898576E-2</v>
      </c>
      <c r="Y6" s="59">
        <v>5.1874549641392237E-2</v>
      </c>
      <c r="Z6" s="38">
        <v>7.2233476678124631E-2</v>
      </c>
      <c r="AA6" s="38">
        <v>4.4753979002126826E-2</v>
      </c>
      <c r="AB6" s="59">
        <v>0.12880577879117572</v>
      </c>
      <c r="AC6" s="59">
        <v>9.1914777059307534E-2</v>
      </c>
      <c r="AD6" s="38">
        <v>6.4347196336624307E-2</v>
      </c>
      <c r="AE6" s="59">
        <v>6.0741781572590241E-2</v>
      </c>
      <c r="AF6" s="59">
        <v>8.0010310498384515E-2</v>
      </c>
      <c r="AG6" s="59">
        <v>0.17212985485369497</v>
      </c>
      <c r="AH6" s="52">
        <v>0.10971960523612535</v>
      </c>
    </row>
    <row r="7" spans="1:34" ht="13.95" customHeight="1" x14ac:dyDescent="0.25">
      <c r="A7" s="92"/>
      <c r="B7" s="53">
        <v>127</v>
      </c>
      <c r="C7" s="60">
        <v>41</v>
      </c>
      <c r="D7" s="60">
        <v>25</v>
      </c>
      <c r="E7" s="60">
        <v>15</v>
      </c>
      <c r="F7" s="60">
        <v>19</v>
      </c>
      <c r="G7" s="60">
        <v>4</v>
      </c>
      <c r="H7" s="39">
        <v>56</v>
      </c>
      <c r="I7" s="60">
        <v>23</v>
      </c>
      <c r="J7" s="60">
        <v>8</v>
      </c>
      <c r="K7" s="39">
        <v>50</v>
      </c>
      <c r="L7" s="60">
        <v>53</v>
      </c>
      <c r="M7" s="39">
        <v>60</v>
      </c>
      <c r="N7" s="60">
        <v>67</v>
      </c>
      <c r="O7" s="39">
        <v>45</v>
      </c>
      <c r="P7" s="60">
        <v>22</v>
      </c>
      <c r="Q7" s="60">
        <v>23</v>
      </c>
      <c r="R7" s="60">
        <v>36</v>
      </c>
      <c r="S7" s="39">
        <v>26</v>
      </c>
      <c r="T7" s="60">
        <v>22</v>
      </c>
      <c r="U7" s="60">
        <v>19</v>
      </c>
      <c r="V7" s="60">
        <v>50</v>
      </c>
      <c r="W7" s="60">
        <v>5</v>
      </c>
      <c r="X7" s="60">
        <v>2</v>
      </c>
      <c r="Y7" s="60">
        <v>3</v>
      </c>
      <c r="Z7" s="39">
        <v>22</v>
      </c>
      <c r="AA7" s="39">
        <v>3</v>
      </c>
      <c r="AB7" s="60">
        <v>5</v>
      </c>
      <c r="AC7" s="60">
        <v>11</v>
      </c>
      <c r="AD7" s="39">
        <v>30</v>
      </c>
      <c r="AE7" s="60">
        <v>18</v>
      </c>
      <c r="AF7" s="60">
        <v>34</v>
      </c>
      <c r="AG7" s="60">
        <v>9</v>
      </c>
      <c r="AH7" s="53">
        <v>25</v>
      </c>
    </row>
    <row r="8" spans="1:34" ht="13.95" customHeight="1" x14ac:dyDescent="0.25">
      <c r="A8" s="91" t="s">
        <v>211</v>
      </c>
      <c r="B8" s="54">
        <v>0.20393694739558213</v>
      </c>
      <c r="C8" s="61">
        <v>0.3114623411618338</v>
      </c>
      <c r="D8" s="61">
        <v>0.23984437891351656</v>
      </c>
      <c r="E8" s="61">
        <v>0.30750438007725928</v>
      </c>
      <c r="F8" s="61">
        <v>0.1508055522382076</v>
      </c>
      <c r="G8" s="61">
        <v>0.13678460846790469</v>
      </c>
      <c r="H8" s="40">
        <v>0.25928083548159164</v>
      </c>
      <c r="I8" s="61">
        <v>0.21198546673952007</v>
      </c>
      <c r="J8" s="61">
        <v>0.34800551296874799</v>
      </c>
      <c r="K8" s="40">
        <v>0.238763397943276</v>
      </c>
      <c r="L8" s="61">
        <v>0.21064708078809574</v>
      </c>
      <c r="M8" s="40">
        <v>0.2415318117893499</v>
      </c>
      <c r="N8" s="61">
        <v>0.16960848008995277</v>
      </c>
      <c r="O8" s="40">
        <v>0.20430834015771054</v>
      </c>
      <c r="P8" s="61">
        <v>0.19072302144705108</v>
      </c>
      <c r="Q8" s="61">
        <v>0.18636907283706339</v>
      </c>
      <c r="R8" s="61">
        <v>0.23539127304717411</v>
      </c>
      <c r="S8" s="40">
        <v>0.18962253347642258</v>
      </c>
      <c r="T8" s="61">
        <v>0.20186182477663639</v>
      </c>
      <c r="U8" s="61">
        <v>0.27649047339783672</v>
      </c>
      <c r="V8" s="61">
        <v>0.19085158745953135</v>
      </c>
      <c r="W8" s="61">
        <v>0.24397140229866895</v>
      </c>
      <c r="X8" s="61">
        <v>0.17216893191768176</v>
      </c>
      <c r="Y8" s="61">
        <v>0.20432772512820144</v>
      </c>
      <c r="Z8" s="40">
        <v>0.20736530232458195</v>
      </c>
      <c r="AA8" s="40">
        <v>0.30057638938912457</v>
      </c>
      <c r="AB8" s="61">
        <v>0.25107379241317845</v>
      </c>
      <c r="AC8" s="61">
        <v>0.18335590144099587</v>
      </c>
      <c r="AD8" s="40">
        <v>0.25901346834595484</v>
      </c>
      <c r="AE8" s="61">
        <v>0.25195252482872382</v>
      </c>
      <c r="AF8" s="61">
        <v>0.26375724069366585</v>
      </c>
      <c r="AG8" s="61">
        <v>0.18746858559781113</v>
      </c>
      <c r="AH8" s="54">
        <v>0.25283310120899749</v>
      </c>
    </row>
    <row r="9" spans="1:34" ht="13.95" customHeight="1" x14ac:dyDescent="0.25">
      <c r="A9" s="91"/>
      <c r="B9" s="55">
        <v>418</v>
      </c>
      <c r="C9" s="62">
        <v>104</v>
      </c>
      <c r="D9" s="62">
        <v>114</v>
      </c>
      <c r="E9" s="62">
        <v>53</v>
      </c>
      <c r="F9" s="62">
        <v>30</v>
      </c>
      <c r="G9" s="62">
        <v>13</v>
      </c>
      <c r="H9" s="41">
        <v>153</v>
      </c>
      <c r="I9" s="62">
        <v>84</v>
      </c>
      <c r="J9" s="62">
        <v>43</v>
      </c>
      <c r="K9" s="41">
        <v>168</v>
      </c>
      <c r="L9" s="62">
        <v>151</v>
      </c>
      <c r="M9" s="41">
        <v>239</v>
      </c>
      <c r="N9" s="62">
        <v>179</v>
      </c>
      <c r="O9" s="41">
        <v>114</v>
      </c>
      <c r="P9" s="62">
        <v>95</v>
      </c>
      <c r="Q9" s="62">
        <v>94</v>
      </c>
      <c r="R9" s="62">
        <v>114</v>
      </c>
      <c r="S9" s="41">
        <v>91</v>
      </c>
      <c r="T9" s="62">
        <v>67</v>
      </c>
      <c r="U9" s="62">
        <v>68</v>
      </c>
      <c r="V9" s="62">
        <v>128</v>
      </c>
      <c r="W9" s="62">
        <v>23</v>
      </c>
      <c r="X9" s="62">
        <v>29</v>
      </c>
      <c r="Y9" s="62">
        <v>11</v>
      </c>
      <c r="Z9" s="41">
        <v>62</v>
      </c>
      <c r="AA9" s="41">
        <v>20</v>
      </c>
      <c r="AB9" s="62">
        <v>10</v>
      </c>
      <c r="AC9" s="62">
        <v>21</v>
      </c>
      <c r="AD9" s="41">
        <v>119</v>
      </c>
      <c r="AE9" s="62">
        <v>76</v>
      </c>
      <c r="AF9" s="62">
        <v>112</v>
      </c>
      <c r="AG9" s="62">
        <v>10</v>
      </c>
      <c r="AH9" s="55">
        <v>58</v>
      </c>
    </row>
    <row r="10" spans="1:34" ht="13.95" customHeight="1" x14ac:dyDescent="0.25">
      <c r="A10" s="92" t="s">
        <v>212</v>
      </c>
      <c r="B10" s="56">
        <v>0.13848169685329262</v>
      </c>
      <c r="C10" s="63">
        <v>0.13656257547646658</v>
      </c>
      <c r="D10" s="63">
        <v>0.15874873698596634</v>
      </c>
      <c r="E10" s="63">
        <v>8.7581254554544477E-2</v>
      </c>
      <c r="F10" s="63">
        <v>0.16974806122929531</v>
      </c>
      <c r="G10" s="63">
        <v>0.14327249895395153</v>
      </c>
      <c r="H10" s="42">
        <v>0.1253214872973146</v>
      </c>
      <c r="I10" s="63">
        <v>0.15059912588963298</v>
      </c>
      <c r="J10" s="63">
        <v>0.14024014105212662</v>
      </c>
      <c r="K10" s="42">
        <v>0.12958538623523588</v>
      </c>
      <c r="L10" s="63">
        <v>0.12523776798405195</v>
      </c>
      <c r="M10" s="42">
        <v>0.16759231582938885</v>
      </c>
      <c r="N10" s="63">
        <v>0.1118096998398896</v>
      </c>
      <c r="O10" s="42">
        <v>0.16376051449023021</v>
      </c>
      <c r="P10" s="63">
        <v>0.11256996332466025</v>
      </c>
      <c r="Q10" s="63">
        <v>0.13052466914626096</v>
      </c>
      <c r="R10" s="63">
        <v>0.14421846714038311</v>
      </c>
      <c r="S10" s="42">
        <v>0.13112111130280163</v>
      </c>
      <c r="T10" s="63">
        <v>0.17245953405646872</v>
      </c>
      <c r="U10" s="63">
        <v>0.14398742508806878</v>
      </c>
      <c r="V10" s="63">
        <v>0.13530583844596925</v>
      </c>
      <c r="W10" s="63">
        <v>0.10448870420821807</v>
      </c>
      <c r="X10" s="63">
        <v>0.11342099805339316</v>
      </c>
      <c r="Y10" s="63">
        <v>0.14637873551898037</v>
      </c>
      <c r="Z10" s="42">
        <v>0.11179676762792318</v>
      </c>
      <c r="AA10" s="42">
        <v>8.8978023507953724E-2</v>
      </c>
      <c r="AB10" s="63">
        <v>6.7591185830747913E-2</v>
      </c>
      <c r="AC10" s="63">
        <v>0.15887871619573313</v>
      </c>
      <c r="AD10" s="42">
        <v>0.15007625997855248</v>
      </c>
      <c r="AE10" s="63">
        <v>0.15970513756785429</v>
      </c>
      <c r="AF10" s="63">
        <v>0.14728468476696974</v>
      </c>
      <c r="AG10" s="63">
        <v>0.25147458151630631</v>
      </c>
      <c r="AH10" s="56">
        <v>0.1574818216910252</v>
      </c>
    </row>
    <row r="11" spans="1:34" ht="13.95" customHeight="1" x14ac:dyDescent="0.25">
      <c r="A11" s="92"/>
      <c r="B11" s="53">
        <v>284</v>
      </c>
      <c r="C11" s="60">
        <v>45</v>
      </c>
      <c r="D11" s="60">
        <v>75</v>
      </c>
      <c r="E11" s="60">
        <v>15</v>
      </c>
      <c r="F11" s="60">
        <v>34</v>
      </c>
      <c r="G11" s="60">
        <v>14</v>
      </c>
      <c r="H11" s="39">
        <v>74</v>
      </c>
      <c r="I11" s="60">
        <v>59</v>
      </c>
      <c r="J11" s="60">
        <v>17</v>
      </c>
      <c r="K11" s="39">
        <v>91</v>
      </c>
      <c r="L11" s="60">
        <v>90</v>
      </c>
      <c r="M11" s="39">
        <v>166</v>
      </c>
      <c r="N11" s="60">
        <v>118</v>
      </c>
      <c r="O11" s="39">
        <v>92</v>
      </c>
      <c r="P11" s="60">
        <v>56</v>
      </c>
      <c r="Q11" s="60">
        <v>66</v>
      </c>
      <c r="R11" s="60">
        <v>70</v>
      </c>
      <c r="S11" s="39">
        <v>63</v>
      </c>
      <c r="T11" s="60">
        <v>58</v>
      </c>
      <c r="U11" s="60">
        <v>35</v>
      </c>
      <c r="V11" s="60">
        <v>91</v>
      </c>
      <c r="W11" s="60">
        <v>10</v>
      </c>
      <c r="X11" s="60">
        <v>19</v>
      </c>
      <c r="Y11" s="60">
        <v>8</v>
      </c>
      <c r="Z11" s="39">
        <v>34</v>
      </c>
      <c r="AA11" s="39">
        <v>6</v>
      </c>
      <c r="AB11" s="60">
        <v>3</v>
      </c>
      <c r="AC11" s="60">
        <v>18</v>
      </c>
      <c r="AD11" s="39">
        <v>69</v>
      </c>
      <c r="AE11" s="60">
        <v>48</v>
      </c>
      <c r="AF11" s="60">
        <v>63</v>
      </c>
      <c r="AG11" s="60">
        <v>13</v>
      </c>
      <c r="AH11" s="53">
        <v>36</v>
      </c>
    </row>
    <row r="12" spans="1:34" ht="13.95" customHeight="1" x14ac:dyDescent="0.25">
      <c r="A12" s="91" t="s">
        <v>213</v>
      </c>
      <c r="B12" s="54">
        <v>0.1052916749992695</v>
      </c>
      <c r="C12" s="61">
        <v>4.7566661635697852E-2</v>
      </c>
      <c r="D12" s="61">
        <v>0.12491937719336307</v>
      </c>
      <c r="E12" s="61">
        <v>5.8568512809241219E-2</v>
      </c>
      <c r="F12" s="61">
        <v>0.13790090382396461</v>
      </c>
      <c r="G12" s="61">
        <v>0.17901046383233704</v>
      </c>
      <c r="H12" s="40">
        <v>7.2125142439696657E-2</v>
      </c>
      <c r="I12" s="61">
        <v>0.1472592264742372</v>
      </c>
      <c r="J12" s="61">
        <v>4.4795527842667812E-2</v>
      </c>
      <c r="K12" s="40">
        <v>0.12014614164123794</v>
      </c>
      <c r="L12" s="61">
        <v>0.1177103349630597</v>
      </c>
      <c r="M12" s="40">
        <v>0.14840309300527774</v>
      </c>
      <c r="N12" s="61">
        <v>6.5326305338235691E-2</v>
      </c>
      <c r="O12" s="40">
        <v>0.10406034137649878</v>
      </c>
      <c r="P12" s="61">
        <v>0.11314840993012423</v>
      </c>
      <c r="Q12" s="61">
        <v>0.10609119162867513</v>
      </c>
      <c r="R12" s="61">
        <v>9.7823879996176644E-2</v>
      </c>
      <c r="S12" s="40">
        <v>0.10943467239412835</v>
      </c>
      <c r="T12" s="61">
        <v>8.6393181703625976E-2</v>
      </c>
      <c r="U12" s="61">
        <v>5.3270518777923902E-2</v>
      </c>
      <c r="V12" s="61">
        <v>0.1238730396882519</v>
      </c>
      <c r="W12" s="61">
        <v>7.6622259660155373E-2</v>
      </c>
      <c r="X12" s="61">
        <v>0.13812002390557171</v>
      </c>
      <c r="Y12" s="61">
        <v>0.13896099657839669</v>
      </c>
      <c r="Z12" s="40">
        <v>9.2963252819104572E-2</v>
      </c>
      <c r="AA12" s="40">
        <v>5.3159153153605664E-2</v>
      </c>
      <c r="AB12" s="61">
        <v>4.1167748646134601E-2</v>
      </c>
      <c r="AC12" s="61">
        <v>0.12493965245694033</v>
      </c>
      <c r="AD12" s="40">
        <v>7.7092423930818305E-2</v>
      </c>
      <c r="AE12" s="61">
        <v>0.12787411195862278</v>
      </c>
      <c r="AF12" s="61">
        <v>0.10931349405445615</v>
      </c>
      <c r="AG12" s="61">
        <v>0.25241403193671014</v>
      </c>
      <c r="AH12" s="54">
        <v>6.1923133039153505E-2</v>
      </c>
    </row>
    <row r="13" spans="1:34" ht="13.95" customHeight="1" x14ac:dyDescent="0.25">
      <c r="A13" s="91"/>
      <c r="B13" s="55">
        <v>216</v>
      </c>
      <c r="C13" s="62">
        <v>16</v>
      </c>
      <c r="D13" s="62">
        <v>59</v>
      </c>
      <c r="E13" s="62">
        <v>10</v>
      </c>
      <c r="F13" s="62">
        <v>28</v>
      </c>
      <c r="G13" s="62">
        <v>17</v>
      </c>
      <c r="H13" s="41">
        <v>43</v>
      </c>
      <c r="I13" s="62">
        <v>58</v>
      </c>
      <c r="J13" s="62">
        <v>6</v>
      </c>
      <c r="K13" s="41">
        <v>85</v>
      </c>
      <c r="L13" s="62">
        <v>85</v>
      </c>
      <c r="M13" s="41">
        <v>147</v>
      </c>
      <c r="N13" s="62">
        <v>69</v>
      </c>
      <c r="O13" s="41">
        <v>58</v>
      </c>
      <c r="P13" s="62">
        <v>56</v>
      </c>
      <c r="Q13" s="62">
        <v>54</v>
      </c>
      <c r="R13" s="62">
        <v>47</v>
      </c>
      <c r="S13" s="41">
        <v>53</v>
      </c>
      <c r="T13" s="62">
        <v>29</v>
      </c>
      <c r="U13" s="62">
        <v>13</v>
      </c>
      <c r="V13" s="62">
        <v>83</v>
      </c>
      <c r="W13" s="62">
        <v>7</v>
      </c>
      <c r="X13" s="62">
        <v>23</v>
      </c>
      <c r="Y13" s="62">
        <v>8</v>
      </c>
      <c r="Z13" s="41">
        <v>28</v>
      </c>
      <c r="AA13" s="41">
        <v>4</v>
      </c>
      <c r="AB13" s="62">
        <v>2</v>
      </c>
      <c r="AC13" s="62">
        <v>14</v>
      </c>
      <c r="AD13" s="41">
        <v>35</v>
      </c>
      <c r="AE13" s="62">
        <v>39</v>
      </c>
      <c r="AF13" s="62">
        <v>46</v>
      </c>
      <c r="AG13" s="62">
        <v>13</v>
      </c>
      <c r="AH13" s="55">
        <v>14</v>
      </c>
    </row>
    <row r="14" spans="1:34" ht="13.95" customHeight="1" x14ac:dyDescent="0.25">
      <c r="A14" s="92" t="s">
        <v>140</v>
      </c>
      <c r="B14" s="56">
        <v>0.49029108559651613</v>
      </c>
      <c r="C14" s="63">
        <v>0.38173106384359073</v>
      </c>
      <c r="D14" s="63">
        <v>0.4245459842087555</v>
      </c>
      <c r="E14" s="63">
        <v>0.4564838637115225</v>
      </c>
      <c r="F14" s="63">
        <v>0.44669599585259606</v>
      </c>
      <c r="G14" s="63">
        <v>0.493769491111958</v>
      </c>
      <c r="H14" s="42">
        <v>0.44842773907978034</v>
      </c>
      <c r="I14" s="63">
        <v>0.43073809814091846</v>
      </c>
      <c r="J14" s="63">
        <v>0.39933452435892902</v>
      </c>
      <c r="K14" s="42">
        <v>0.43979469182688807</v>
      </c>
      <c r="L14" s="63">
        <v>0.47317647048248718</v>
      </c>
      <c r="M14" s="42">
        <v>0.38148754832617143</v>
      </c>
      <c r="N14" s="63">
        <v>0.59001680210605756</v>
      </c>
      <c r="O14" s="42">
        <v>0.44682637341950271</v>
      </c>
      <c r="P14" s="63">
        <v>0.5383603505951402</v>
      </c>
      <c r="Q14" s="63">
        <v>0.5312506428789977</v>
      </c>
      <c r="R14" s="63">
        <v>0.4483462408190263</v>
      </c>
      <c r="S14" s="42">
        <v>0.51565701775711925</v>
      </c>
      <c r="T14" s="63">
        <v>0.4740450432642862</v>
      </c>
      <c r="U14" s="63">
        <v>0.44870782308988294</v>
      </c>
      <c r="V14" s="63">
        <v>0.47524439990281819</v>
      </c>
      <c r="W14" s="63">
        <v>0.52443255382632459</v>
      </c>
      <c r="X14" s="63">
        <v>0.56219863631045464</v>
      </c>
      <c r="Y14" s="63">
        <v>0.45845799313302932</v>
      </c>
      <c r="Z14" s="42">
        <v>0.51564120055026574</v>
      </c>
      <c r="AA14" s="42">
        <v>0.51253245494718958</v>
      </c>
      <c r="AB14" s="63">
        <v>0.51136149431876332</v>
      </c>
      <c r="AC14" s="63">
        <v>0.44091095284702286</v>
      </c>
      <c r="AD14" s="42">
        <v>0.44947065140805037</v>
      </c>
      <c r="AE14" s="63">
        <v>0.39972644407220803</v>
      </c>
      <c r="AF14" s="63">
        <v>0.39963426998652424</v>
      </c>
      <c r="AG14" s="63">
        <v>0.13651294609547748</v>
      </c>
      <c r="AH14" s="56">
        <v>0.41804233882469816</v>
      </c>
    </row>
    <row r="15" spans="1:34" ht="13.95" customHeight="1" x14ac:dyDescent="0.25">
      <c r="A15" s="92"/>
      <c r="B15" s="53">
        <v>1005</v>
      </c>
      <c r="C15" s="60">
        <v>127</v>
      </c>
      <c r="D15" s="60">
        <v>201</v>
      </c>
      <c r="E15" s="60">
        <v>78</v>
      </c>
      <c r="F15" s="60">
        <v>90</v>
      </c>
      <c r="G15" s="60">
        <v>47</v>
      </c>
      <c r="H15" s="39">
        <v>265</v>
      </c>
      <c r="I15" s="60">
        <v>170</v>
      </c>
      <c r="J15" s="60">
        <v>50</v>
      </c>
      <c r="K15" s="39">
        <v>310</v>
      </c>
      <c r="L15" s="60">
        <v>340</v>
      </c>
      <c r="M15" s="39">
        <v>378</v>
      </c>
      <c r="N15" s="60">
        <v>622</v>
      </c>
      <c r="O15" s="39">
        <v>250</v>
      </c>
      <c r="P15" s="60">
        <v>268</v>
      </c>
      <c r="Q15" s="60">
        <v>269</v>
      </c>
      <c r="R15" s="60">
        <v>218</v>
      </c>
      <c r="S15" s="39">
        <v>247</v>
      </c>
      <c r="T15" s="60">
        <v>158</v>
      </c>
      <c r="U15" s="60">
        <v>110</v>
      </c>
      <c r="V15" s="60">
        <v>319</v>
      </c>
      <c r="W15" s="60">
        <v>50</v>
      </c>
      <c r="X15" s="60">
        <v>94</v>
      </c>
      <c r="Y15" s="60">
        <v>25</v>
      </c>
      <c r="Z15" s="39">
        <v>155</v>
      </c>
      <c r="AA15" s="39">
        <v>35</v>
      </c>
      <c r="AB15" s="60">
        <v>21</v>
      </c>
      <c r="AC15" s="60">
        <v>51</v>
      </c>
      <c r="AD15" s="39">
        <v>206</v>
      </c>
      <c r="AE15" s="60">
        <v>121</v>
      </c>
      <c r="AF15" s="60">
        <v>170</v>
      </c>
      <c r="AG15" s="60">
        <v>7</v>
      </c>
      <c r="AH15" s="53">
        <v>95</v>
      </c>
    </row>
    <row r="16" spans="1:34" ht="13.95" customHeight="1" x14ac:dyDescent="0.25">
      <c r="A16" s="91" t="s">
        <v>214</v>
      </c>
      <c r="B16" s="54">
        <v>0.26593554255091922</v>
      </c>
      <c r="C16" s="61">
        <v>0.43413969904424526</v>
      </c>
      <c r="D16" s="61">
        <v>0.29178590161191492</v>
      </c>
      <c r="E16" s="61">
        <v>0.39736636892469174</v>
      </c>
      <c r="F16" s="61">
        <v>0.24565503909414385</v>
      </c>
      <c r="G16" s="61">
        <v>0.18394754610175357</v>
      </c>
      <c r="H16" s="40">
        <v>0.35412563118320861</v>
      </c>
      <c r="I16" s="61">
        <v>0.27140354949521045</v>
      </c>
      <c r="J16" s="61">
        <v>0.4156298067462767</v>
      </c>
      <c r="K16" s="40">
        <v>0.3104737802966383</v>
      </c>
      <c r="L16" s="61">
        <v>0.28387542657040171</v>
      </c>
      <c r="M16" s="40">
        <v>0.30251704283916248</v>
      </c>
      <c r="N16" s="61">
        <v>0.23284719271581669</v>
      </c>
      <c r="O16" s="40">
        <v>0.28535277071376808</v>
      </c>
      <c r="P16" s="61">
        <v>0.23592127615007455</v>
      </c>
      <c r="Q16" s="61">
        <v>0.23213349634606664</v>
      </c>
      <c r="R16" s="61">
        <v>0.30961141204441545</v>
      </c>
      <c r="S16" s="40">
        <v>0.24378719854595007</v>
      </c>
      <c r="T16" s="61">
        <v>0.26710224097561852</v>
      </c>
      <c r="U16" s="61">
        <v>0.35403423304412451</v>
      </c>
      <c r="V16" s="61">
        <v>0.26557672196296073</v>
      </c>
      <c r="W16" s="61">
        <v>0.29445648230530141</v>
      </c>
      <c r="X16" s="61">
        <v>0.18626034173058034</v>
      </c>
      <c r="Y16" s="61">
        <v>0.25620227476959367</v>
      </c>
      <c r="Z16" s="40">
        <v>0.27959877900270674</v>
      </c>
      <c r="AA16" s="40">
        <v>0.34533036839125136</v>
      </c>
      <c r="AB16" s="61">
        <v>0.37987957120435417</v>
      </c>
      <c r="AC16" s="61">
        <v>0.27527067850030335</v>
      </c>
      <c r="AD16" s="40">
        <v>0.32336066468257912</v>
      </c>
      <c r="AE16" s="61">
        <v>0.31269430640131413</v>
      </c>
      <c r="AF16" s="61">
        <v>0.34376755119205038</v>
      </c>
      <c r="AG16" s="61">
        <v>0.35959844045150613</v>
      </c>
      <c r="AH16" s="54">
        <v>0.36255270644512289</v>
      </c>
    </row>
    <row r="17" spans="1:34" ht="13.95" customHeight="1" x14ac:dyDescent="0.25">
      <c r="A17" s="91"/>
      <c r="B17" s="55">
        <v>545</v>
      </c>
      <c r="C17" s="62">
        <v>145</v>
      </c>
      <c r="D17" s="62">
        <v>138</v>
      </c>
      <c r="E17" s="62">
        <v>68</v>
      </c>
      <c r="F17" s="62">
        <v>49</v>
      </c>
      <c r="G17" s="62">
        <v>17</v>
      </c>
      <c r="H17" s="41">
        <v>209</v>
      </c>
      <c r="I17" s="62">
        <v>107</v>
      </c>
      <c r="J17" s="62">
        <v>52</v>
      </c>
      <c r="K17" s="41">
        <v>219</v>
      </c>
      <c r="L17" s="62">
        <v>204</v>
      </c>
      <c r="M17" s="41">
        <v>299</v>
      </c>
      <c r="N17" s="62">
        <v>246</v>
      </c>
      <c r="O17" s="41">
        <v>160</v>
      </c>
      <c r="P17" s="62">
        <v>117</v>
      </c>
      <c r="Q17" s="62">
        <v>118</v>
      </c>
      <c r="R17" s="62">
        <v>150</v>
      </c>
      <c r="S17" s="41">
        <v>117</v>
      </c>
      <c r="T17" s="62">
        <v>89</v>
      </c>
      <c r="U17" s="62">
        <v>87</v>
      </c>
      <c r="V17" s="62">
        <v>178</v>
      </c>
      <c r="W17" s="62">
        <v>28</v>
      </c>
      <c r="X17" s="62">
        <v>31</v>
      </c>
      <c r="Y17" s="62">
        <v>14</v>
      </c>
      <c r="Z17" s="41">
        <v>84</v>
      </c>
      <c r="AA17" s="41">
        <v>23</v>
      </c>
      <c r="AB17" s="62">
        <v>16</v>
      </c>
      <c r="AC17" s="62">
        <v>32</v>
      </c>
      <c r="AD17" s="41">
        <v>148</v>
      </c>
      <c r="AE17" s="62">
        <v>95</v>
      </c>
      <c r="AF17" s="62">
        <v>146</v>
      </c>
      <c r="AG17" s="62">
        <v>19</v>
      </c>
      <c r="AH17" s="55">
        <v>83</v>
      </c>
    </row>
    <row r="18" spans="1:34" ht="13.95" customHeight="1" x14ac:dyDescent="0.25">
      <c r="A18" s="92" t="s">
        <v>215</v>
      </c>
      <c r="B18" s="56">
        <v>0.24377337185256207</v>
      </c>
      <c r="C18" s="63">
        <v>0.18412923711216439</v>
      </c>
      <c r="D18" s="63">
        <v>0.28366811417932936</v>
      </c>
      <c r="E18" s="63">
        <v>0.14614976736378568</v>
      </c>
      <c r="F18" s="63">
        <v>0.30764896505325995</v>
      </c>
      <c r="G18" s="63">
        <v>0.3222829627862886</v>
      </c>
      <c r="H18" s="42">
        <v>0.1974466297370113</v>
      </c>
      <c r="I18" s="63">
        <v>0.29785835236387032</v>
      </c>
      <c r="J18" s="63">
        <v>0.1850356688947945</v>
      </c>
      <c r="K18" s="42">
        <v>0.24973152787647382</v>
      </c>
      <c r="L18" s="63">
        <v>0.24294810294711172</v>
      </c>
      <c r="M18" s="42">
        <v>0.31599540883466665</v>
      </c>
      <c r="N18" s="63">
        <v>0.17713600517812533</v>
      </c>
      <c r="O18" s="42">
        <v>0.26782085586672905</v>
      </c>
      <c r="P18" s="63">
        <v>0.22571837325478442</v>
      </c>
      <c r="Q18" s="63">
        <v>0.2366158607749361</v>
      </c>
      <c r="R18" s="63">
        <v>0.24204234713655981</v>
      </c>
      <c r="S18" s="42">
        <v>0.24055578369693001</v>
      </c>
      <c r="T18" s="63">
        <v>0.25885271576009461</v>
      </c>
      <c r="U18" s="63">
        <v>0.19725794386599269</v>
      </c>
      <c r="V18" s="63">
        <v>0.25917887813422108</v>
      </c>
      <c r="W18" s="63">
        <v>0.1811109638683735</v>
      </c>
      <c r="X18" s="63">
        <v>0.25154102195896472</v>
      </c>
      <c r="Y18" s="63">
        <v>0.28533973209737706</v>
      </c>
      <c r="Z18" s="42">
        <v>0.20476002044702774</v>
      </c>
      <c r="AA18" s="42">
        <v>0.14213717666155937</v>
      </c>
      <c r="AB18" s="63">
        <v>0.10875893447688252</v>
      </c>
      <c r="AC18" s="63">
        <v>0.28381836865267351</v>
      </c>
      <c r="AD18" s="42">
        <v>0.22716868390937073</v>
      </c>
      <c r="AE18" s="63">
        <v>0.28757924952647718</v>
      </c>
      <c r="AF18" s="63">
        <v>0.25659817882142588</v>
      </c>
      <c r="AG18" s="63">
        <v>0.50388861345301628</v>
      </c>
      <c r="AH18" s="56">
        <v>0.21940495473017868</v>
      </c>
    </row>
    <row r="19" spans="1:34" ht="13.95" customHeight="1" x14ac:dyDescent="0.25">
      <c r="A19" s="95"/>
      <c r="B19" s="71">
        <v>500</v>
      </c>
      <c r="C19" s="70">
        <v>61</v>
      </c>
      <c r="D19" s="70">
        <v>134</v>
      </c>
      <c r="E19" s="70">
        <v>25</v>
      </c>
      <c r="F19" s="70">
        <v>62</v>
      </c>
      <c r="G19" s="70">
        <v>30</v>
      </c>
      <c r="H19" s="72">
        <v>117</v>
      </c>
      <c r="I19" s="70">
        <v>118</v>
      </c>
      <c r="J19" s="70">
        <v>23</v>
      </c>
      <c r="K19" s="72">
        <v>176</v>
      </c>
      <c r="L19" s="70">
        <v>174</v>
      </c>
      <c r="M19" s="72">
        <v>313</v>
      </c>
      <c r="N19" s="70">
        <v>187</v>
      </c>
      <c r="O19" s="72">
        <v>150</v>
      </c>
      <c r="P19" s="70">
        <v>112</v>
      </c>
      <c r="Q19" s="70">
        <v>120</v>
      </c>
      <c r="R19" s="70">
        <v>118</v>
      </c>
      <c r="S19" s="72">
        <v>115</v>
      </c>
      <c r="T19" s="70">
        <v>86</v>
      </c>
      <c r="U19" s="70">
        <v>48</v>
      </c>
      <c r="V19" s="70">
        <v>174</v>
      </c>
      <c r="W19" s="70">
        <v>17</v>
      </c>
      <c r="X19" s="70">
        <v>42</v>
      </c>
      <c r="Y19" s="70">
        <v>16</v>
      </c>
      <c r="Z19" s="72">
        <v>62</v>
      </c>
      <c r="AA19" s="72">
        <v>10</v>
      </c>
      <c r="AB19" s="70">
        <v>4</v>
      </c>
      <c r="AC19" s="70">
        <v>33</v>
      </c>
      <c r="AD19" s="72">
        <v>104</v>
      </c>
      <c r="AE19" s="70">
        <v>87</v>
      </c>
      <c r="AF19" s="70">
        <v>109</v>
      </c>
      <c r="AG19" s="70">
        <v>27</v>
      </c>
      <c r="AH19" s="71">
        <v>50</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74" display="Return to index" xr:uid="{9B39E1F1-382D-473C-9758-5AB02FCC74B6}"/>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217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210</v>
      </c>
      <c r="B6" s="52">
        <v>7.1187509127106696E-2</v>
      </c>
      <c r="C6" s="59">
        <v>0.13284016884945557</v>
      </c>
      <c r="D6" s="59">
        <v>6.1678942151506606E-2</v>
      </c>
      <c r="E6" s="59">
        <v>6.0808695040805702E-2</v>
      </c>
      <c r="F6" s="59">
        <v>7.9731213371220383E-2</v>
      </c>
      <c r="G6" s="59">
        <v>1.4613015956813209E-2</v>
      </c>
      <c r="H6" s="38">
        <v>0.10174308938871093</v>
      </c>
      <c r="I6" s="59">
        <v>6.8074558264764343E-2</v>
      </c>
      <c r="J6" s="59">
        <v>7.0380254133065284E-2</v>
      </c>
      <c r="K6" s="38">
        <v>6.9038893923831071E-2</v>
      </c>
      <c r="L6" s="59">
        <v>7.6101098671061698E-2</v>
      </c>
      <c r="M6" s="38">
        <v>8.4757850021950923E-2</v>
      </c>
      <c r="N6" s="59">
        <v>5.8784900180119413E-2</v>
      </c>
      <c r="O6" s="38">
        <v>0.11403161658225296</v>
      </c>
      <c r="P6" s="59">
        <v>4.7528157437828206E-2</v>
      </c>
      <c r="Q6" s="59">
        <v>4.4099349321697366E-2</v>
      </c>
      <c r="R6" s="59">
        <v>7.4350153178289316E-2</v>
      </c>
      <c r="S6" s="38">
        <v>5.8875891221933631E-2</v>
      </c>
      <c r="T6" s="59">
        <v>6.33393378244686E-2</v>
      </c>
      <c r="U6" s="59">
        <v>9.6637050979237651E-2</v>
      </c>
      <c r="V6" s="59">
        <v>8.3000969233433114E-2</v>
      </c>
      <c r="W6" s="59">
        <v>5.783525103595559E-2</v>
      </c>
      <c r="X6" s="59">
        <v>3.7763136865730393E-2</v>
      </c>
      <c r="Y6" s="59">
        <v>9.338899548528859E-2</v>
      </c>
      <c r="Z6" s="38">
        <v>6.9915104984660997E-2</v>
      </c>
      <c r="AA6" s="38">
        <v>0.11668054463717591</v>
      </c>
      <c r="AB6" s="59">
        <v>4.3237376688079261E-2</v>
      </c>
      <c r="AC6" s="59">
        <v>6.252844476322636E-2</v>
      </c>
      <c r="AD6" s="38">
        <v>0.10404684667613349</v>
      </c>
      <c r="AE6" s="59">
        <v>3.2847949408220577E-2</v>
      </c>
      <c r="AF6" s="59">
        <v>0.10360991212547967</v>
      </c>
      <c r="AG6" s="59">
        <v>0.18991562080796132</v>
      </c>
      <c r="AH6" s="52">
        <v>9.1666842866265016E-2</v>
      </c>
    </row>
    <row r="7" spans="1:34" ht="13.95" customHeight="1" x14ac:dyDescent="0.25">
      <c r="A7" s="92"/>
      <c r="B7" s="53">
        <v>146</v>
      </c>
      <c r="C7" s="60">
        <v>44</v>
      </c>
      <c r="D7" s="60">
        <v>29</v>
      </c>
      <c r="E7" s="60">
        <v>10</v>
      </c>
      <c r="F7" s="60">
        <v>16</v>
      </c>
      <c r="G7" s="60">
        <v>1</v>
      </c>
      <c r="H7" s="39">
        <v>60</v>
      </c>
      <c r="I7" s="60">
        <v>27</v>
      </c>
      <c r="J7" s="60">
        <v>9</v>
      </c>
      <c r="K7" s="39">
        <v>49</v>
      </c>
      <c r="L7" s="60">
        <v>55</v>
      </c>
      <c r="M7" s="39">
        <v>84</v>
      </c>
      <c r="N7" s="60">
        <v>62</v>
      </c>
      <c r="O7" s="39">
        <v>64</v>
      </c>
      <c r="P7" s="60">
        <v>24</v>
      </c>
      <c r="Q7" s="60">
        <v>22</v>
      </c>
      <c r="R7" s="60">
        <v>36</v>
      </c>
      <c r="S7" s="39">
        <v>28</v>
      </c>
      <c r="T7" s="60">
        <v>21</v>
      </c>
      <c r="U7" s="60">
        <v>24</v>
      </c>
      <c r="V7" s="60">
        <v>56</v>
      </c>
      <c r="W7" s="60">
        <v>6</v>
      </c>
      <c r="X7" s="60">
        <v>6</v>
      </c>
      <c r="Y7" s="60">
        <v>5</v>
      </c>
      <c r="Z7" s="39">
        <v>21</v>
      </c>
      <c r="AA7" s="39">
        <v>8</v>
      </c>
      <c r="AB7" s="60">
        <v>2</v>
      </c>
      <c r="AC7" s="60">
        <v>7</v>
      </c>
      <c r="AD7" s="39">
        <v>48</v>
      </c>
      <c r="AE7" s="60">
        <v>10</v>
      </c>
      <c r="AF7" s="60">
        <v>44</v>
      </c>
      <c r="AG7" s="60">
        <v>10</v>
      </c>
      <c r="AH7" s="53">
        <v>21</v>
      </c>
    </row>
    <row r="8" spans="1:34" ht="13.95" customHeight="1" x14ac:dyDescent="0.25">
      <c r="A8" s="91" t="s">
        <v>211</v>
      </c>
      <c r="B8" s="54">
        <v>0.2000840958997106</v>
      </c>
      <c r="C8" s="61">
        <v>0.33456592514704364</v>
      </c>
      <c r="D8" s="61">
        <v>0.22392759453384067</v>
      </c>
      <c r="E8" s="61">
        <v>0.24079147947940505</v>
      </c>
      <c r="F8" s="61">
        <v>0.1876000137623702</v>
      </c>
      <c r="G8" s="61">
        <v>0.1538438946253429</v>
      </c>
      <c r="H8" s="40">
        <v>0.28199997136112637</v>
      </c>
      <c r="I8" s="61">
        <v>0.17958076185296082</v>
      </c>
      <c r="J8" s="61">
        <v>0.21061068521385568</v>
      </c>
      <c r="K8" s="40">
        <v>0.21674330124004759</v>
      </c>
      <c r="L8" s="61">
        <v>0.21046284137198065</v>
      </c>
      <c r="M8" s="40">
        <v>0.23942753987865006</v>
      </c>
      <c r="N8" s="61">
        <v>0.16339584749895283</v>
      </c>
      <c r="O8" s="40">
        <v>0.20095640799808012</v>
      </c>
      <c r="P8" s="61">
        <v>0.19520773287839061</v>
      </c>
      <c r="Q8" s="61">
        <v>0.17616295236250676</v>
      </c>
      <c r="R8" s="61">
        <v>0.22904926695062997</v>
      </c>
      <c r="S8" s="40">
        <v>0.1825547618569425</v>
      </c>
      <c r="T8" s="61">
        <v>0.22421820709518081</v>
      </c>
      <c r="U8" s="61">
        <v>0.22694378742160862</v>
      </c>
      <c r="V8" s="61">
        <v>0.20881963092028458</v>
      </c>
      <c r="W8" s="61">
        <v>0.19622457711942404</v>
      </c>
      <c r="X8" s="61">
        <v>0.14997117614824002</v>
      </c>
      <c r="Y8" s="61">
        <v>0.13972826399693156</v>
      </c>
      <c r="Z8" s="40">
        <v>0.22938118446017117</v>
      </c>
      <c r="AA8" s="40">
        <v>0.29160555529988269</v>
      </c>
      <c r="AB8" s="61">
        <v>0.33808120182050166</v>
      </c>
      <c r="AC8" s="61">
        <v>0.22783554222488714</v>
      </c>
      <c r="AD8" s="40">
        <v>0.24229110299713752</v>
      </c>
      <c r="AE8" s="61">
        <v>0.22952654091215677</v>
      </c>
      <c r="AF8" s="61">
        <v>0.23445279918105047</v>
      </c>
      <c r="AG8" s="61">
        <v>0.27287572661900472</v>
      </c>
      <c r="AH8" s="54">
        <v>0.34872615698425469</v>
      </c>
    </row>
    <row r="9" spans="1:34" ht="13.95" customHeight="1" x14ac:dyDescent="0.25">
      <c r="A9" s="91"/>
      <c r="B9" s="55">
        <v>410</v>
      </c>
      <c r="C9" s="62">
        <v>111</v>
      </c>
      <c r="D9" s="62">
        <v>106</v>
      </c>
      <c r="E9" s="62">
        <v>41</v>
      </c>
      <c r="F9" s="62">
        <v>38</v>
      </c>
      <c r="G9" s="62">
        <v>15</v>
      </c>
      <c r="H9" s="41">
        <v>167</v>
      </c>
      <c r="I9" s="62">
        <v>71</v>
      </c>
      <c r="J9" s="62">
        <v>26</v>
      </c>
      <c r="K9" s="41">
        <v>153</v>
      </c>
      <c r="L9" s="62">
        <v>151</v>
      </c>
      <c r="M9" s="41">
        <v>237</v>
      </c>
      <c r="N9" s="62">
        <v>172</v>
      </c>
      <c r="O9" s="41">
        <v>112</v>
      </c>
      <c r="P9" s="62">
        <v>97</v>
      </c>
      <c r="Q9" s="62">
        <v>89</v>
      </c>
      <c r="R9" s="62">
        <v>111</v>
      </c>
      <c r="S9" s="41">
        <v>88</v>
      </c>
      <c r="T9" s="62">
        <v>75</v>
      </c>
      <c r="U9" s="62">
        <v>56</v>
      </c>
      <c r="V9" s="62">
        <v>140</v>
      </c>
      <c r="W9" s="62">
        <v>19</v>
      </c>
      <c r="X9" s="62">
        <v>25</v>
      </c>
      <c r="Y9" s="62">
        <v>8</v>
      </c>
      <c r="Z9" s="41">
        <v>69</v>
      </c>
      <c r="AA9" s="41">
        <v>20</v>
      </c>
      <c r="AB9" s="62">
        <v>14</v>
      </c>
      <c r="AC9" s="62">
        <v>26</v>
      </c>
      <c r="AD9" s="41">
        <v>111</v>
      </c>
      <c r="AE9" s="62">
        <v>69</v>
      </c>
      <c r="AF9" s="62">
        <v>100</v>
      </c>
      <c r="AG9" s="62">
        <v>15</v>
      </c>
      <c r="AH9" s="55">
        <v>80</v>
      </c>
    </row>
    <row r="10" spans="1:34" ht="13.95" customHeight="1" x14ac:dyDescent="0.25">
      <c r="A10" s="92" t="s">
        <v>212</v>
      </c>
      <c r="B10" s="56">
        <v>0.15248812603865092</v>
      </c>
      <c r="C10" s="63">
        <v>0.1637192641171154</v>
      </c>
      <c r="D10" s="63">
        <v>0.16679879322051008</v>
      </c>
      <c r="E10" s="63">
        <v>0.20018409215014338</v>
      </c>
      <c r="F10" s="63">
        <v>0.20432129464641607</v>
      </c>
      <c r="G10" s="63">
        <v>0.18240504736401436</v>
      </c>
      <c r="H10" s="42">
        <v>0.16725434521739646</v>
      </c>
      <c r="I10" s="63">
        <v>0.17109295469487093</v>
      </c>
      <c r="J10" s="63">
        <v>0.22667549103612031</v>
      </c>
      <c r="K10" s="42">
        <v>0.1583555821224599</v>
      </c>
      <c r="L10" s="63">
        <v>0.16871236251259042</v>
      </c>
      <c r="M10" s="42">
        <v>0.16420367468968813</v>
      </c>
      <c r="N10" s="63">
        <v>0.1416153989978679</v>
      </c>
      <c r="O10" s="42">
        <v>0.14744041227877078</v>
      </c>
      <c r="P10" s="63">
        <v>0.11312059064453475</v>
      </c>
      <c r="Q10" s="63">
        <v>0.15847535063792206</v>
      </c>
      <c r="R10" s="63">
        <v>0.19239850426674926</v>
      </c>
      <c r="S10" s="42">
        <v>0.15251459895415448</v>
      </c>
      <c r="T10" s="63">
        <v>0.13335751017205105</v>
      </c>
      <c r="U10" s="63">
        <v>0.19781538326967812</v>
      </c>
      <c r="V10" s="63">
        <v>0.15568176242927267</v>
      </c>
      <c r="W10" s="63">
        <v>0.13404233623151915</v>
      </c>
      <c r="X10" s="63">
        <v>0.10665715226181709</v>
      </c>
      <c r="Y10" s="63">
        <v>0.19858154094442423</v>
      </c>
      <c r="Z10" s="42">
        <v>0.16763613079407327</v>
      </c>
      <c r="AA10" s="42">
        <v>0.12597846563976975</v>
      </c>
      <c r="AB10" s="63">
        <v>0.14178792031507226</v>
      </c>
      <c r="AC10" s="63">
        <v>0.22942987171787785</v>
      </c>
      <c r="AD10" s="42">
        <v>0.17649333781891166</v>
      </c>
      <c r="AE10" s="63">
        <v>0.20565548570508527</v>
      </c>
      <c r="AF10" s="63">
        <v>0.17913663591884599</v>
      </c>
      <c r="AG10" s="63">
        <v>0.18249426095900559</v>
      </c>
      <c r="AH10" s="56">
        <v>0.15497597647403802</v>
      </c>
    </row>
    <row r="11" spans="1:34" ht="13.95" customHeight="1" x14ac:dyDescent="0.25">
      <c r="A11" s="92"/>
      <c r="B11" s="53">
        <v>312</v>
      </c>
      <c r="C11" s="60">
        <v>55</v>
      </c>
      <c r="D11" s="60">
        <v>79</v>
      </c>
      <c r="E11" s="60">
        <v>34</v>
      </c>
      <c r="F11" s="60">
        <v>41</v>
      </c>
      <c r="G11" s="60">
        <v>17</v>
      </c>
      <c r="H11" s="39">
        <v>99</v>
      </c>
      <c r="I11" s="60">
        <v>68</v>
      </c>
      <c r="J11" s="60">
        <v>28</v>
      </c>
      <c r="K11" s="39">
        <v>111</v>
      </c>
      <c r="L11" s="60">
        <v>121</v>
      </c>
      <c r="M11" s="39">
        <v>163</v>
      </c>
      <c r="N11" s="60">
        <v>149</v>
      </c>
      <c r="O11" s="39">
        <v>82</v>
      </c>
      <c r="P11" s="60">
        <v>56</v>
      </c>
      <c r="Q11" s="60">
        <v>80</v>
      </c>
      <c r="R11" s="60">
        <v>93</v>
      </c>
      <c r="S11" s="39">
        <v>73</v>
      </c>
      <c r="T11" s="60">
        <v>45</v>
      </c>
      <c r="U11" s="60">
        <v>49</v>
      </c>
      <c r="V11" s="60">
        <v>105</v>
      </c>
      <c r="W11" s="60">
        <v>13</v>
      </c>
      <c r="X11" s="60">
        <v>18</v>
      </c>
      <c r="Y11" s="60">
        <v>11</v>
      </c>
      <c r="Z11" s="39">
        <v>50</v>
      </c>
      <c r="AA11" s="39">
        <v>8</v>
      </c>
      <c r="AB11" s="60">
        <v>6</v>
      </c>
      <c r="AC11" s="60">
        <v>27</v>
      </c>
      <c r="AD11" s="39">
        <v>81</v>
      </c>
      <c r="AE11" s="60">
        <v>62</v>
      </c>
      <c r="AF11" s="60">
        <v>76</v>
      </c>
      <c r="AG11" s="60">
        <v>10</v>
      </c>
      <c r="AH11" s="53">
        <v>35</v>
      </c>
    </row>
    <row r="12" spans="1:34" ht="13.95" customHeight="1" x14ac:dyDescent="0.25">
      <c r="A12" s="91" t="s">
        <v>213</v>
      </c>
      <c r="B12" s="54">
        <v>0.13508081988882548</v>
      </c>
      <c r="C12" s="61">
        <v>7.0994334422978062E-2</v>
      </c>
      <c r="D12" s="61">
        <v>0.16602518139848185</v>
      </c>
      <c r="E12" s="61">
        <v>0.11428471998249284</v>
      </c>
      <c r="F12" s="61">
        <v>0.14025231873656796</v>
      </c>
      <c r="G12" s="61">
        <v>0.23516490321080702</v>
      </c>
      <c r="H12" s="40">
        <v>7.7479408177472398E-2</v>
      </c>
      <c r="I12" s="61">
        <v>0.19879240369729942</v>
      </c>
      <c r="J12" s="61">
        <v>0.1641845485701269</v>
      </c>
      <c r="K12" s="40">
        <v>0.16384634639034101</v>
      </c>
      <c r="L12" s="61">
        <v>0.12657114952938511</v>
      </c>
      <c r="M12" s="40">
        <v>0.17192164097052459</v>
      </c>
      <c r="N12" s="61">
        <v>0.10113881525755306</v>
      </c>
      <c r="O12" s="40">
        <v>0.10922432326903682</v>
      </c>
      <c r="P12" s="61">
        <v>0.15386471026280624</v>
      </c>
      <c r="Q12" s="61">
        <v>0.15183201009732086</v>
      </c>
      <c r="R12" s="61">
        <v>0.1281336854723813</v>
      </c>
      <c r="S12" s="40">
        <v>0.13656301527460651</v>
      </c>
      <c r="T12" s="61">
        <v>0.13714907109735178</v>
      </c>
      <c r="U12" s="61">
        <v>9.2050635355905117E-2</v>
      </c>
      <c r="V12" s="61">
        <v>0.14836613297382359</v>
      </c>
      <c r="W12" s="61">
        <v>8.1897749454717311E-2</v>
      </c>
      <c r="X12" s="61">
        <v>0.16119563511233451</v>
      </c>
      <c r="Y12" s="61">
        <v>0.15271453665358115</v>
      </c>
      <c r="Z12" s="40">
        <v>8.7713511970715988E-2</v>
      </c>
      <c r="AA12" s="40">
        <v>5.6526552794731219E-2</v>
      </c>
      <c r="AB12" s="61">
        <v>4.1167748646134601E-2</v>
      </c>
      <c r="AC12" s="61">
        <v>0.10084771652752045</v>
      </c>
      <c r="AD12" s="40">
        <v>9.546976544934456E-2</v>
      </c>
      <c r="AE12" s="61">
        <v>0.17816380505225834</v>
      </c>
      <c r="AF12" s="61">
        <v>0.10748091605947402</v>
      </c>
      <c r="AG12" s="61">
        <v>0.22252574797155467</v>
      </c>
      <c r="AH12" s="54">
        <v>7.3969280617522143E-2</v>
      </c>
    </row>
    <row r="13" spans="1:34" ht="13.95" customHeight="1" x14ac:dyDescent="0.25">
      <c r="A13" s="91"/>
      <c r="B13" s="55">
        <v>277</v>
      </c>
      <c r="C13" s="62">
        <v>24</v>
      </c>
      <c r="D13" s="62">
        <v>79</v>
      </c>
      <c r="E13" s="62">
        <v>20</v>
      </c>
      <c r="F13" s="62">
        <v>28</v>
      </c>
      <c r="G13" s="62">
        <v>22</v>
      </c>
      <c r="H13" s="41">
        <v>46</v>
      </c>
      <c r="I13" s="62">
        <v>78</v>
      </c>
      <c r="J13" s="62">
        <v>20</v>
      </c>
      <c r="K13" s="41">
        <v>115</v>
      </c>
      <c r="L13" s="62">
        <v>91</v>
      </c>
      <c r="M13" s="41">
        <v>170</v>
      </c>
      <c r="N13" s="62">
        <v>107</v>
      </c>
      <c r="O13" s="41">
        <v>61</v>
      </c>
      <c r="P13" s="62">
        <v>77</v>
      </c>
      <c r="Q13" s="62">
        <v>77</v>
      </c>
      <c r="R13" s="62">
        <v>62</v>
      </c>
      <c r="S13" s="41">
        <v>66</v>
      </c>
      <c r="T13" s="62">
        <v>46</v>
      </c>
      <c r="U13" s="62">
        <v>23</v>
      </c>
      <c r="V13" s="62">
        <v>100</v>
      </c>
      <c r="W13" s="62">
        <v>8</v>
      </c>
      <c r="X13" s="62">
        <v>27</v>
      </c>
      <c r="Y13" s="62">
        <v>8</v>
      </c>
      <c r="Z13" s="41">
        <v>26</v>
      </c>
      <c r="AA13" s="41">
        <v>4</v>
      </c>
      <c r="AB13" s="62">
        <v>2</v>
      </c>
      <c r="AC13" s="62">
        <v>12</v>
      </c>
      <c r="AD13" s="41">
        <v>44</v>
      </c>
      <c r="AE13" s="62">
        <v>54</v>
      </c>
      <c r="AF13" s="62">
        <v>46</v>
      </c>
      <c r="AG13" s="62">
        <v>12</v>
      </c>
      <c r="AH13" s="55">
        <v>17</v>
      </c>
    </row>
    <row r="14" spans="1:34" ht="13.95" customHeight="1" x14ac:dyDescent="0.25">
      <c r="A14" s="92" t="s">
        <v>140</v>
      </c>
      <c r="B14" s="56">
        <v>0.44115944904570431</v>
      </c>
      <c r="C14" s="63">
        <v>0.29788030746340749</v>
      </c>
      <c r="D14" s="63">
        <v>0.38156948869566082</v>
      </c>
      <c r="E14" s="63">
        <v>0.38393101334715318</v>
      </c>
      <c r="F14" s="63">
        <v>0.38809515948342516</v>
      </c>
      <c r="G14" s="63">
        <v>0.41397313884302256</v>
      </c>
      <c r="H14" s="42">
        <v>0.37152318585529431</v>
      </c>
      <c r="I14" s="63">
        <v>0.3824593214901037</v>
      </c>
      <c r="J14" s="63">
        <v>0.32814902104683186</v>
      </c>
      <c r="K14" s="42">
        <v>0.39201587632332041</v>
      </c>
      <c r="L14" s="63">
        <v>0.41815254791498258</v>
      </c>
      <c r="M14" s="42">
        <v>0.33968929443918661</v>
      </c>
      <c r="N14" s="63">
        <v>0.53506503806550643</v>
      </c>
      <c r="O14" s="42">
        <v>0.42834723987185891</v>
      </c>
      <c r="P14" s="63">
        <v>0.49027880877643953</v>
      </c>
      <c r="Q14" s="63">
        <v>0.46943033758055303</v>
      </c>
      <c r="R14" s="63">
        <v>0.3760683901319517</v>
      </c>
      <c r="S14" s="42">
        <v>0.46949173269236222</v>
      </c>
      <c r="T14" s="63">
        <v>0.44193587381094723</v>
      </c>
      <c r="U14" s="63">
        <v>0.38655314297357068</v>
      </c>
      <c r="V14" s="63">
        <v>0.40413150444318591</v>
      </c>
      <c r="W14" s="63">
        <v>0.53000008615838323</v>
      </c>
      <c r="X14" s="63">
        <v>0.54441289961187778</v>
      </c>
      <c r="Y14" s="63">
        <v>0.41558666291977447</v>
      </c>
      <c r="Z14" s="42">
        <v>0.44535406779037878</v>
      </c>
      <c r="AA14" s="42">
        <v>0.40920888162844088</v>
      </c>
      <c r="AB14" s="63">
        <v>0.43572575253021223</v>
      </c>
      <c r="AC14" s="63">
        <v>0.37935842476648796</v>
      </c>
      <c r="AD14" s="42">
        <v>0.38169894705847307</v>
      </c>
      <c r="AE14" s="63">
        <v>0.35380621892227809</v>
      </c>
      <c r="AF14" s="63">
        <v>0.37531973671515045</v>
      </c>
      <c r="AG14" s="63">
        <v>0.13218864364247374</v>
      </c>
      <c r="AH14" s="56">
        <v>0.33066174305791984</v>
      </c>
    </row>
    <row r="15" spans="1:34" ht="13.95" customHeight="1" x14ac:dyDescent="0.25">
      <c r="A15" s="92"/>
      <c r="B15" s="53">
        <v>904</v>
      </c>
      <c r="C15" s="60">
        <v>99</v>
      </c>
      <c r="D15" s="60">
        <v>181</v>
      </c>
      <c r="E15" s="60">
        <v>66</v>
      </c>
      <c r="F15" s="60">
        <v>78</v>
      </c>
      <c r="G15" s="60">
        <v>39</v>
      </c>
      <c r="H15" s="39">
        <v>220</v>
      </c>
      <c r="I15" s="60">
        <v>151</v>
      </c>
      <c r="J15" s="60">
        <v>41</v>
      </c>
      <c r="K15" s="39">
        <v>276</v>
      </c>
      <c r="L15" s="60">
        <v>300</v>
      </c>
      <c r="M15" s="39">
        <v>336</v>
      </c>
      <c r="N15" s="60">
        <v>564</v>
      </c>
      <c r="O15" s="39">
        <v>240</v>
      </c>
      <c r="P15" s="60">
        <v>244</v>
      </c>
      <c r="Q15" s="60">
        <v>238</v>
      </c>
      <c r="R15" s="60">
        <v>183</v>
      </c>
      <c r="S15" s="39">
        <v>225</v>
      </c>
      <c r="T15" s="60">
        <v>147</v>
      </c>
      <c r="U15" s="60">
        <v>95</v>
      </c>
      <c r="V15" s="60">
        <v>271</v>
      </c>
      <c r="W15" s="60">
        <v>51</v>
      </c>
      <c r="X15" s="60">
        <v>91</v>
      </c>
      <c r="Y15" s="60">
        <v>23</v>
      </c>
      <c r="Z15" s="39">
        <v>134</v>
      </c>
      <c r="AA15" s="39">
        <v>28</v>
      </c>
      <c r="AB15" s="60">
        <v>18</v>
      </c>
      <c r="AC15" s="60">
        <v>44</v>
      </c>
      <c r="AD15" s="39">
        <v>175</v>
      </c>
      <c r="AE15" s="60">
        <v>107</v>
      </c>
      <c r="AF15" s="60">
        <v>160</v>
      </c>
      <c r="AG15" s="60">
        <v>7</v>
      </c>
      <c r="AH15" s="53">
        <v>75</v>
      </c>
    </row>
    <row r="16" spans="1:34" ht="13.95" customHeight="1" x14ac:dyDescent="0.25">
      <c r="A16" s="91" t="s">
        <v>214</v>
      </c>
      <c r="B16" s="54">
        <v>0.27127160502681713</v>
      </c>
      <c r="C16" s="61">
        <v>0.46740609399649918</v>
      </c>
      <c r="D16" s="61">
        <v>0.28560653668534725</v>
      </c>
      <c r="E16" s="61">
        <v>0.30160017452021082</v>
      </c>
      <c r="F16" s="61">
        <v>0.26733122713359053</v>
      </c>
      <c r="G16" s="61">
        <v>0.16845691058215606</v>
      </c>
      <c r="H16" s="40">
        <v>0.38374306074983727</v>
      </c>
      <c r="I16" s="61">
        <v>0.24765532011772515</v>
      </c>
      <c r="J16" s="61">
        <v>0.28099093934692099</v>
      </c>
      <c r="K16" s="40">
        <v>0.28578219516387882</v>
      </c>
      <c r="L16" s="61">
        <v>0.28656394004304242</v>
      </c>
      <c r="M16" s="40">
        <v>0.32418538990060092</v>
      </c>
      <c r="N16" s="61">
        <v>0.22218074767907228</v>
      </c>
      <c r="O16" s="40">
        <v>0.31498802458033326</v>
      </c>
      <c r="P16" s="61">
        <v>0.24273589031621878</v>
      </c>
      <c r="Q16" s="61">
        <v>0.22026230168420413</v>
      </c>
      <c r="R16" s="61">
        <v>0.30339942012891941</v>
      </c>
      <c r="S16" s="40">
        <v>0.24143065307887618</v>
      </c>
      <c r="T16" s="61">
        <v>0.28755754491964935</v>
      </c>
      <c r="U16" s="61">
        <v>0.32358083840084623</v>
      </c>
      <c r="V16" s="61">
        <v>0.29182060015371764</v>
      </c>
      <c r="W16" s="61">
        <v>0.25405982815537964</v>
      </c>
      <c r="X16" s="61">
        <v>0.18773431301397039</v>
      </c>
      <c r="Y16" s="61">
        <v>0.23311725948222023</v>
      </c>
      <c r="Z16" s="40">
        <v>0.29929628944483211</v>
      </c>
      <c r="AA16" s="40">
        <v>0.40828609993705861</v>
      </c>
      <c r="AB16" s="61">
        <v>0.38131857850858092</v>
      </c>
      <c r="AC16" s="61">
        <v>0.2903639869881135</v>
      </c>
      <c r="AD16" s="40">
        <v>0.34633794967327103</v>
      </c>
      <c r="AE16" s="61">
        <v>0.26237449032037746</v>
      </c>
      <c r="AF16" s="61">
        <v>0.33806271130653015</v>
      </c>
      <c r="AG16" s="61">
        <v>0.46279134742696604</v>
      </c>
      <c r="AH16" s="54">
        <v>0.44039299985051955</v>
      </c>
    </row>
    <row r="17" spans="1:34" ht="13.95" customHeight="1" x14ac:dyDescent="0.25">
      <c r="A17" s="91"/>
      <c r="B17" s="55">
        <v>556</v>
      </c>
      <c r="C17" s="62">
        <v>156</v>
      </c>
      <c r="D17" s="62">
        <v>135</v>
      </c>
      <c r="E17" s="62">
        <v>52</v>
      </c>
      <c r="F17" s="62">
        <v>54</v>
      </c>
      <c r="G17" s="62">
        <v>16</v>
      </c>
      <c r="H17" s="41">
        <v>227</v>
      </c>
      <c r="I17" s="62">
        <v>98</v>
      </c>
      <c r="J17" s="62">
        <v>35</v>
      </c>
      <c r="K17" s="41">
        <v>201</v>
      </c>
      <c r="L17" s="62">
        <v>206</v>
      </c>
      <c r="M17" s="41">
        <v>321</v>
      </c>
      <c r="N17" s="62">
        <v>234</v>
      </c>
      <c r="O17" s="41">
        <v>176</v>
      </c>
      <c r="P17" s="62">
        <v>121</v>
      </c>
      <c r="Q17" s="62">
        <v>112</v>
      </c>
      <c r="R17" s="62">
        <v>147</v>
      </c>
      <c r="S17" s="41">
        <v>116</v>
      </c>
      <c r="T17" s="62">
        <v>96</v>
      </c>
      <c r="U17" s="62">
        <v>79</v>
      </c>
      <c r="V17" s="62">
        <v>196</v>
      </c>
      <c r="W17" s="62">
        <v>24</v>
      </c>
      <c r="X17" s="62">
        <v>31</v>
      </c>
      <c r="Y17" s="62">
        <v>13</v>
      </c>
      <c r="Z17" s="41">
        <v>90</v>
      </c>
      <c r="AA17" s="41">
        <v>28</v>
      </c>
      <c r="AB17" s="62">
        <v>16</v>
      </c>
      <c r="AC17" s="62">
        <v>34</v>
      </c>
      <c r="AD17" s="41">
        <v>159</v>
      </c>
      <c r="AE17" s="62">
        <v>79</v>
      </c>
      <c r="AF17" s="62">
        <v>144</v>
      </c>
      <c r="AG17" s="62">
        <v>25</v>
      </c>
      <c r="AH17" s="55">
        <v>100</v>
      </c>
    </row>
    <row r="18" spans="1:34" ht="13.95" customHeight="1" x14ac:dyDescent="0.25">
      <c r="A18" s="92" t="s">
        <v>215</v>
      </c>
      <c r="B18" s="56">
        <v>0.28756894592747601</v>
      </c>
      <c r="C18" s="63">
        <v>0.23471359854009344</v>
      </c>
      <c r="D18" s="63">
        <v>0.33282397461899194</v>
      </c>
      <c r="E18" s="63">
        <v>0.31446881213263628</v>
      </c>
      <c r="F18" s="63">
        <v>0.34457361338298415</v>
      </c>
      <c r="G18" s="63">
        <v>0.41756995057482149</v>
      </c>
      <c r="H18" s="42">
        <v>0.24473375339486883</v>
      </c>
      <c r="I18" s="63">
        <v>0.36988535839217035</v>
      </c>
      <c r="J18" s="63">
        <v>0.39086003960624721</v>
      </c>
      <c r="K18" s="42">
        <v>0.32220192851280094</v>
      </c>
      <c r="L18" s="63">
        <v>0.29528351204197556</v>
      </c>
      <c r="M18" s="42">
        <v>0.33612531566021286</v>
      </c>
      <c r="N18" s="63">
        <v>0.24275421425542112</v>
      </c>
      <c r="O18" s="42">
        <v>0.25666473554780761</v>
      </c>
      <c r="P18" s="63">
        <v>0.26698530090734102</v>
      </c>
      <c r="Q18" s="63">
        <v>0.31030736073524301</v>
      </c>
      <c r="R18" s="63">
        <v>0.32053218973913056</v>
      </c>
      <c r="S18" s="42">
        <v>0.28907761422876083</v>
      </c>
      <c r="T18" s="63">
        <v>0.27050658126940275</v>
      </c>
      <c r="U18" s="63">
        <v>0.28986601862558325</v>
      </c>
      <c r="V18" s="63">
        <v>0.30404789540309612</v>
      </c>
      <c r="W18" s="63">
        <v>0.21594008568623654</v>
      </c>
      <c r="X18" s="63">
        <v>0.26785278737415147</v>
      </c>
      <c r="Y18" s="63">
        <v>0.35129607759800535</v>
      </c>
      <c r="Z18" s="42">
        <v>0.25534964276478944</v>
      </c>
      <c r="AA18" s="42">
        <v>0.18250501843450098</v>
      </c>
      <c r="AB18" s="63">
        <v>0.18295566896120691</v>
      </c>
      <c r="AC18" s="63">
        <v>0.33027758824539821</v>
      </c>
      <c r="AD18" s="42">
        <v>0.27196310326825618</v>
      </c>
      <c r="AE18" s="63">
        <v>0.3838192907573435</v>
      </c>
      <c r="AF18" s="63">
        <v>0.28661755197832006</v>
      </c>
      <c r="AG18" s="63">
        <v>0.40502000893056023</v>
      </c>
      <c r="AH18" s="56">
        <v>0.22894525709156013</v>
      </c>
    </row>
    <row r="19" spans="1:34" ht="13.95" customHeight="1" x14ac:dyDescent="0.25">
      <c r="A19" s="95"/>
      <c r="B19" s="71">
        <v>589</v>
      </c>
      <c r="C19" s="70">
        <v>78</v>
      </c>
      <c r="D19" s="70">
        <v>158</v>
      </c>
      <c r="E19" s="70">
        <v>54</v>
      </c>
      <c r="F19" s="70">
        <v>69</v>
      </c>
      <c r="G19" s="70">
        <v>39</v>
      </c>
      <c r="H19" s="72">
        <v>145</v>
      </c>
      <c r="I19" s="70">
        <v>146</v>
      </c>
      <c r="J19" s="70">
        <v>49</v>
      </c>
      <c r="K19" s="72">
        <v>227</v>
      </c>
      <c r="L19" s="70">
        <v>212</v>
      </c>
      <c r="M19" s="72">
        <v>333</v>
      </c>
      <c r="N19" s="70">
        <v>256</v>
      </c>
      <c r="O19" s="72">
        <v>144</v>
      </c>
      <c r="P19" s="70">
        <v>133</v>
      </c>
      <c r="Q19" s="70">
        <v>157</v>
      </c>
      <c r="R19" s="70">
        <v>156</v>
      </c>
      <c r="S19" s="72">
        <v>139</v>
      </c>
      <c r="T19" s="70">
        <v>90</v>
      </c>
      <c r="U19" s="70">
        <v>71</v>
      </c>
      <c r="V19" s="70">
        <v>204</v>
      </c>
      <c r="W19" s="70">
        <v>21</v>
      </c>
      <c r="X19" s="70">
        <v>45</v>
      </c>
      <c r="Y19" s="70">
        <v>19</v>
      </c>
      <c r="Z19" s="72">
        <v>77</v>
      </c>
      <c r="AA19" s="72">
        <v>12</v>
      </c>
      <c r="AB19" s="70">
        <v>8</v>
      </c>
      <c r="AC19" s="70">
        <v>38</v>
      </c>
      <c r="AD19" s="72">
        <v>125</v>
      </c>
      <c r="AE19" s="70">
        <v>116</v>
      </c>
      <c r="AF19" s="70">
        <v>122</v>
      </c>
      <c r="AG19" s="70">
        <v>22</v>
      </c>
      <c r="AH19" s="71">
        <v>52</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75" display="Return to index" xr:uid="{4830308C-8F98-4212-847C-45DF496C0281}"/>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218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210</v>
      </c>
      <c r="B6" s="52">
        <v>5.9178618542282277E-2</v>
      </c>
      <c r="C6" s="59">
        <v>0.13579546864676856</v>
      </c>
      <c r="D6" s="59">
        <v>4.8006289274121497E-2</v>
      </c>
      <c r="E6" s="59">
        <v>3.9698591052885895E-2</v>
      </c>
      <c r="F6" s="59">
        <v>9.1992152701886168E-2</v>
      </c>
      <c r="G6" s="59">
        <v>3.7403312314996572E-2</v>
      </c>
      <c r="H6" s="38">
        <v>0.1066209041068516</v>
      </c>
      <c r="I6" s="59">
        <v>4.6484904784974586E-2</v>
      </c>
      <c r="J6" s="59">
        <v>5.6111634161644303E-2</v>
      </c>
      <c r="K6" s="38">
        <v>5.1477030475578049E-2</v>
      </c>
      <c r="L6" s="59">
        <v>8.962956541331632E-2</v>
      </c>
      <c r="M6" s="38">
        <v>5.8824120257120603E-2</v>
      </c>
      <c r="N6" s="59">
        <v>5.9086377151127439E-2</v>
      </c>
      <c r="O6" s="38">
        <v>6.2237788460323344E-2</v>
      </c>
      <c r="P6" s="59">
        <v>5.8314948949315763E-2</v>
      </c>
      <c r="Q6" s="59">
        <v>5.4700895517798769E-2</v>
      </c>
      <c r="R6" s="59">
        <v>6.1213658708654251E-2</v>
      </c>
      <c r="S6" s="38">
        <v>3.9133583396000662E-2</v>
      </c>
      <c r="T6" s="59">
        <v>5.7598659110391456E-2</v>
      </c>
      <c r="U6" s="59">
        <v>7.9093030820107005E-2</v>
      </c>
      <c r="V6" s="59">
        <v>7.4775983211994718E-2</v>
      </c>
      <c r="W6" s="59">
        <v>9.6230205993054471E-2</v>
      </c>
      <c r="X6" s="59">
        <v>2.6308742356666817E-2</v>
      </c>
      <c r="Y6" s="59">
        <v>0</v>
      </c>
      <c r="Z6" s="38">
        <v>6.7886953511226797E-2</v>
      </c>
      <c r="AA6" s="38">
        <v>1.8640618085539067E-2</v>
      </c>
      <c r="AB6" s="59">
        <v>4.7679741848806377E-2</v>
      </c>
      <c r="AC6" s="59">
        <v>0.11932584128860536</v>
      </c>
      <c r="AD6" s="38">
        <v>5.6785980882889671E-2</v>
      </c>
      <c r="AE6" s="59">
        <v>4.8638388163448731E-2</v>
      </c>
      <c r="AF6" s="59">
        <v>9.7669657072884081E-2</v>
      </c>
      <c r="AG6" s="59">
        <v>5.1973727931718984E-2</v>
      </c>
      <c r="AH6" s="52">
        <v>9.3174224848157725E-2</v>
      </c>
    </row>
    <row r="7" spans="1:34" ht="13.95" customHeight="1" x14ac:dyDescent="0.25">
      <c r="A7" s="92"/>
      <c r="B7" s="53">
        <v>121</v>
      </c>
      <c r="C7" s="60">
        <v>45</v>
      </c>
      <c r="D7" s="60">
        <v>23</v>
      </c>
      <c r="E7" s="60">
        <v>7</v>
      </c>
      <c r="F7" s="60">
        <v>18</v>
      </c>
      <c r="G7" s="60">
        <v>4</v>
      </c>
      <c r="H7" s="39">
        <v>63</v>
      </c>
      <c r="I7" s="60">
        <v>18</v>
      </c>
      <c r="J7" s="60">
        <v>7</v>
      </c>
      <c r="K7" s="39">
        <v>36</v>
      </c>
      <c r="L7" s="60">
        <v>64</v>
      </c>
      <c r="M7" s="39">
        <v>58</v>
      </c>
      <c r="N7" s="60">
        <v>62</v>
      </c>
      <c r="O7" s="39">
        <v>35</v>
      </c>
      <c r="P7" s="60">
        <v>29</v>
      </c>
      <c r="Q7" s="60">
        <v>28</v>
      </c>
      <c r="R7" s="60">
        <v>30</v>
      </c>
      <c r="S7" s="39">
        <v>19</v>
      </c>
      <c r="T7" s="60">
        <v>19</v>
      </c>
      <c r="U7" s="60">
        <v>19</v>
      </c>
      <c r="V7" s="60">
        <v>50</v>
      </c>
      <c r="W7" s="60">
        <v>9</v>
      </c>
      <c r="X7" s="60">
        <v>4</v>
      </c>
      <c r="Y7" s="60">
        <v>0</v>
      </c>
      <c r="Z7" s="39">
        <v>20</v>
      </c>
      <c r="AA7" s="39">
        <v>1</v>
      </c>
      <c r="AB7" s="60">
        <v>2</v>
      </c>
      <c r="AC7" s="60">
        <v>14</v>
      </c>
      <c r="AD7" s="39">
        <v>26</v>
      </c>
      <c r="AE7" s="60">
        <v>15</v>
      </c>
      <c r="AF7" s="60">
        <v>42</v>
      </c>
      <c r="AG7" s="60">
        <v>3</v>
      </c>
      <c r="AH7" s="53">
        <v>21</v>
      </c>
    </row>
    <row r="8" spans="1:34" ht="13.95" customHeight="1" x14ac:dyDescent="0.25">
      <c r="A8" s="91" t="s">
        <v>211</v>
      </c>
      <c r="B8" s="54">
        <v>0.163753268547047</v>
      </c>
      <c r="C8" s="61">
        <v>0.25226079741807206</v>
      </c>
      <c r="D8" s="61">
        <v>0.14844226666727259</v>
      </c>
      <c r="E8" s="61">
        <v>0.19570430960579369</v>
      </c>
      <c r="F8" s="61">
        <v>0.17034675401936705</v>
      </c>
      <c r="G8" s="61">
        <v>5.6927252002828083E-2</v>
      </c>
      <c r="H8" s="40">
        <v>0.21450952572098206</v>
      </c>
      <c r="I8" s="61">
        <v>0.11541725128132936</v>
      </c>
      <c r="J8" s="61">
        <v>0.118350640855232</v>
      </c>
      <c r="K8" s="40">
        <v>0.14436110858558024</v>
      </c>
      <c r="L8" s="61">
        <v>0.19034913732489006</v>
      </c>
      <c r="M8" s="40">
        <v>0.18704469118751463</v>
      </c>
      <c r="N8" s="61">
        <v>0.14265996511315659</v>
      </c>
      <c r="O8" s="40">
        <v>0.2031476297007199</v>
      </c>
      <c r="P8" s="61">
        <v>0.16012944010253555</v>
      </c>
      <c r="Q8" s="61">
        <v>0.12865560070846241</v>
      </c>
      <c r="R8" s="61">
        <v>0.15871917498655097</v>
      </c>
      <c r="S8" s="40">
        <v>0.14386979732315777</v>
      </c>
      <c r="T8" s="61">
        <v>0.19042004630625275</v>
      </c>
      <c r="U8" s="61">
        <v>0.23348276040079749</v>
      </c>
      <c r="V8" s="61">
        <v>0.15481054183895263</v>
      </c>
      <c r="W8" s="61">
        <v>0.10027809104650806</v>
      </c>
      <c r="X8" s="61">
        <v>0.11422345387900341</v>
      </c>
      <c r="Y8" s="61">
        <v>0.23492980762233276</v>
      </c>
      <c r="Z8" s="40">
        <v>0.18680650340169297</v>
      </c>
      <c r="AA8" s="40">
        <v>0.26077540362898421</v>
      </c>
      <c r="AB8" s="61">
        <v>0.31232137120021286</v>
      </c>
      <c r="AC8" s="61">
        <v>0.16368798400605514</v>
      </c>
      <c r="AD8" s="40">
        <v>0.17140472947686272</v>
      </c>
      <c r="AE8" s="61">
        <v>0.12139859813486359</v>
      </c>
      <c r="AF8" s="61">
        <v>0.27159969201543016</v>
      </c>
      <c r="AG8" s="61">
        <v>0.39357803169349947</v>
      </c>
      <c r="AH8" s="54">
        <v>0.24170409953815278</v>
      </c>
    </row>
    <row r="9" spans="1:34" ht="13.95" customHeight="1" x14ac:dyDescent="0.25">
      <c r="A9" s="91"/>
      <c r="B9" s="55">
        <v>336</v>
      </c>
      <c r="C9" s="62">
        <v>84</v>
      </c>
      <c r="D9" s="62">
        <v>70</v>
      </c>
      <c r="E9" s="62">
        <v>34</v>
      </c>
      <c r="F9" s="62">
        <v>34</v>
      </c>
      <c r="G9" s="62">
        <v>5</v>
      </c>
      <c r="H9" s="41">
        <v>127</v>
      </c>
      <c r="I9" s="62">
        <v>46</v>
      </c>
      <c r="J9" s="62">
        <v>15</v>
      </c>
      <c r="K9" s="41">
        <v>102</v>
      </c>
      <c r="L9" s="62">
        <v>137</v>
      </c>
      <c r="M9" s="41">
        <v>185</v>
      </c>
      <c r="N9" s="62">
        <v>150</v>
      </c>
      <c r="O9" s="41">
        <v>114</v>
      </c>
      <c r="P9" s="62">
        <v>80</v>
      </c>
      <c r="Q9" s="62">
        <v>65</v>
      </c>
      <c r="R9" s="62">
        <v>77</v>
      </c>
      <c r="S9" s="41">
        <v>69</v>
      </c>
      <c r="T9" s="62">
        <v>64</v>
      </c>
      <c r="U9" s="62">
        <v>57</v>
      </c>
      <c r="V9" s="62">
        <v>104</v>
      </c>
      <c r="W9" s="62">
        <v>10</v>
      </c>
      <c r="X9" s="62">
        <v>19</v>
      </c>
      <c r="Y9" s="62">
        <v>13</v>
      </c>
      <c r="Z9" s="41">
        <v>56</v>
      </c>
      <c r="AA9" s="41">
        <v>18</v>
      </c>
      <c r="AB9" s="62">
        <v>13</v>
      </c>
      <c r="AC9" s="62">
        <v>19</v>
      </c>
      <c r="AD9" s="41">
        <v>79</v>
      </c>
      <c r="AE9" s="62">
        <v>37</v>
      </c>
      <c r="AF9" s="62">
        <v>115</v>
      </c>
      <c r="AG9" s="62">
        <v>21</v>
      </c>
      <c r="AH9" s="55">
        <v>55</v>
      </c>
    </row>
    <row r="10" spans="1:34" ht="13.95" customHeight="1" x14ac:dyDescent="0.25">
      <c r="A10" s="92" t="s">
        <v>212</v>
      </c>
      <c r="B10" s="56">
        <v>0.14223478425317052</v>
      </c>
      <c r="C10" s="63">
        <v>0.17278686762675163</v>
      </c>
      <c r="D10" s="63">
        <v>0.14016902976944726</v>
      </c>
      <c r="E10" s="63">
        <v>0.13953406293883044</v>
      </c>
      <c r="F10" s="63">
        <v>0.1629095559396907</v>
      </c>
      <c r="G10" s="63">
        <v>0.15006068797572772</v>
      </c>
      <c r="H10" s="42">
        <v>0.16252438041919118</v>
      </c>
      <c r="I10" s="63">
        <v>0.14337863940842846</v>
      </c>
      <c r="J10" s="63">
        <v>0.12435755208235319</v>
      </c>
      <c r="K10" s="42">
        <v>0.13703661823832919</v>
      </c>
      <c r="L10" s="63">
        <v>0.13272933268448639</v>
      </c>
      <c r="M10" s="42">
        <v>0.16063816987996968</v>
      </c>
      <c r="N10" s="63">
        <v>0.12503826202962942</v>
      </c>
      <c r="O10" s="42">
        <v>0.16506257700775517</v>
      </c>
      <c r="P10" s="63">
        <v>0.10584262787318335</v>
      </c>
      <c r="Q10" s="63">
        <v>0.12971862158863226</v>
      </c>
      <c r="R10" s="63">
        <v>0.16629574361688573</v>
      </c>
      <c r="S10" s="42">
        <v>0.14143153251046531</v>
      </c>
      <c r="T10" s="63">
        <v>0.14116641091613005</v>
      </c>
      <c r="U10" s="63">
        <v>0.17697422946366681</v>
      </c>
      <c r="V10" s="63">
        <v>0.13965095313074893</v>
      </c>
      <c r="W10" s="63">
        <v>0.14732761138114905</v>
      </c>
      <c r="X10" s="63">
        <v>9.656036734268815E-2</v>
      </c>
      <c r="Y10" s="63">
        <v>0.16224614789471814</v>
      </c>
      <c r="Z10" s="42">
        <v>0.15880438105412314</v>
      </c>
      <c r="AA10" s="42">
        <v>0.14537509497694712</v>
      </c>
      <c r="AB10" s="63">
        <v>0.16363965128742058</v>
      </c>
      <c r="AC10" s="63">
        <v>0.1918780024715947</v>
      </c>
      <c r="AD10" s="42">
        <v>0.18328437067914749</v>
      </c>
      <c r="AE10" s="63">
        <v>0.15701291194573186</v>
      </c>
      <c r="AF10" s="63">
        <v>0.15184392318052983</v>
      </c>
      <c r="AG10" s="63">
        <v>0.16687591285536726</v>
      </c>
      <c r="AH10" s="56">
        <v>0.16163658711104209</v>
      </c>
    </row>
    <row r="11" spans="1:34" ht="13.95" customHeight="1" x14ac:dyDescent="0.25">
      <c r="A11" s="92"/>
      <c r="B11" s="53">
        <v>291</v>
      </c>
      <c r="C11" s="60">
        <v>58</v>
      </c>
      <c r="D11" s="60">
        <v>66</v>
      </c>
      <c r="E11" s="60">
        <v>24</v>
      </c>
      <c r="F11" s="60">
        <v>33</v>
      </c>
      <c r="G11" s="60">
        <v>14</v>
      </c>
      <c r="H11" s="39">
        <v>96</v>
      </c>
      <c r="I11" s="60">
        <v>57</v>
      </c>
      <c r="J11" s="60">
        <v>15</v>
      </c>
      <c r="K11" s="39">
        <v>96</v>
      </c>
      <c r="L11" s="60">
        <v>95</v>
      </c>
      <c r="M11" s="39">
        <v>159</v>
      </c>
      <c r="N11" s="60">
        <v>132</v>
      </c>
      <c r="O11" s="39">
        <v>92</v>
      </c>
      <c r="P11" s="60">
        <v>53</v>
      </c>
      <c r="Q11" s="60">
        <v>66</v>
      </c>
      <c r="R11" s="60">
        <v>81</v>
      </c>
      <c r="S11" s="39">
        <v>68</v>
      </c>
      <c r="T11" s="60">
        <v>47</v>
      </c>
      <c r="U11" s="60">
        <v>43</v>
      </c>
      <c r="V11" s="60">
        <v>94</v>
      </c>
      <c r="W11" s="60">
        <v>14</v>
      </c>
      <c r="X11" s="60">
        <v>16</v>
      </c>
      <c r="Y11" s="60">
        <v>9</v>
      </c>
      <c r="Z11" s="39">
        <v>48</v>
      </c>
      <c r="AA11" s="39">
        <v>10</v>
      </c>
      <c r="AB11" s="60">
        <v>7</v>
      </c>
      <c r="AC11" s="60">
        <v>22</v>
      </c>
      <c r="AD11" s="39">
        <v>84</v>
      </c>
      <c r="AE11" s="60">
        <v>47</v>
      </c>
      <c r="AF11" s="60">
        <v>65</v>
      </c>
      <c r="AG11" s="60">
        <v>9</v>
      </c>
      <c r="AH11" s="53">
        <v>37</v>
      </c>
    </row>
    <row r="12" spans="1:34" ht="13.95" customHeight="1" x14ac:dyDescent="0.25">
      <c r="A12" s="91" t="s">
        <v>213</v>
      </c>
      <c r="B12" s="54">
        <v>0.183000586861259</v>
      </c>
      <c r="C12" s="61">
        <v>9.5551984533065057E-2</v>
      </c>
      <c r="D12" s="61">
        <v>0.27401001969652311</v>
      </c>
      <c r="E12" s="61">
        <v>0.25279110535897598</v>
      </c>
      <c r="F12" s="61">
        <v>0.16990785924820556</v>
      </c>
      <c r="G12" s="61">
        <v>0.31795643982222949</v>
      </c>
      <c r="H12" s="40">
        <v>0.10964265307640197</v>
      </c>
      <c r="I12" s="61">
        <v>0.30571822836203782</v>
      </c>
      <c r="J12" s="61">
        <v>0.34587304777233235</v>
      </c>
      <c r="K12" s="40">
        <v>0.26723971946628289</v>
      </c>
      <c r="L12" s="61">
        <v>0.15680458840148742</v>
      </c>
      <c r="M12" s="40">
        <v>0.24413547851378373</v>
      </c>
      <c r="N12" s="61">
        <v>0.12648413255450114</v>
      </c>
      <c r="O12" s="40">
        <v>0.14022286956160815</v>
      </c>
      <c r="P12" s="61">
        <v>0.18619745417055142</v>
      </c>
      <c r="Q12" s="61">
        <v>0.21877063508857922</v>
      </c>
      <c r="R12" s="61">
        <v>0.19166846526394146</v>
      </c>
      <c r="S12" s="40">
        <v>0.18288240529208313</v>
      </c>
      <c r="T12" s="61">
        <v>0.14460621323453368</v>
      </c>
      <c r="U12" s="61">
        <v>0.13339442015253944</v>
      </c>
      <c r="V12" s="61">
        <v>0.20725057126967689</v>
      </c>
      <c r="W12" s="61">
        <v>0.17145492438308732</v>
      </c>
      <c r="X12" s="61">
        <v>0.2370255410228789</v>
      </c>
      <c r="Y12" s="61">
        <v>0.19789033634047892</v>
      </c>
      <c r="Z12" s="40">
        <v>0.12639103938925003</v>
      </c>
      <c r="AA12" s="40">
        <v>0.10843224302133977</v>
      </c>
      <c r="AB12" s="61">
        <v>0.10932742202635656</v>
      </c>
      <c r="AC12" s="61">
        <v>0.1562699075103211</v>
      </c>
      <c r="AD12" s="40">
        <v>0.18677391110771585</v>
      </c>
      <c r="AE12" s="61">
        <v>0.32076212099672924</v>
      </c>
      <c r="AF12" s="61">
        <v>0.11081112746041726</v>
      </c>
      <c r="AG12" s="61">
        <v>0.27531079094922423</v>
      </c>
      <c r="AH12" s="54">
        <v>0.11405304475909031</v>
      </c>
    </row>
    <row r="13" spans="1:34" ht="13.95" customHeight="1" x14ac:dyDescent="0.25">
      <c r="A13" s="91"/>
      <c r="B13" s="55">
        <v>375</v>
      </c>
      <c r="C13" s="62">
        <v>32</v>
      </c>
      <c r="D13" s="62">
        <v>130</v>
      </c>
      <c r="E13" s="62">
        <v>43</v>
      </c>
      <c r="F13" s="62">
        <v>34</v>
      </c>
      <c r="G13" s="62">
        <v>30</v>
      </c>
      <c r="H13" s="41">
        <v>65</v>
      </c>
      <c r="I13" s="62">
        <v>121</v>
      </c>
      <c r="J13" s="62">
        <v>43</v>
      </c>
      <c r="K13" s="41">
        <v>188</v>
      </c>
      <c r="L13" s="62">
        <v>113</v>
      </c>
      <c r="M13" s="41">
        <v>242</v>
      </c>
      <c r="N13" s="62">
        <v>133</v>
      </c>
      <c r="O13" s="41">
        <v>78</v>
      </c>
      <c r="P13" s="62">
        <v>93</v>
      </c>
      <c r="Q13" s="62">
        <v>111</v>
      </c>
      <c r="R13" s="62">
        <v>93</v>
      </c>
      <c r="S13" s="41">
        <v>88</v>
      </c>
      <c r="T13" s="62">
        <v>48</v>
      </c>
      <c r="U13" s="62">
        <v>33</v>
      </c>
      <c r="V13" s="62">
        <v>139</v>
      </c>
      <c r="W13" s="62">
        <v>16</v>
      </c>
      <c r="X13" s="62">
        <v>40</v>
      </c>
      <c r="Y13" s="62">
        <v>11</v>
      </c>
      <c r="Z13" s="41">
        <v>38</v>
      </c>
      <c r="AA13" s="41">
        <v>7</v>
      </c>
      <c r="AB13" s="62">
        <v>4</v>
      </c>
      <c r="AC13" s="62">
        <v>18</v>
      </c>
      <c r="AD13" s="41">
        <v>86</v>
      </c>
      <c r="AE13" s="62">
        <v>97</v>
      </c>
      <c r="AF13" s="62">
        <v>47</v>
      </c>
      <c r="AG13" s="62">
        <v>15</v>
      </c>
      <c r="AH13" s="55">
        <v>26</v>
      </c>
    </row>
    <row r="14" spans="1:34" ht="13.95" customHeight="1" x14ac:dyDescent="0.25">
      <c r="A14" s="92" t="s">
        <v>140</v>
      </c>
      <c r="B14" s="56">
        <v>0.45183274179623917</v>
      </c>
      <c r="C14" s="63">
        <v>0.34360488177534293</v>
      </c>
      <c r="D14" s="63">
        <v>0.38937239459263545</v>
      </c>
      <c r="E14" s="63">
        <v>0.37227193104351414</v>
      </c>
      <c r="F14" s="63">
        <v>0.4048436780908502</v>
      </c>
      <c r="G14" s="63">
        <v>0.43765230788421838</v>
      </c>
      <c r="H14" s="42">
        <v>0.40670253667657369</v>
      </c>
      <c r="I14" s="63">
        <v>0.38900097616322887</v>
      </c>
      <c r="J14" s="63">
        <v>0.35530712512843815</v>
      </c>
      <c r="K14" s="42">
        <v>0.39988552323422966</v>
      </c>
      <c r="L14" s="63">
        <v>0.43048737617582039</v>
      </c>
      <c r="M14" s="42">
        <v>0.34935754016161158</v>
      </c>
      <c r="N14" s="63">
        <v>0.54673126315158493</v>
      </c>
      <c r="O14" s="42">
        <v>0.4293291352695931</v>
      </c>
      <c r="P14" s="63">
        <v>0.48951552890441313</v>
      </c>
      <c r="Q14" s="63">
        <v>0.46815424709652753</v>
      </c>
      <c r="R14" s="63">
        <v>0.4221029574239693</v>
      </c>
      <c r="S14" s="42">
        <v>0.49268268147829258</v>
      </c>
      <c r="T14" s="63">
        <v>0.46620867043269143</v>
      </c>
      <c r="U14" s="63">
        <v>0.37705555916288946</v>
      </c>
      <c r="V14" s="63">
        <v>0.42351195054862678</v>
      </c>
      <c r="W14" s="63">
        <v>0.48470916719620044</v>
      </c>
      <c r="X14" s="63">
        <v>0.52588189539876251</v>
      </c>
      <c r="Y14" s="63">
        <v>0.40493370814247021</v>
      </c>
      <c r="Z14" s="42">
        <v>0.46011112264370729</v>
      </c>
      <c r="AA14" s="42">
        <v>0.46677664028719024</v>
      </c>
      <c r="AB14" s="63">
        <v>0.36703181363720377</v>
      </c>
      <c r="AC14" s="63">
        <v>0.36883826472342335</v>
      </c>
      <c r="AD14" s="42">
        <v>0.40175100785338486</v>
      </c>
      <c r="AE14" s="63">
        <v>0.35218798075922569</v>
      </c>
      <c r="AF14" s="63">
        <v>0.36807560027073932</v>
      </c>
      <c r="AG14" s="63">
        <v>0.11226153657019011</v>
      </c>
      <c r="AH14" s="56">
        <v>0.38943204374355678</v>
      </c>
    </row>
    <row r="15" spans="1:34" ht="13.95" customHeight="1" x14ac:dyDescent="0.25">
      <c r="A15" s="92"/>
      <c r="B15" s="53">
        <v>926</v>
      </c>
      <c r="C15" s="60">
        <v>114</v>
      </c>
      <c r="D15" s="60">
        <v>184</v>
      </c>
      <c r="E15" s="60">
        <v>64</v>
      </c>
      <c r="F15" s="60">
        <v>81</v>
      </c>
      <c r="G15" s="60">
        <v>41</v>
      </c>
      <c r="H15" s="39">
        <v>240</v>
      </c>
      <c r="I15" s="60">
        <v>154</v>
      </c>
      <c r="J15" s="60">
        <v>44</v>
      </c>
      <c r="K15" s="39">
        <v>281</v>
      </c>
      <c r="L15" s="60">
        <v>309</v>
      </c>
      <c r="M15" s="39">
        <v>346</v>
      </c>
      <c r="N15" s="60">
        <v>577</v>
      </c>
      <c r="O15" s="39">
        <v>240</v>
      </c>
      <c r="P15" s="60">
        <v>244</v>
      </c>
      <c r="Q15" s="60">
        <v>237</v>
      </c>
      <c r="R15" s="60">
        <v>205</v>
      </c>
      <c r="S15" s="39">
        <v>236</v>
      </c>
      <c r="T15" s="60">
        <v>156</v>
      </c>
      <c r="U15" s="60">
        <v>92</v>
      </c>
      <c r="V15" s="60">
        <v>284</v>
      </c>
      <c r="W15" s="60">
        <v>47</v>
      </c>
      <c r="X15" s="60">
        <v>88</v>
      </c>
      <c r="Y15" s="60">
        <v>22</v>
      </c>
      <c r="Z15" s="39">
        <v>138</v>
      </c>
      <c r="AA15" s="39">
        <v>31</v>
      </c>
      <c r="AB15" s="60">
        <v>15</v>
      </c>
      <c r="AC15" s="60">
        <v>43</v>
      </c>
      <c r="AD15" s="39">
        <v>184</v>
      </c>
      <c r="AE15" s="60">
        <v>106</v>
      </c>
      <c r="AF15" s="60">
        <v>156</v>
      </c>
      <c r="AG15" s="60">
        <v>6</v>
      </c>
      <c r="AH15" s="53">
        <v>89</v>
      </c>
    </row>
    <row r="16" spans="1:34" ht="13.95" customHeight="1" x14ac:dyDescent="0.25">
      <c r="A16" s="91" t="s">
        <v>214</v>
      </c>
      <c r="B16" s="54">
        <v>0.22293188708932921</v>
      </c>
      <c r="C16" s="61">
        <v>0.38805626606484062</v>
      </c>
      <c r="D16" s="61">
        <v>0.19644855594139396</v>
      </c>
      <c r="E16" s="61">
        <v>0.23540290065867953</v>
      </c>
      <c r="F16" s="61">
        <v>0.26233890672125332</v>
      </c>
      <c r="G16" s="61">
        <v>9.4330564317824661E-2</v>
      </c>
      <c r="H16" s="40">
        <v>0.32113042982783346</v>
      </c>
      <c r="I16" s="61">
        <v>0.1619021560663039</v>
      </c>
      <c r="J16" s="61">
        <v>0.17446227501687631</v>
      </c>
      <c r="K16" s="40">
        <v>0.1958381390611583</v>
      </c>
      <c r="L16" s="61">
        <v>0.27997870273820624</v>
      </c>
      <c r="M16" s="40">
        <v>0.24586881144463521</v>
      </c>
      <c r="N16" s="61">
        <v>0.20174634226428398</v>
      </c>
      <c r="O16" s="40">
        <v>0.26538541816104333</v>
      </c>
      <c r="P16" s="61">
        <v>0.21844438905185126</v>
      </c>
      <c r="Q16" s="61">
        <v>0.18335649622626118</v>
      </c>
      <c r="R16" s="61">
        <v>0.2199328336952053</v>
      </c>
      <c r="S16" s="40">
        <v>0.18300338071915834</v>
      </c>
      <c r="T16" s="61">
        <v>0.24801870541664406</v>
      </c>
      <c r="U16" s="61">
        <v>0.3125757912209044</v>
      </c>
      <c r="V16" s="61">
        <v>0.22958652505094723</v>
      </c>
      <c r="W16" s="61">
        <v>0.19650829703956255</v>
      </c>
      <c r="X16" s="61">
        <v>0.14053219623567023</v>
      </c>
      <c r="Y16" s="61">
        <v>0.23492980762233276</v>
      </c>
      <c r="Z16" s="40">
        <v>0.25469345691291978</v>
      </c>
      <c r="AA16" s="40">
        <v>0.27941602171452329</v>
      </c>
      <c r="AB16" s="61">
        <v>0.36000111304901922</v>
      </c>
      <c r="AC16" s="61">
        <v>0.28301382529466057</v>
      </c>
      <c r="AD16" s="40">
        <v>0.22819071035975241</v>
      </c>
      <c r="AE16" s="61">
        <v>0.17003698629831232</v>
      </c>
      <c r="AF16" s="61">
        <v>0.36926934908831405</v>
      </c>
      <c r="AG16" s="61">
        <v>0.44555175962521837</v>
      </c>
      <c r="AH16" s="54">
        <v>0.33487832438631038</v>
      </c>
    </row>
    <row r="17" spans="1:34" ht="13.95" customHeight="1" x14ac:dyDescent="0.25">
      <c r="A17" s="91"/>
      <c r="B17" s="55">
        <v>457</v>
      </c>
      <c r="C17" s="62">
        <v>129</v>
      </c>
      <c r="D17" s="62">
        <v>93</v>
      </c>
      <c r="E17" s="62">
        <v>40</v>
      </c>
      <c r="F17" s="62">
        <v>53</v>
      </c>
      <c r="G17" s="62">
        <v>9</v>
      </c>
      <c r="H17" s="41">
        <v>190</v>
      </c>
      <c r="I17" s="62">
        <v>64</v>
      </c>
      <c r="J17" s="62">
        <v>22</v>
      </c>
      <c r="K17" s="41">
        <v>138</v>
      </c>
      <c r="L17" s="62">
        <v>201</v>
      </c>
      <c r="M17" s="41">
        <v>243</v>
      </c>
      <c r="N17" s="62">
        <v>213</v>
      </c>
      <c r="O17" s="41">
        <v>148</v>
      </c>
      <c r="P17" s="62">
        <v>109</v>
      </c>
      <c r="Q17" s="62">
        <v>93</v>
      </c>
      <c r="R17" s="62">
        <v>107</v>
      </c>
      <c r="S17" s="41">
        <v>88</v>
      </c>
      <c r="T17" s="62">
        <v>83</v>
      </c>
      <c r="U17" s="62">
        <v>77</v>
      </c>
      <c r="V17" s="62">
        <v>154</v>
      </c>
      <c r="W17" s="62">
        <v>19</v>
      </c>
      <c r="X17" s="62">
        <v>24</v>
      </c>
      <c r="Y17" s="62">
        <v>13</v>
      </c>
      <c r="Z17" s="41">
        <v>77</v>
      </c>
      <c r="AA17" s="41">
        <v>19</v>
      </c>
      <c r="AB17" s="62">
        <v>15</v>
      </c>
      <c r="AC17" s="62">
        <v>33</v>
      </c>
      <c r="AD17" s="41">
        <v>105</v>
      </c>
      <c r="AE17" s="62">
        <v>51</v>
      </c>
      <c r="AF17" s="62">
        <v>157</v>
      </c>
      <c r="AG17" s="62">
        <v>24</v>
      </c>
      <c r="AH17" s="55">
        <v>76</v>
      </c>
    </row>
    <row r="18" spans="1:34" ht="13.95" customHeight="1" x14ac:dyDescent="0.25">
      <c r="A18" s="92" t="s">
        <v>215</v>
      </c>
      <c r="B18" s="56">
        <v>0.32523537111442907</v>
      </c>
      <c r="C18" s="63">
        <v>0.26833885215981662</v>
      </c>
      <c r="D18" s="63">
        <v>0.41417904946597039</v>
      </c>
      <c r="E18" s="63">
        <v>0.39232516829780661</v>
      </c>
      <c r="F18" s="63">
        <v>0.33281741518789631</v>
      </c>
      <c r="G18" s="63">
        <v>0.46801712779795729</v>
      </c>
      <c r="H18" s="42">
        <v>0.27216703349559312</v>
      </c>
      <c r="I18" s="63">
        <v>0.44909686777046637</v>
      </c>
      <c r="J18" s="63">
        <v>0.47023059985468563</v>
      </c>
      <c r="K18" s="42">
        <v>0.40427633770461219</v>
      </c>
      <c r="L18" s="63">
        <v>0.28953392108597381</v>
      </c>
      <c r="M18" s="42">
        <v>0.4047736483937534</v>
      </c>
      <c r="N18" s="63">
        <v>0.25152239458413073</v>
      </c>
      <c r="O18" s="42">
        <v>0.30528544656936324</v>
      </c>
      <c r="P18" s="63">
        <v>0.29204008204373477</v>
      </c>
      <c r="Q18" s="63">
        <v>0.34848925667721153</v>
      </c>
      <c r="R18" s="63">
        <v>0.35796420888082714</v>
      </c>
      <c r="S18" s="42">
        <v>0.32431393780254858</v>
      </c>
      <c r="T18" s="63">
        <v>0.28577262415066373</v>
      </c>
      <c r="U18" s="63">
        <v>0.31036864961620642</v>
      </c>
      <c r="V18" s="63">
        <v>0.34690152440042588</v>
      </c>
      <c r="W18" s="63">
        <v>0.31878253576423637</v>
      </c>
      <c r="X18" s="63">
        <v>0.33358590836556684</v>
      </c>
      <c r="Y18" s="63">
        <v>0.36013648423519695</v>
      </c>
      <c r="Z18" s="42">
        <v>0.28519542044337337</v>
      </c>
      <c r="AA18" s="42">
        <v>0.25380733799828692</v>
      </c>
      <c r="AB18" s="63">
        <v>0.27296707331377712</v>
      </c>
      <c r="AC18" s="63">
        <v>0.34814790998191575</v>
      </c>
      <c r="AD18" s="42">
        <v>0.37005828178686323</v>
      </c>
      <c r="AE18" s="63">
        <v>0.47777503294246104</v>
      </c>
      <c r="AF18" s="63">
        <v>0.26265505064094713</v>
      </c>
      <c r="AG18" s="63">
        <v>0.44218670380459146</v>
      </c>
      <c r="AH18" s="56">
        <v>0.27568963187013251</v>
      </c>
    </row>
    <row r="19" spans="1:34" ht="13.95" customHeight="1" x14ac:dyDescent="0.25">
      <c r="A19" s="95"/>
      <c r="B19" s="71">
        <v>666</v>
      </c>
      <c r="C19" s="70">
        <v>89</v>
      </c>
      <c r="D19" s="70">
        <v>196</v>
      </c>
      <c r="E19" s="70">
        <v>67</v>
      </c>
      <c r="F19" s="70">
        <v>67</v>
      </c>
      <c r="G19" s="70">
        <v>44</v>
      </c>
      <c r="H19" s="72">
        <v>161</v>
      </c>
      <c r="I19" s="70">
        <v>177</v>
      </c>
      <c r="J19" s="70">
        <v>58</v>
      </c>
      <c r="K19" s="72">
        <v>285</v>
      </c>
      <c r="L19" s="70">
        <v>208</v>
      </c>
      <c r="M19" s="72">
        <v>401</v>
      </c>
      <c r="N19" s="70">
        <v>265</v>
      </c>
      <c r="O19" s="72">
        <v>171</v>
      </c>
      <c r="P19" s="70">
        <v>145</v>
      </c>
      <c r="Q19" s="70">
        <v>177</v>
      </c>
      <c r="R19" s="70">
        <v>174</v>
      </c>
      <c r="S19" s="72">
        <v>156</v>
      </c>
      <c r="T19" s="70">
        <v>95</v>
      </c>
      <c r="U19" s="70">
        <v>76</v>
      </c>
      <c r="V19" s="70">
        <v>233</v>
      </c>
      <c r="W19" s="70">
        <v>31</v>
      </c>
      <c r="X19" s="70">
        <v>56</v>
      </c>
      <c r="Y19" s="70">
        <v>20</v>
      </c>
      <c r="Z19" s="72">
        <v>86</v>
      </c>
      <c r="AA19" s="72">
        <v>17</v>
      </c>
      <c r="AB19" s="70">
        <v>11</v>
      </c>
      <c r="AC19" s="70">
        <v>40</v>
      </c>
      <c r="AD19" s="72">
        <v>170</v>
      </c>
      <c r="AE19" s="70">
        <v>144</v>
      </c>
      <c r="AF19" s="70">
        <v>112</v>
      </c>
      <c r="AG19" s="70">
        <v>24</v>
      </c>
      <c r="AH19" s="71">
        <v>63</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76" display="Return to index" xr:uid="{41E4FFDB-5D9B-4939-A772-DBED7A3A3CAD}"/>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219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210</v>
      </c>
      <c r="B6" s="52">
        <v>5.5832281730811756E-2</v>
      </c>
      <c r="C6" s="59">
        <v>0.14158273578031463</v>
      </c>
      <c r="D6" s="59">
        <v>3.7634701859031609E-2</v>
      </c>
      <c r="E6" s="59">
        <v>4.1270854236191215E-2</v>
      </c>
      <c r="F6" s="59">
        <v>7.6760592026373961E-2</v>
      </c>
      <c r="G6" s="59">
        <v>2.5607903706529652E-2</v>
      </c>
      <c r="H6" s="38">
        <v>9.4273102857977437E-2</v>
      </c>
      <c r="I6" s="59">
        <v>4.1705412651623482E-2</v>
      </c>
      <c r="J6" s="59">
        <v>4.6511069638667253E-2</v>
      </c>
      <c r="K6" s="38">
        <v>4.6169688868554083E-2</v>
      </c>
      <c r="L6" s="59">
        <v>8.4762039940536146E-2</v>
      </c>
      <c r="M6" s="38">
        <v>6.9356743530286383E-2</v>
      </c>
      <c r="N6" s="59">
        <v>4.3401109969885228E-2</v>
      </c>
      <c r="O6" s="38">
        <v>6.9370944807186405E-2</v>
      </c>
      <c r="P6" s="59">
        <v>3.8488054965269608E-2</v>
      </c>
      <c r="Q6" s="59">
        <v>4.003047470867508E-2</v>
      </c>
      <c r="R6" s="59">
        <v>7.4504978605220651E-2</v>
      </c>
      <c r="S6" s="38">
        <v>5.3170207930856576E-2</v>
      </c>
      <c r="T6" s="59">
        <v>8.3623037489660115E-2</v>
      </c>
      <c r="U6" s="59">
        <v>5.7050938470048489E-2</v>
      </c>
      <c r="V6" s="59">
        <v>5.262152082521937E-2</v>
      </c>
      <c r="W6" s="59">
        <v>4.2334841746598302E-2</v>
      </c>
      <c r="X6" s="59">
        <v>2.6061741115348775E-2</v>
      </c>
      <c r="Y6" s="59">
        <v>5.8322283506827936E-2</v>
      </c>
      <c r="Z6" s="38">
        <v>4.9573747183029253E-2</v>
      </c>
      <c r="AA6" s="38">
        <v>2.6592785356953551E-2</v>
      </c>
      <c r="AB6" s="59">
        <v>6.7001119057060174E-2</v>
      </c>
      <c r="AC6" s="59">
        <v>7.5745597037501958E-2</v>
      </c>
      <c r="AD6" s="38">
        <v>3.8470151894516698E-2</v>
      </c>
      <c r="AE6" s="59">
        <v>4.7592709840825115E-2</v>
      </c>
      <c r="AF6" s="59">
        <v>0.10345616905428365</v>
      </c>
      <c r="AG6" s="59">
        <v>9.3444330218800886E-2</v>
      </c>
      <c r="AH6" s="52">
        <v>8.4898277822163859E-2</v>
      </c>
    </row>
    <row r="7" spans="1:34" ht="13.95" customHeight="1" x14ac:dyDescent="0.25">
      <c r="A7" s="92"/>
      <c r="B7" s="53">
        <v>114</v>
      </c>
      <c r="C7" s="60">
        <v>47</v>
      </c>
      <c r="D7" s="60">
        <v>18</v>
      </c>
      <c r="E7" s="60">
        <v>7</v>
      </c>
      <c r="F7" s="60">
        <v>15</v>
      </c>
      <c r="G7" s="60">
        <v>2</v>
      </c>
      <c r="H7" s="39">
        <v>56</v>
      </c>
      <c r="I7" s="60">
        <v>16</v>
      </c>
      <c r="J7" s="60">
        <v>6</v>
      </c>
      <c r="K7" s="39">
        <v>32</v>
      </c>
      <c r="L7" s="60">
        <v>61</v>
      </c>
      <c r="M7" s="39">
        <v>69</v>
      </c>
      <c r="N7" s="60">
        <v>46</v>
      </c>
      <c r="O7" s="39">
        <v>39</v>
      </c>
      <c r="P7" s="60">
        <v>19</v>
      </c>
      <c r="Q7" s="60">
        <v>20</v>
      </c>
      <c r="R7" s="60">
        <v>36</v>
      </c>
      <c r="S7" s="39">
        <v>26</v>
      </c>
      <c r="T7" s="60">
        <v>28</v>
      </c>
      <c r="U7" s="60">
        <v>14</v>
      </c>
      <c r="V7" s="60">
        <v>35</v>
      </c>
      <c r="W7" s="60">
        <v>4</v>
      </c>
      <c r="X7" s="60">
        <v>4</v>
      </c>
      <c r="Y7" s="60">
        <v>3</v>
      </c>
      <c r="Z7" s="39">
        <v>15</v>
      </c>
      <c r="AA7" s="39">
        <v>2</v>
      </c>
      <c r="AB7" s="60">
        <v>3</v>
      </c>
      <c r="AC7" s="60">
        <v>9</v>
      </c>
      <c r="AD7" s="39">
        <v>18</v>
      </c>
      <c r="AE7" s="60">
        <v>14</v>
      </c>
      <c r="AF7" s="60">
        <v>44</v>
      </c>
      <c r="AG7" s="60">
        <v>5</v>
      </c>
      <c r="AH7" s="53">
        <v>19</v>
      </c>
    </row>
    <row r="8" spans="1:34" ht="13.95" customHeight="1" x14ac:dyDescent="0.25">
      <c r="A8" s="91" t="s">
        <v>211</v>
      </c>
      <c r="B8" s="54">
        <v>0.17538289693701967</v>
      </c>
      <c r="C8" s="61">
        <v>0.28936040270880514</v>
      </c>
      <c r="D8" s="61">
        <v>0.17300249143205057</v>
      </c>
      <c r="E8" s="61">
        <v>0.19935230214839994</v>
      </c>
      <c r="F8" s="61">
        <v>0.21436910583751545</v>
      </c>
      <c r="G8" s="61">
        <v>0.12335706017326269</v>
      </c>
      <c r="H8" s="40">
        <v>0.26338495816271307</v>
      </c>
      <c r="I8" s="61">
        <v>0.15130663494928148</v>
      </c>
      <c r="J8" s="61">
        <v>0.15023400886171637</v>
      </c>
      <c r="K8" s="40">
        <v>0.18381632225525887</v>
      </c>
      <c r="L8" s="61">
        <v>0.18985627241169045</v>
      </c>
      <c r="M8" s="40">
        <v>0.18473705293832413</v>
      </c>
      <c r="N8" s="61">
        <v>0.16742278905931396</v>
      </c>
      <c r="O8" s="40">
        <v>0.19807866285350881</v>
      </c>
      <c r="P8" s="61">
        <v>0.17494710952568066</v>
      </c>
      <c r="Q8" s="61">
        <v>0.14077358330158524</v>
      </c>
      <c r="R8" s="61">
        <v>0.18581120296750706</v>
      </c>
      <c r="S8" s="40">
        <v>0.15304881519826544</v>
      </c>
      <c r="T8" s="61">
        <v>0.17510567687407341</v>
      </c>
      <c r="U8" s="61">
        <v>0.24043488392008264</v>
      </c>
      <c r="V8" s="61">
        <v>0.18622727531461666</v>
      </c>
      <c r="W8" s="61">
        <v>0.17428955999779464</v>
      </c>
      <c r="X8" s="61">
        <v>0.12014247250287989</v>
      </c>
      <c r="Y8" s="61">
        <v>0.11977525574215647</v>
      </c>
      <c r="Z8" s="40">
        <v>0.22584694361735466</v>
      </c>
      <c r="AA8" s="40">
        <v>0.30963207617823862</v>
      </c>
      <c r="AB8" s="61">
        <v>0.20172346285093415</v>
      </c>
      <c r="AC8" s="61">
        <v>0.25944257076699212</v>
      </c>
      <c r="AD8" s="40">
        <v>0.19563606426909508</v>
      </c>
      <c r="AE8" s="61">
        <v>0.16324632539980144</v>
      </c>
      <c r="AF8" s="61">
        <v>0.24388696686965092</v>
      </c>
      <c r="AG8" s="61">
        <v>0.40994046448195398</v>
      </c>
      <c r="AH8" s="54">
        <v>0.30140509724292808</v>
      </c>
    </row>
    <row r="9" spans="1:34" ht="13.95" customHeight="1" x14ac:dyDescent="0.25">
      <c r="A9" s="91"/>
      <c r="B9" s="55">
        <v>359</v>
      </c>
      <c r="C9" s="62">
        <v>96</v>
      </c>
      <c r="D9" s="62">
        <v>82</v>
      </c>
      <c r="E9" s="62">
        <v>34</v>
      </c>
      <c r="F9" s="62">
        <v>43</v>
      </c>
      <c r="G9" s="62">
        <v>12</v>
      </c>
      <c r="H9" s="41">
        <v>156</v>
      </c>
      <c r="I9" s="62">
        <v>60</v>
      </c>
      <c r="J9" s="62">
        <v>19</v>
      </c>
      <c r="K9" s="41">
        <v>129</v>
      </c>
      <c r="L9" s="62">
        <v>136</v>
      </c>
      <c r="M9" s="41">
        <v>183</v>
      </c>
      <c r="N9" s="62">
        <v>177</v>
      </c>
      <c r="O9" s="41">
        <v>111</v>
      </c>
      <c r="P9" s="62">
        <v>87</v>
      </c>
      <c r="Q9" s="62">
        <v>71</v>
      </c>
      <c r="R9" s="62">
        <v>90</v>
      </c>
      <c r="S9" s="41">
        <v>73</v>
      </c>
      <c r="T9" s="62">
        <v>58</v>
      </c>
      <c r="U9" s="62">
        <v>59</v>
      </c>
      <c r="V9" s="62">
        <v>125</v>
      </c>
      <c r="W9" s="62">
        <v>17</v>
      </c>
      <c r="X9" s="62">
        <v>20</v>
      </c>
      <c r="Y9" s="62">
        <v>7</v>
      </c>
      <c r="Z9" s="41">
        <v>68</v>
      </c>
      <c r="AA9" s="41">
        <v>21</v>
      </c>
      <c r="AB9" s="62">
        <v>8</v>
      </c>
      <c r="AC9" s="62">
        <v>30</v>
      </c>
      <c r="AD9" s="41">
        <v>90</v>
      </c>
      <c r="AE9" s="62">
        <v>49</v>
      </c>
      <c r="AF9" s="62">
        <v>104</v>
      </c>
      <c r="AG9" s="62">
        <v>22</v>
      </c>
      <c r="AH9" s="55">
        <v>69</v>
      </c>
    </row>
    <row r="10" spans="1:34" ht="13.95" customHeight="1" x14ac:dyDescent="0.25">
      <c r="A10" s="92" t="s">
        <v>212</v>
      </c>
      <c r="B10" s="56">
        <v>0.12866935676528546</v>
      </c>
      <c r="C10" s="63">
        <v>0.11371531559285736</v>
      </c>
      <c r="D10" s="63">
        <v>0.16282312573995369</v>
      </c>
      <c r="E10" s="63">
        <v>9.5302467327536236E-2</v>
      </c>
      <c r="F10" s="63">
        <v>0.16481700932739352</v>
      </c>
      <c r="G10" s="63">
        <v>0.10813128613713383</v>
      </c>
      <c r="H10" s="42">
        <v>0.11782972934219553</v>
      </c>
      <c r="I10" s="63">
        <v>0.14181678151987553</v>
      </c>
      <c r="J10" s="63">
        <v>0.14103072199310726</v>
      </c>
      <c r="K10" s="42">
        <v>9.8987085171333519E-2</v>
      </c>
      <c r="L10" s="63">
        <v>0.13409602248702948</v>
      </c>
      <c r="M10" s="42">
        <v>0.15899987900979459</v>
      </c>
      <c r="N10" s="63">
        <v>0.10021694879828486</v>
      </c>
      <c r="O10" s="42">
        <v>0.15561899776026525</v>
      </c>
      <c r="P10" s="63">
        <v>9.4377903878113414E-2</v>
      </c>
      <c r="Q10" s="63">
        <v>0.11323720315443424</v>
      </c>
      <c r="R10" s="63">
        <v>0.14887261380149591</v>
      </c>
      <c r="S10" s="42">
        <v>0.13634490735760149</v>
      </c>
      <c r="T10" s="63">
        <v>0.13073131798180015</v>
      </c>
      <c r="U10" s="63">
        <v>0.1389122538294757</v>
      </c>
      <c r="V10" s="63">
        <v>0.12696081332108736</v>
      </c>
      <c r="W10" s="63">
        <v>9.6980373693171876E-2</v>
      </c>
      <c r="X10" s="63">
        <v>0.10040141466453098</v>
      </c>
      <c r="Y10" s="63">
        <v>0.16550936397878868</v>
      </c>
      <c r="Z10" s="42">
        <v>0.12648653867956358</v>
      </c>
      <c r="AA10" s="42">
        <v>0.14402614342486014</v>
      </c>
      <c r="AB10" s="63">
        <v>4.2460700348952524E-2</v>
      </c>
      <c r="AC10" s="63">
        <v>0.18231249908255112</v>
      </c>
      <c r="AD10" s="42">
        <v>0.14456716392620128</v>
      </c>
      <c r="AE10" s="63">
        <v>0.14097278747277195</v>
      </c>
      <c r="AF10" s="63">
        <v>0.14534769114144022</v>
      </c>
      <c r="AG10" s="63">
        <v>0.16041223084111728</v>
      </c>
      <c r="AH10" s="56">
        <v>0.14071213096231644</v>
      </c>
    </row>
    <row r="11" spans="1:34" ht="13.95" customHeight="1" x14ac:dyDescent="0.25">
      <c r="A11" s="92"/>
      <c r="B11" s="53">
        <v>264</v>
      </c>
      <c r="C11" s="60">
        <v>38</v>
      </c>
      <c r="D11" s="60">
        <v>77</v>
      </c>
      <c r="E11" s="60">
        <v>16</v>
      </c>
      <c r="F11" s="60">
        <v>33</v>
      </c>
      <c r="G11" s="60">
        <v>10</v>
      </c>
      <c r="H11" s="39">
        <v>70</v>
      </c>
      <c r="I11" s="60">
        <v>56</v>
      </c>
      <c r="J11" s="60">
        <v>18</v>
      </c>
      <c r="K11" s="39">
        <v>70</v>
      </c>
      <c r="L11" s="60">
        <v>96</v>
      </c>
      <c r="M11" s="39">
        <v>157</v>
      </c>
      <c r="N11" s="60">
        <v>106</v>
      </c>
      <c r="O11" s="39">
        <v>87</v>
      </c>
      <c r="P11" s="60">
        <v>47</v>
      </c>
      <c r="Q11" s="60">
        <v>57</v>
      </c>
      <c r="R11" s="60">
        <v>72</v>
      </c>
      <c r="S11" s="39">
        <v>65</v>
      </c>
      <c r="T11" s="60">
        <v>44</v>
      </c>
      <c r="U11" s="60">
        <v>34</v>
      </c>
      <c r="V11" s="60">
        <v>85</v>
      </c>
      <c r="W11" s="60">
        <v>9</v>
      </c>
      <c r="X11" s="60">
        <v>17</v>
      </c>
      <c r="Y11" s="60">
        <v>9</v>
      </c>
      <c r="Z11" s="39">
        <v>38</v>
      </c>
      <c r="AA11" s="39">
        <v>10</v>
      </c>
      <c r="AB11" s="60">
        <v>2</v>
      </c>
      <c r="AC11" s="60">
        <v>21</v>
      </c>
      <c r="AD11" s="39">
        <v>66</v>
      </c>
      <c r="AE11" s="60">
        <v>43</v>
      </c>
      <c r="AF11" s="60">
        <v>62</v>
      </c>
      <c r="AG11" s="60">
        <v>9</v>
      </c>
      <c r="AH11" s="53">
        <v>32</v>
      </c>
    </row>
    <row r="12" spans="1:34" ht="13.95" customHeight="1" x14ac:dyDescent="0.25">
      <c r="A12" s="91" t="s">
        <v>213</v>
      </c>
      <c r="B12" s="54">
        <v>0.14388272392068979</v>
      </c>
      <c r="C12" s="61">
        <v>5.3934195335485498E-2</v>
      </c>
      <c r="D12" s="61">
        <v>0.21980318736826554</v>
      </c>
      <c r="E12" s="61">
        <v>0.15322705660342245</v>
      </c>
      <c r="F12" s="61">
        <v>9.6898754461210768E-2</v>
      </c>
      <c r="G12" s="61">
        <v>0.25085038888010053</v>
      </c>
      <c r="H12" s="40">
        <v>5.685603793671419E-2</v>
      </c>
      <c r="I12" s="61">
        <v>0.2638054562812806</v>
      </c>
      <c r="J12" s="61">
        <v>0.2317573149352857</v>
      </c>
      <c r="K12" s="40">
        <v>0.22406429217098695</v>
      </c>
      <c r="L12" s="61">
        <v>0.10444096216221876</v>
      </c>
      <c r="M12" s="40">
        <v>0.19612135013112911</v>
      </c>
      <c r="N12" s="61">
        <v>9.5532223210029202E-2</v>
      </c>
      <c r="O12" s="40">
        <v>0.12916936822603919</v>
      </c>
      <c r="P12" s="61">
        <v>0.15072004405945358</v>
      </c>
      <c r="Q12" s="61">
        <v>0.16882552015617358</v>
      </c>
      <c r="R12" s="61">
        <v>0.12778841027721763</v>
      </c>
      <c r="S12" s="40">
        <v>0.1416087303990867</v>
      </c>
      <c r="T12" s="61">
        <v>0.12797044906164645</v>
      </c>
      <c r="U12" s="61">
        <v>0.11645230553511558</v>
      </c>
      <c r="V12" s="61">
        <v>0.1585945833263199</v>
      </c>
      <c r="W12" s="61">
        <v>0.10646337949051016</v>
      </c>
      <c r="X12" s="61">
        <v>0.18690711447273756</v>
      </c>
      <c r="Y12" s="61">
        <v>0.13759414868465075</v>
      </c>
      <c r="Z12" s="40">
        <v>6.7717346074627427E-2</v>
      </c>
      <c r="AA12" s="40">
        <v>3.0666529648466643E-2</v>
      </c>
      <c r="AB12" s="61">
        <v>9.8382437225205857E-2</v>
      </c>
      <c r="AC12" s="61">
        <v>5.4128529082045816E-2</v>
      </c>
      <c r="AD12" s="40">
        <v>0.14771264912865562</v>
      </c>
      <c r="AE12" s="61">
        <v>0.22915868616892293</v>
      </c>
      <c r="AF12" s="61">
        <v>8.13410530294362E-2</v>
      </c>
      <c r="AG12" s="61">
        <v>0.26184096035190557</v>
      </c>
      <c r="AH12" s="54">
        <v>5.3222034329827056E-2</v>
      </c>
    </row>
    <row r="13" spans="1:34" ht="13.95" customHeight="1" x14ac:dyDescent="0.25">
      <c r="A13" s="91"/>
      <c r="B13" s="55">
        <v>295</v>
      </c>
      <c r="C13" s="62">
        <v>18</v>
      </c>
      <c r="D13" s="62">
        <v>104</v>
      </c>
      <c r="E13" s="62">
        <v>26</v>
      </c>
      <c r="F13" s="62">
        <v>19</v>
      </c>
      <c r="G13" s="62">
        <v>24</v>
      </c>
      <c r="H13" s="41">
        <v>34</v>
      </c>
      <c r="I13" s="62">
        <v>104</v>
      </c>
      <c r="J13" s="62">
        <v>29</v>
      </c>
      <c r="K13" s="41">
        <v>158</v>
      </c>
      <c r="L13" s="62">
        <v>75</v>
      </c>
      <c r="M13" s="41">
        <v>194</v>
      </c>
      <c r="N13" s="62">
        <v>101</v>
      </c>
      <c r="O13" s="41">
        <v>72</v>
      </c>
      <c r="P13" s="62">
        <v>75</v>
      </c>
      <c r="Q13" s="62">
        <v>86</v>
      </c>
      <c r="R13" s="62">
        <v>62</v>
      </c>
      <c r="S13" s="41">
        <v>68</v>
      </c>
      <c r="T13" s="62">
        <v>43</v>
      </c>
      <c r="U13" s="62">
        <v>29</v>
      </c>
      <c r="V13" s="62">
        <v>106</v>
      </c>
      <c r="W13" s="62">
        <v>10</v>
      </c>
      <c r="X13" s="62">
        <v>31</v>
      </c>
      <c r="Y13" s="62">
        <v>8</v>
      </c>
      <c r="Z13" s="41">
        <v>20</v>
      </c>
      <c r="AA13" s="41">
        <v>2</v>
      </c>
      <c r="AB13" s="62">
        <v>4</v>
      </c>
      <c r="AC13" s="62">
        <v>6</v>
      </c>
      <c r="AD13" s="41">
        <v>68</v>
      </c>
      <c r="AE13" s="62">
        <v>69</v>
      </c>
      <c r="AF13" s="62">
        <v>35</v>
      </c>
      <c r="AG13" s="62">
        <v>14</v>
      </c>
      <c r="AH13" s="55">
        <v>12</v>
      </c>
    </row>
    <row r="14" spans="1:34" ht="13.95" customHeight="1" x14ac:dyDescent="0.25">
      <c r="A14" s="92" t="s">
        <v>140</v>
      </c>
      <c r="B14" s="56">
        <v>0.49623274064619105</v>
      </c>
      <c r="C14" s="63">
        <v>0.40140735058253763</v>
      </c>
      <c r="D14" s="63">
        <v>0.40673649360069836</v>
      </c>
      <c r="E14" s="63">
        <v>0.51084731968445019</v>
      </c>
      <c r="F14" s="63">
        <v>0.44715453834750624</v>
      </c>
      <c r="G14" s="63">
        <v>0.49205336110297365</v>
      </c>
      <c r="H14" s="42">
        <v>0.46765617170040008</v>
      </c>
      <c r="I14" s="63">
        <v>0.40136571459793802</v>
      </c>
      <c r="J14" s="63">
        <v>0.43046688457122345</v>
      </c>
      <c r="K14" s="42">
        <v>0.44696261153386702</v>
      </c>
      <c r="L14" s="63">
        <v>0.48684470299852589</v>
      </c>
      <c r="M14" s="42">
        <v>0.39078497439046594</v>
      </c>
      <c r="N14" s="63">
        <v>0.59342692896248617</v>
      </c>
      <c r="O14" s="42">
        <v>0.44776202635300016</v>
      </c>
      <c r="P14" s="63">
        <v>0.54146688757148198</v>
      </c>
      <c r="Q14" s="63">
        <v>0.53713321867913166</v>
      </c>
      <c r="R14" s="63">
        <v>0.46302279434856047</v>
      </c>
      <c r="S14" s="42">
        <v>0.51582733911418932</v>
      </c>
      <c r="T14" s="63">
        <v>0.48256951859281927</v>
      </c>
      <c r="U14" s="63">
        <v>0.44714961824527771</v>
      </c>
      <c r="V14" s="63">
        <v>0.47559580721275702</v>
      </c>
      <c r="W14" s="63">
        <v>0.5799318450719243</v>
      </c>
      <c r="X14" s="63">
        <v>0.56648725724450255</v>
      </c>
      <c r="Y14" s="63">
        <v>0.51879894808757621</v>
      </c>
      <c r="Z14" s="42">
        <v>0.53037542444542518</v>
      </c>
      <c r="AA14" s="42">
        <v>0.48908246539148154</v>
      </c>
      <c r="AB14" s="63">
        <v>0.59043228051784735</v>
      </c>
      <c r="AC14" s="63">
        <v>0.42837080403090866</v>
      </c>
      <c r="AD14" s="42">
        <v>0.47361397078153167</v>
      </c>
      <c r="AE14" s="63">
        <v>0.41902949111767762</v>
      </c>
      <c r="AF14" s="63">
        <v>0.42596811990518951</v>
      </c>
      <c r="AG14" s="63">
        <v>7.4362014106222243E-2</v>
      </c>
      <c r="AH14" s="56">
        <v>0.41976245964276432</v>
      </c>
    </row>
    <row r="15" spans="1:34" ht="13.95" customHeight="1" x14ac:dyDescent="0.25">
      <c r="A15" s="92"/>
      <c r="B15" s="53">
        <v>1017</v>
      </c>
      <c r="C15" s="60">
        <v>134</v>
      </c>
      <c r="D15" s="60">
        <v>193</v>
      </c>
      <c r="E15" s="60">
        <v>88</v>
      </c>
      <c r="F15" s="60">
        <v>90</v>
      </c>
      <c r="G15" s="60">
        <v>46</v>
      </c>
      <c r="H15" s="39">
        <v>276</v>
      </c>
      <c r="I15" s="60">
        <v>158</v>
      </c>
      <c r="J15" s="60">
        <v>54</v>
      </c>
      <c r="K15" s="39">
        <v>315</v>
      </c>
      <c r="L15" s="60">
        <v>350</v>
      </c>
      <c r="M15" s="39">
        <v>387</v>
      </c>
      <c r="N15" s="60">
        <v>626</v>
      </c>
      <c r="O15" s="39">
        <v>250</v>
      </c>
      <c r="P15" s="60">
        <v>269</v>
      </c>
      <c r="Q15" s="60">
        <v>272</v>
      </c>
      <c r="R15" s="60">
        <v>225</v>
      </c>
      <c r="S15" s="39">
        <v>248</v>
      </c>
      <c r="T15" s="60">
        <v>161</v>
      </c>
      <c r="U15" s="60">
        <v>110</v>
      </c>
      <c r="V15" s="60">
        <v>319</v>
      </c>
      <c r="W15" s="60">
        <v>56</v>
      </c>
      <c r="X15" s="60">
        <v>95</v>
      </c>
      <c r="Y15" s="60">
        <v>29</v>
      </c>
      <c r="Z15" s="39">
        <v>159</v>
      </c>
      <c r="AA15" s="39">
        <v>33</v>
      </c>
      <c r="AB15" s="60">
        <v>24</v>
      </c>
      <c r="AC15" s="60">
        <v>50</v>
      </c>
      <c r="AD15" s="39">
        <v>217</v>
      </c>
      <c r="AE15" s="60">
        <v>127</v>
      </c>
      <c r="AF15" s="60">
        <v>181</v>
      </c>
      <c r="AG15" s="60">
        <v>4</v>
      </c>
      <c r="AH15" s="53">
        <v>96</v>
      </c>
    </row>
    <row r="16" spans="1:34" ht="13.95" customHeight="1" x14ac:dyDescent="0.25">
      <c r="A16" s="91" t="s">
        <v>214</v>
      </c>
      <c r="B16" s="54">
        <v>0.23121517866783114</v>
      </c>
      <c r="C16" s="61">
        <v>0.43094313848911997</v>
      </c>
      <c r="D16" s="61">
        <v>0.21063719329108213</v>
      </c>
      <c r="E16" s="61">
        <v>0.24062315638459114</v>
      </c>
      <c r="F16" s="61">
        <v>0.29112969786388954</v>
      </c>
      <c r="G16" s="61">
        <v>0.14896496387979236</v>
      </c>
      <c r="H16" s="40">
        <v>0.35765806102069042</v>
      </c>
      <c r="I16" s="61">
        <v>0.19301204760090496</v>
      </c>
      <c r="J16" s="61">
        <v>0.19674507850038364</v>
      </c>
      <c r="K16" s="40">
        <v>0.22998601112381287</v>
      </c>
      <c r="L16" s="61">
        <v>0.27461831235222645</v>
      </c>
      <c r="M16" s="40">
        <v>0.25409379646861063</v>
      </c>
      <c r="N16" s="61">
        <v>0.21082389902919907</v>
      </c>
      <c r="O16" s="40">
        <v>0.26744960766069525</v>
      </c>
      <c r="P16" s="61">
        <v>0.21343516449095026</v>
      </c>
      <c r="Q16" s="61">
        <v>0.18080405801026037</v>
      </c>
      <c r="R16" s="61">
        <v>0.26031618157272762</v>
      </c>
      <c r="S16" s="40">
        <v>0.20621902312912191</v>
      </c>
      <c r="T16" s="61">
        <v>0.25872871436373346</v>
      </c>
      <c r="U16" s="61">
        <v>0.29748582239013116</v>
      </c>
      <c r="V16" s="61">
        <v>0.23884879613983601</v>
      </c>
      <c r="W16" s="61">
        <v>0.21662440174439296</v>
      </c>
      <c r="X16" s="61">
        <v>0.14620421361822866</v>
      </c>
      <c r="Y16" s="61">
        <v>0.17809753924898442</v>
      </c>
      <c r="Z16" s="40">
        <v>0.275420690800384</v>
      </c>
      <c r="AA16" s="40">
        <v>0.33622486153519221</v>
      </c>
      <c r="AB16" s="61">
        <v>0.26872458190799436</v>
      </c>
      <c r="AC16" s="61">
        <v>0.33518816780449406</v>
      </c>
      <c r="AD16" s="40">
        <v>0.23410621616361188</v>
      </c>
      <c r="AE16" s="61">
        <v>0.21083903524062664</v>
      </c>
      <c r="AF16" s="61">
        <v>0.34734313592393457</v>
      </c>
      <c r="AG16" s="61">
        <v>0.50338479470075481</v>
      </c>
      <c r="AH16" s="54">
        <v>0.38630337506509188</v>
      </c>
    </row>
    <row r="17" spans="1:34" ht="13.95" customHeight="1" x14ac:dyDescent="0.25">
      <c r="A17" s="91"/>
      <c r="B17" s="55">
        <v>474</v>
      </c>
      <c r="C17" s="62">
        <v>143</v>
      </c>
      <c r="D17" s="62">
        <v>100</v>
      </c>
      <c r="E17" s="62">
        <v>41</v>
      </c>
      <c r="F17" s="62">
        <v>58</v>
      </c>
      <c r="G17" s="62">
        <v>14</v>
      </c>
      <c r="H17" s="41">
        <v>211</v>
      </c>
      <c r="I17" s="62">
        <v>76</v>
      </c>
      <c r="J17" s="62">
        <v>24</v>
      </c>
      <c r="K17" s="41">
        <v>162</v>
      </c>
      <c r="L17" s="62">
        <v>197</v>
      </c>
      <c r="M17" s="41">
        <v>251</v>
      </c>
      <c r="N17" s="62">
        <v>222</v>
      </c>
      <c r="O17" s="41">
        <v>150</v>
      </c>
      <c r="P17" s="62">
        <v>106</v>
      </c>
      <c r="Q17" s="62">
        <v>92</v>
      </c>
      <c r="R17" s="62">
        <v>126</v>
      </c>
      <c r="S17" s="41">
        <v>99</v>
      </c>
      <c r="T17" s="62">
        <v>86</v>
      </c>
      <c r="U17" s="62">
        <v>73</v>
      </c>
      <c r="V17" s="62">
        <v>160</v>
      </c>
      <c r="W17" s="62">
        <v>21</v>
      </c>
      <c r="X17" s="62">
        <v>24</v>
      </c>
      <c r="Y17" s="62">
        <v>10</v>
      </c>
      <c r="Z17" s="41">
        <v>83</v>
      </c>
      <c r="AA17" s="41">
        <v>23</v>
      </c>
      <c r="AB17" s="62">
        <v>11</v>
      </c>
      <c r="AC17" s="62">
        <v>39</v>
      </c>
      <c r="AD17" s="41">
        <v>107</v>
      </c>
      <c r="AE17" s="62">
        <v>64</v>
      </c>
      <c r="AF17" s="62">
        <v>148</v>
      </c>
      <c r="AG17" s="62">
        <v>27</v>
      </c>
      <c r="AH17" s="55">
        <v>88</v>
      </c>
    </row>
    <row r="18" spans="1:34" ht="13.95" customHeight="1" x14ac:dyDescent="0.25">
      <c r="A18" s="92" t="s">
        <v>215</v>
      </c>
      <c r="B18" s="56">
        <v>0.27255208068597525</v>
      </c>
      <c r="C18" s="63">
        <v>0.16764951092834279</v>
      </c>
      <c r="D18" s="63">
        <v>0.38262631310821915</v>
      </c>
      <c r="E18" s="63">
        <v>0.2485295239309587</v>
      </c>
      <c r="F18" s="63">
        <v>0.26171576378860428</v>
      </c>
      <c r="G18" s="63">
        <v>0.35898167501723433</v>
      </c>
      <c r="H18" s="42">
        <v>0.17468576727890969</v>
      </c>
      <c r="I18" s="63">
        <v>0.40562223780115625</v>
      </c>
      <c r="J18" s="63">
        <v>0.37278803692839296</v>
      </c>
      <c r="K18" s="42">
        <v>0.32305137734232048</v>
      </c>
      <c r="L18" s="63">
        <v>0.23853698464924822</v>
      </c>
      <c r="M18" s="42">
        <v>0.35512122914092376</v>
      </c>
      <c r="N18" s="63">
        <v>0.1957491720083141</v>
      </c>
      <c r="O18" s="42">
        <v>0.28478836598630441</v>
      </c>
      <c r="P18" s="63">
        <v>0.24509794793756703</v>
      </c>
      <c r="Q18" s="63">
        <v>0.28206272331060783</v>
      </c>
      <c r="R18" s="63">
        <v>0.27666102407871362</v>
      </c>
      <c r="S18" s="42">
        <v>0.27795363775668802</v>
      </c>
      <c r="T18" s="63">
        <v>0.25870176704344661</v>
      </c>
      <c r="U18" s="63">
        <v>0.25536455936459135</v>
      </c>
      <c r="V18" s="63">
        <v>0.28555539664740709</v>
      </c>
      <c r="W18" s="63">
        <v>0.20344375318368207</v>
      </c>
      <c r="X18" s="63">
        <v>0.28730852913726851</v>
      </c>
      <c r="Y18" s="63">
        <v>0.30310351266343949</v>
      </c>
      <c r="Z18" s="42">
        <v>0.19420388475419098</v>
      </c>
      <c r="AA18" s="42">
        <v>0.17469267307332681</v>
      </c>
      <c r="AB18" s="63">
        <v>0.14084313757415842</v>
      </c>
      <c r="AC18" s="63">
        <v>0.23644102816459692</v>
      </c>
      <c r="AD18" s="42">
        <v>0.29227981305485679</v>
      </c>
      <c r="AE18" s="63">
        <v>0.37013147364169485</v>
      </c>
      <c r="AF18" s="63">
        <v>0.22668874417087634</v>
      </c>
      <c r="AG18" s="63">
        <v>0.42225319119302279</v>
      </c>
      <c r="AH18" s="56">
        <v>0.19393416529214352</v>
      </c>
    </row>
    <row r="19" spans="1:34" ht="13.95" customHeight="1" x14ac:dyDescent="0.25">
      <c r="A19" s="95"/>
      <c r="B19" s="71">
        <v>559</v>
      </c>
      <c r="C19" s="70">
        <v>56</v>
      </c>
      <c r="D19" s="70">
        <v>181</v>
      </c>
      <c r="E19" s="70">
        <v>43</v>
      </c>
      <c r="F19" s="70">
        <v>53</v>
      </c>
      <c r="G19" s="70">
        <v>34</v>
      </c>
      <c r="H19" s="72">
        <v>103</v>
      </c>
      <c r="I19" s="70">
        <v>160</v>
      </c>
      <c r="J19" s="70">
        <v>46</v>
      </c>
      <c r="K19" s="72">
        <v>227</v>
      </c>
      <c r="L19" s="70">
        <v>171</v>
      </c>
      <c r="M19" s="72">
        <v>351</v>
      </c>
      <c r="N19" s="70">
        <v>206</v>
      </c>
      <c r="O19" s="72">
        <v>159</v>
      </c>
      <c r="P19" s="70">
        <v>122</v>
      </c>
      <c r="Q19" s="70">
        <v>143</v>
      </c>
      <c r="R19" s="70">
        <v>134</v>
      </c>
      <c r="S19" s="72">
        <v>133</v>
      </c>
      <c r="T19" s="70">
        <v>86</v>
      </c>
      <c r="U19" s="70">
        <v>63</v>
      </c>
      <c r="V19" s="70">
        <v>192</v>
      </c>
      <c r="W19" s="70">
        <v>20</v>
      </c>
      <c r="X19" s="70">
        <v>48</v>
      </c>
      <c r="Y19" s="70">
        <v>17</v>
      </c>
      <c r="Z19" s="72">
        <v>58</v>
      </c>
      <c r="AA19" s="72">
        <v>12</v>
      </c>
      <c r="AB19" s="70">
        <v>6</v>
      </c>
      <c r="AC19" s="70">
        <v>27</v>
      </c>
      <c r="AD19" s="72">
        <v>134</v>
      </c>
      <c r="AE19" s="70">
        <v>112</v>
      </c>
      <c r="AF19" s="70">
        <v>96</v>
      </c>
      <c r="AG19" s="70">
        <v>23</v>
      </c>
      <c r="AH19" s="71">
        <v>44</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77" display="Return to index" xr:uid="{8F4E3596-C788-4F04-B930-DCADB3285A73}"/>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220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221</v>
      </c>
      <c r="B6" s="52">
        <v>3.4007077320033739E-2</v>
      </c>
      <c r="C6" s="59">
        <v>8.0748840241668965E-2</v>
      </c>
      <c r="D6" s="59">
        <v>3.5082728651000011E-2</v>
      </c>
      <c r="E6" s="59">
        <v>2.2785350491188475E-2</v>
      </c>
      <c r="F6" s="59">
        <v>2.2882266015990516E-2</v>
      </c>
      <c r="G6" s="59">
        <v>0</v>
      </c>
      <c r="H6" s="38">
        <v>5.5637453146740852E-2</v>
      </c>
      <c r="I6" s="59">
        <v>3.6869390784613432E-2</v>
      </c>
      <c r="J6" s="59">
        <v>2.6083955295146389E-2</v>
      </c>
      <c r="K6" s="38">
        <v>3.1559299871166867E-2</v>
      </c>
      <c r="L6" s="59">
        <v>4.0236695449290226E-2</v>
      </c>
      <c r="M6" s="38">
        <v>3.828845237144754E-2</v>
      </c>
      <c r="N6" s="59">
        <v>3.0147974484856035E-2</v>
      </c>
      <c r="O6" s="38">
        <v>5.5300945244581241E-2</v>
      </c>
      <c r="P6" s="59">
        <v>3.6080330554364999E-2</v>
      </c>
      <c r="Q6" s="59">
        <v>1.7706452331261738E-2</v>
      </c>
      <c r="R6" s="59">
        <v>2.436567332045016E-2</v>
      </c>
      <c r="S6" s="38">
        <v>2.1412240067308085E-2</v>
      </c>
      <c r="T6" s="59">
        <v>3.4617516151163132E-2</v>
      </c>
      <c r="U6" s="59">
        <v>6.7146137695844405E-2</v>
      </c>
      <c r="V6" s="59">
        <v>3.3004833297673272E-2</v>
      </c>
      <c r="W6" s="59">
        <v>6.4822269538705526E-2</v>
      </c>
      <c r="X6" s="59">
        <v>1.4135270886291011E-2</v>
      </c>
      <c r="Y6" s="59">
        <v>1.1385976884071735E-2</v>
      </c>
      <c r="Z6" s="38">
        <v>3.367953241033831E-2</v>
      </c>
      <c r="AA6" s="38">
        <v>1.8640618085539067E-2</v>
      </c>
      <c r="AB6" s="59">
        <v>5.4725362396611688E-2</v>
      </c>
      <c r="AC6" s="59">
        <v>3.4996058032458394E-2</v>
      </c>
      <c r="AD6" s="38">
        <v>2.9741205722281668E-2</v>
      </c>
      <c r="AE6" s="59">
        <v>2.9985527749911558E-2</v>
      </c>
      <c r="AF6" s="59">
        <v>4.8424346258517617E-2</v>
      </c>
      <c r="AG6" s="59">
        <v>6.6155641752277408E-2</v>
      </c>
      <c r="AH6" s="52">
        <v>5.5817733198261957E-2</v>
      </c>
    </row>
    <row r="7" spans="1:34" ht="13.95" customHeight="1" x14ac:dyDescent="0.25">
      <c r="A7" s="92"/>
      <c r="B7" s="53">
        <v>70</v>
      </c>
      <c r="C7" s="60">
        <v>27</v>
      </c>
      <c r="D7" s="60">
        <v>17</v>
      </c>
      <c r="E7" s="60">
        <v>4</v>
      </c>
      <c r="F7" s="60">
        <v>5</v>
      </c>
      <c r="G7" s="60">
        <v>0</v>
      </c>
      <c r="H7" s="39">
        <v>33</v>
      </c>
      <c r="I7" s="60">
        <v>15</v>
      </c>
      <c r="J7" s="60">
        <v>3</v>
      </c>
      <c r="K7" s="39">
        <v>22</v>
      </c>
      <c r="L7" s="60">
        <v>29</v>
      </c>
      <c r="M7" s="39">
        <v>38</v>
      </c>
      <c r="N7" s="60">
        <v>32</v>
      </c>
      <c r="O7" s="39">
        <v>31</v>
      </c>
      <c r="P7" s="60">
        <v>18</v>
      </c>
      <c r="Q7" s="60">
        <v>9</v>
      </c>
      <c r="R7" s="60">
        <v>12</v>
      </c>
      <c r="S7" s="39">
        <v>10</v>
      </c>
      <c r="T7" s="60">
        <v>12</v>
      </c>
      <c r="U7" s="60">
        <v>16</v>
      </c>
      <c r="V7" s="60">
        <v>22</v>
      </c>
      <c r="W7" s="60">
        <v>6</v>
      </c>
      <c r="X7" s="60">
        <v>2</v>
      </c>
      <c r="Y7" s="60">
        <v>1</v>
      </c>
      <c r="Z7" s="39">
        <v>10</v>
      </c>
      <c r="AA7" s="39">
        <v>1</v>
      </c>
      <c r="AB7" s="60">
        <v>2</v>
      </c>
      <c r="AC7" s="60">
        <v>4</v>
      </c>
      <c r="AD7" s="39">
        <v>14</v>
      </c>
      <c r="AE7" s="60">
        <v>9</v>
      </c>
      <c r="AF7" s="60">
        <v>21</v>
      </c>
      <c r="AG7" s="60">
        <v>4</v>
      </c>
      <c r="AH7" s="53">
        <v>13</v>
      </c>
    </row>
    <row r="8" spans="1:34" ht="13.95" customHeight="1" x14ac:dyDescent="0.25">
      <c r="A8" s="91" t="s">
        <v>222</v>
      </c>
      <c r="B8" s="54">
        <v>0.23810225728529721</v>
      </c>
      <c r="C8" s="61">
        <v>0.61256478719375695</v>
      </c>
      <c r="D8" s="61">
        <v>0.12124683861127808</v>
      </c>
      <c r="E8" s="61">
        <v>0.22515665382038541</v>
      </c>
      <c r="F8" s="61">
        <v>0.29367404631006333</v>
      </c>
      <c r="G8" s="61">
        <v>0.10353434287556718</v>
      </c>
      <c r="H8" s="40">
        <v>0.47855396768658504</v>
      </c>
      <c r="I8" s="61">
        <v>0.10001963205739216</v>
      </c>
      <c r="J8" s="61">
        <v>0.15622204159922065</v>
      </c>
      <c r="K8" s="40">
        <v>0.17490294214565419</v>
      </c>
      <c r="L8" s="61">
        <v>0.3632983837196111</v>
      </c>
      <c r="M8" s="40">
        <v>0.21727394230514083</v>
      </c>
      <c r="N8" s="61">
        <v>0.25805747131130885</v>
      </c>
      <c r="O8" s="40">
        <v>0.1976689954050721</v>
      </c>
      <c r="P8" s="61">
        <v>0.17151126124079197</v>
      </c>
      <c r="Q8" s="61">
        <v>0.24523451757684156</v>
      </c>
      <c r="R8" s="61">
        <v>0.34548644431406106</v>
      </c>
      <c r="S8" s="40">
        <v>0.23237711225206678</v>
      </c>
      <c r="T8" s="61">
        <v>0.25884993529757355</v>
      </c>
      <c r="U8" s="61">
        <v>0.25808886249899449</v>
      </c>
      <c r="V8" s="61">
        <v>0.27222248408353278</v>
      </c>
      <c r="W8" s="61">
        <v>0.2293987014159094</v>
      </c>
      <c r="X8" s="61">
        <v>7.6754515001961329E-2</v>
      </c>
      <c r="Y8" s="61">
        <v>0.16279856703128204</v>
      </c>
      <c r="Z8" s="40">
        <v>0.32869496869870629</v>
      </c>
      <c r="AA8" s="40">
        <v>0.20494718406221421</v>
      </c>
      <c r="AB8" s="61">
        <v>0.43675086034662236</v>
      </c>
      <c r="AC8" s="61">
        <v>0.35287275939231649</v>
      </c>
      <c r="AD8" s="40">
        <v>0.2499373532435045</v>
      </c>
      <c r="AE8" s="61">
        <v>0.17926181022715831</v>
      </c>
      <c r="AF8" s="61">
        <v>0.44370138548617377</v>
      </c>
      <c r="AG8" s="61">
        <v>0.22828945316281768</v>
      </c>
      <c r="AH8" s="54">
        <v>0.38423557126853736</v>
      </c>
    </row>
    <row r="9" spans="1:34" ht="13.95" customHeight="1" x14ac:dyDescent="0.25">
      <c r="A9" s="91"/>
      <c r="B9" s="55">
        <v>488</v>
      </c>
      <c r="C9" s="62">
        <v>204</v>
      </c>
      <c r="D9" s="62">
        <v>57</v>
      </c>
      <c r="E9" s="62">
        <v>39</v>
      </c>
      <c r="F9" s="62">
        <v>59</v>
      </c>
      <c r="G9" s="62">
        <v>10</v>
      </c>
      <c r="H9" s="41">
        <v>283</v>
      </c>
      <c r="I9" s="62">
        <v>39</v>
      </c>
      <c r="J9" s="62">
        <v>19</v>
      </c>
      <c r="K9" s="41">
        <v>123</v>
      </c>
      <c r="L9" s="62">
        <v>261</v>
      </c>
      <c r="M9" s="41">
        <v>215</v>
      </c>
      <c r="N9" s="62">
        <v>272</v>
      </c>
      <c r="O9" s="41">
        <v>111</v>
      </c>
      <c r="P9" s="62">
        <v>85</v>
      </c>
      <c r="Q9" s="62">
        <v>124</v>
      </c>
      <c r="R9" s="62">
        <v>168</v>
      </c>
      <c r="S9" s="41">
        <v>112</v>
      </c>
      <c r="T9" s="62">
        <v>86</v>
      </c>
      <c r="U9" s="62">
        <v>63</v>
      </c>
      <c r="V9" s="62">
        <v>183</v>
      </c>
      <c r="W9" s="62">
        <v>22</v>
      </c>
      <c r="X9" s="62">
        <v>13</v>
      </c>
      <c r="Y9" s="62">
        <v>9</v>
      </c>
      <c r="Z9" s="41">
        <v>99</v>
      </c>
      <c r="AA9" s="41">
        <v>14</v>
      </c>
      <c r="AB9" s="62">
        <v>18</v>
      </c>
      <c r="AC9" s="62">
        <v>41</v>
      </c>
      <c r="AD9" s="41">
        <v>115</v>
      </c>
      <c r="AE9" s="62">
        <v>54</v>
      </c>
      <c r="AF9" s="62">
        <v>189</v>
      </c>
      <c r="AG9" s="62">
        <v>12</v>
      </c>
      <c r="AH9" s="55">
        <v>88</v>
      </c>
    </row>
    <row r="10" spans="1:34" ht="13.95" customHeight="1" x14ac:dyDescent="0.25">
      <c r="A10" s="92" t="s">
        <v>223</v>
      </c>
      <c r="B10" s="56">
        <v>0.27742762834044882</v>
      </c>
      <c r="C10" s="63">
        <v>0.18123094499574047</v>
      </c>
      <c r="D10" s="63">
        <v>0.30683387858537087</v>
      </c>
      <c r="E10" s="63">
        <v>0.36218175854966106</v>
      </c>
      <c r="F10" s="63">
        <v>0.35072684864042214</v>
      </c>
      <c r="G10" s="63">
        <v>0.17539889308131251</v>
      </c>
      <c r="H10" s="42">
        <v>0.29511993239586842</v>
      </c>
      <c r="I10" s="63">
        <v>0.22175144080817918</v>
      </c>
      <c r="J10" s="63">
        <v>0.346337947106519</v>
      </c>
      <c r="K10" s="42">
        <v>0.24269077650443918</v>
      </c>
      <c r="L10" s="63">
        <v>0.31008286764108761</v>
      </c>
      <c r="M10" s="42">
        <v>0.29236502469729531</v>
      </c>
      <c r="N10" s="63">
        <v>0.26470405263969082</v>
      </c>
      <c r="O10" s="42">
        <v>0.27183383930682681</v>
      </c>
      <c r="P10" s="63">
        <v>0.25891686446062845</v>
      </c>
      <c r="Q10" s="63">
        <v>0.29529504904666021</v>
      </c>
      <c r="R10" s="63">
        <v>0.28419004277704335</v>
      </c>
      <c r="S10" s="42">
        <v>0.3015727414208631</v>
      </c>
      <c r="T10" s="63">
        <v>0.27395677227591464</v>
      </c>
      <c r="U10" s="63">
        <v>0.27071485690452279</v>
      </c>
      <c r="V10" s="63">
        <v>0.28404696714849498</v>
      </c>
      <c r="W10" s="63">
        <v>0.22620671651522911</v>
      </c>
      <c r="X10" s="63">
        <v>0.23619422873159782</v>
      </c>
      <c r="Y10" s="63">
        <v>0.25200971126197419</v>
      </c>
      <c r="Z10" s="42">
        <v>0.3997455233590565</v>
      </c>
      <c r="AA10" s="42">
        <v>0.47975268312340286</v>
      </c>
      <c r="AB10" s="63">
        <v>0.35684519708645451</v>
      </c>
      <c r="AC10" s="63">
        <v>0.3868017450689632</v>
      </c>
      <c r="AD10" s="42">
        <v>0.33436919244837926</v>
      </c>
      <c r="AE10" s="63">
        <v>0.25696015329824112</v>
      </c>
      <c r="AF10" s="63">
        <v>0.27988018511574636</v>
      </c>
      <c r="AG10" s="63">
        <v>0.34526235595998933</v>
      </c>
      <c r="AH10" s="56">
        <v>0.31905158655948268</v>
      </c>
    </row>
    <row r="11" spans="1:34" ht="13.95" customHeight="1" x14ac:dyDescent="0.25">
      <c r="A11" s="92"/>
      <c r="B11" s="53">
        <v>568</v>
      </c>
      <c r="C11" s="60">
        <v>60</v>
      </c>
      <c r="D11" s="60">
        <v>145</v>
      </c>
      <c r="E11" s="60">
        <v>62</v>
      </c>
      <c r="F11" s="60">
        <v>70</v>
      </c>
      <c r="G11" s="60">
        <v>17</v>
      </c>
      <c r="H11" s="39">
        <v>174</v>
      </c>
      <c r="I11" s="60">
        <v>88</v>
      </c>
      <c r="J11" s="60">
        <v>43</v>
      </c>
      <c r="K11" s="39">
        <v>171</v>
      </c>
      <c r="L11" s="60">
        <v>223</v>
      </c>
      <c r="M11" s="39">
        <v>289</v>
      </c>
      <c r="N11" s="60">
        <v>279</v>
      </c>
      <c r="O11" s="39">
        <v>152</v>
      </c>
      <c r="P11" s="60">
        <v>129</v>
      </c>
      <c r="Q11" s="60">
        <v>150</v>
      </c>
      <c r="R11" s="60">
        <v>138</v>
      </c>
      <c r="S11" s="39">
        <v>145</v>
      </c>
      <c r="T11" s="60">
        <v>91</v>
      </c>
      <c r="U11" s="60">
        <v>66</v>
      </c>
      <c r="V11" s="60">
        <v>191</v>
      </c>
      <c r="W11" s="60">
        <v>22</v>
      </c>
      <c r="X11" s="60">
        <v>40</v>
      </c>
      <c r="Y11" s="60">
        <v>14</v>
      </c>
      <c r="Z11" s="39">
        <v>120</v>
      </c>
      <c r="AA11" s="39">
        <v>32</v>
      </c>
      <c r="AB11" s="60">
        <v>15</v>
      </c>
      <c r="AC11" s="60">
        <v>45</v>
      </c>
      <c r="AD11" s="39">
        <v>153</v>
      </c>
      <c r="AE11" s="60">
        <v>78</v>
      </c>
      <c r="AF11" s="60">
        <v>119</v>
      </c>
      <c r="AG11" s="60">
        <v>18</v>
      </c>
      <c r="AH11" s="53">
        <v>73</v>
      </c>
    </row>
    <row r="12" spans="1:34" ht="13.95" customHeight="1" x14ac:dyDescent="0.25">
      <c r="A12" s="91" t="s">
        <v>224</v>
      </c>
      <c r="B12" s="54">
        <v>0.29001739910832441</v>
      </c>
      <c r="C12" s="61">
        <v>4.0718914851050843E-2</v>
      </c>
      <c r="D12" s="61">
        <v>0.46664736265307627</v>
      </c>
      <c r="E12" s="61">
        <v>0.32505320281646716</v>
      </c>
      <c r="F12" s="61">
        <v>0.24582805080280859</v>
      </c>
      <c r="G12" s="61">
        <v>0.60871655006392278</v>
      </c>
      <c r="H12" s="40">
        <v>8.890741680514179E-2</v>
      </c>
      <c r="I12" s="61">
        <v>0.56948056979424733</v>
      </c>
      <c r="J12" s="61">
        <v>0.42971810945772515</v>
      </c>
      <c r="K12" s="40">
        <v>0.44226750564705969</v>
      </c>
      <c r="L12" s="61">
        <v>0.21387185952921897</v>
      </c>
      <c r="M12" s="40">
        <v>0.32255209640981158</v>
      </c>
      <c r="N12" s="61">
        <v>0.25687588647717025</v>
      </c>
      <c r="O12" s="40">
        <v>0.24983878874623053</v>
      </c>
      <c r="P12" s="61">
        <v>0.32926646613933463</v>
      </c>
      <c r="Q12" s="61">
        <v>0.32393531166276246</v>
      </c>
      <c r="R12" s="61">
        <v>0.26067686263636203</v>
      </c>
      <c r="S12" s="40">
        <v>0.31139958779384852</v>
      </c>
      <c r="T12" s="61">
        <v>0.23983496604285456</v>
      </c>
      <c r="U12" s="61">
        <v>0.23334139560542286</v>
      </c>
      <c r="V12" s="61">
        <v>0.25750504211301639</v>
      </c>
      <c r="W12" s="61">
        <v>0.34362407750423601</v>
      </c>
      <c r="X12" s="61">
        <v>0.50334962447623832</v>
      </c>
      <c r="Y12" s="61">
        <v>0.31495372217754919</v>
      </c>
      <c r="Z12" s="40">
        <v>0.14883536174828793</v>
      </c>
      <c r="AA12" s="40">
        <v>0.22612696825992271</v>
      </c>
      <c r="AB12" s="61">
        <v>0.10084208644155973</v>
      </c>
      <c r="AC12" s="61">
        <v>0.1439464359261837</v>
      </c>
      <c r="AD12" s="40">
        <v>0.29389381860734998</v>
      </c>
      <c r="AE12" s="61">
        <v>0.43154436936313201</v>
      </c>
      <c r="AF12" s="61">
        <v>0.12817302501169989</v>
      </c>
      <c r="AG12" s="61">
        <v>0.27568299326279994</v>
      </c>
      <c r="AH12" s="54">
        <v>0.14976485558337882</v>
      </c>
    </row>
    <row r="13" spans="1:34" ht="13.95" customHeight="1" x14ac:dyDescent="0.25">
      <c r="A13" s="91"/>
      <c r="B13" s="55">
        <v>594</v>
      </c>
      <c r="C13" s="62">
        <v>14</v>
      </c>
      <c r="D13" s="62">
        <v>221</v>
      </c>
      <c r="E13" s="62">
        <v>56</v>
      </c>
      <c r="F13" s="62">
        <v>49</v>
      </c>
      <c r="G13" s="62">
        <v>57</v>
      </c>
      <c r="H13" s="41">
        <v>53</v>
      </c>
      <c r="I13" s="62">
        <v>225</v>
      </c>
      <c r="J13" s="62">
        <v>53</v>
      </c>
      <c r="K13" s="41">
        <v>311</v>
      </c>
      <c r="L13" s="62">
        <v>154</v>
      </c>
      <c r="M13" s="41">
        <v>319</v>
      </c>
      <c r="N13" s="62">
        <v>271</v>
      </c>
      <c r="O13" s="41">
        <v>140</v>
      </c>
      <c r="P13" s="62">
        <v>164</v>
      </c>
      <c r="Q13" s="62">
        <v>164</v>
      </c>
      <c r="R13" s="62">
        <v>127</v>
      </c>
      <c r="S13" s="41">
        <v>149</v>
      </c>
      <c r="T13" s="62">
        <v>80</v>
      </c>
      <c r="U13" s="62">
        <v>57</v>
      </c>
      <c r="V13" s="62">
        <v>173</v>
      </c>
      <c r="W13" s="62">
        <v>33</v>
      </c>
      <c r="X13" s="62">
        <v>84</v>
      </c>
      <c r="Y13" s="62">
        <v>17</v>
      </c>
      <c r="Z13" s="41">
        <v>45</v>
      </c>
      <c r="AA13" s="41">
        <v>15</v>
      </c>
      <c r="AB13" s="62">
        <v>4</v>
      </c>
      <c r="AC13" s="62">
        <v>17</v>
      </c>
      <c r="AD13" s="41">
        <v>135</v>
      </c>
      <c r="AE13" s="62">
        <v>130</v>
      </c>
      <c r="AF13" s="62">
        <v>54</v>
      </c>
      <c r="AG13" s="62">
        <v>15</v>
      </c>
      <c r="AH13" s="55">
        <v>34</v>
      </c>
    </row>
    <row r="14" spans="1:34" ht="13.95" customHeight="1" x14ac:dyDescent="0.25">
      <c r="A14" s="92" t="s">
        <v>140</v>
      </c>
      <c r="B14" s="56">
        <v>0.16044563794589309</v>
      </c>
      <c r="C14" s="63">
        <v>8.4736512717782986E-2</v>
      </c>
      <c r="D14" s="63">
        <v>7.0189191499274828E-2</v>
      </c>
      <c r="E14" s="63">
        <v>6.4823034322298217E-2</v>
      </c>
      <c r="F14" s="63">
        <v>8.6888788230715303E-2</v>
      </c>
      <c r="G14" s="63">
        <v>0.11235021397919782</v>
      </c>
      <c r="H14" s="42">
        <v>8.1781229965664226E-2</v>
      </c>
      <c r="I14" s="63">
        <v>7.1878966555566956E-2</v>
      </c>
      <c r="J14" s="63">
        <v>4.1637946541388901E-2</v>
      </c>
      <c r="K14" s="42">
        <v>0.10857947583168065</v>
      </c>
      <c r="L14" s="63">
        <v>7.2510193660792199E-2</v>
      </c>
      <c r="M14" s="42">
        <v>0.12952048421630535</v>
      </c>
      <c r="N14" s="63">
        <v>0.19021461508697385</v>
      </c>
      <c r="O14" s="42">
        <v>0.225357431297289</v>
      </c>
      <c r="P14" s="63">
        <v>0.20422507760487932</v>
      </c>
      <c r="Q14" s="63">
        <v>0.11782866938247442</v>
      </c>
      <c r="R14" s="63">
        <v>8.5280976952085266E-2</v>
      </c>
      <c r="S14" s="42">
        <v>0.133238318465913</v>
      </c>
      <c r="T14" s="63">
        <v>0.1927408102324932</v>
      </c>
      <c r="U14" s="63">
        <v>0.17070874729521551</v>
      </c>
      <c r="V14" s="63">
        <v>0.1532206733572824</v>
      </c>
      <c r="W14" s="63">
        <v>0.13594823502591946</v>
      </c>
      <c r="X14" s="63">
        <v>0.16956636090391122</v>
      </c>
      <c r="Y14" s="63">
        <v>0.25885202264512291</v>
      </c>
      <c r="Z14" s="42">
        <v>8.9044613783610865E-2</v>
      </c>
      <c r="AA14" s="42">
        <v>7.0532546468921528E-2</v>
      </c>
      <c r="AB14" s="63">
        <v>5.0836493728751854E-2</v>
      </c>
      <c r="AC14" s="63">
        <v>8.1383001580077885E-2</v>
      </c>
      <c r="AD14" s="42">
        <v>9.2058429978484804E-2</v>
      </c>
      <c r="AE14" s="63">
        <v>0.10224813936155595</v>
      </c>
      <c r="AF14" s="63">
        <v>9.9821058127863044E-2</v>
      </c>
      <c r="AG14" s="63">
        <v>8.460955586211566E-2</v>
      </c>
      <c r="AH14" s="56">
        <v>9.1130253390338783E-2</v>
      </c>
    </row>
    <row r="15" spans="1:34" ht="13.95" customHeight="1" x14ac:dyDescent="0.25">
      <c r="A15" s="92"/>
      <c r="B15" s="53">
        <v>329</v>
      </c>
      <c r="C15" s="60">
        <v>28</v>
      </c>
      <c r="D15" s="60">
        <v>33</v>
      </c>
      <c r="E15" s="60">
        <v>11</v>
      </c>
      <c r="F15" s="60">
        <v>17</v>
      </c>
      <c r="G15" s="60">
        <v>11</v>
      </c>
      <c r="H15" s="39">
        <v>48</v>
      </c>
      <c r="I15" s="60">
        <v>28</v>
      </c>
      <c r="J15" s="60">
        <v>5</v>
      </c>
      <c r="K15" s="39">
        <v>76</v>
      </c>
      <c r="L15" s="60">
        <v>52</v>
      </c>
      <c r="M15" s="39">
        <v>128</v>
      </c>
      <c r="N15" s="60">
        <v>201</v>
      </c>
      <c r="O15" s="39">
        <v>126</v>
      </c>
      <c r="P15" s="60">
        <v>102</v>
      </c>
      <c r="Q15" s="60">
        <v>60</v>
      </c>
      <c r="R15" s="60">
        <v>41</v>
      </c>
      <c r="S15" s="39">
        <v>64</v>
      </c>
      <c r="T15" s="60">
        <v>64</v>
      </c>
      <c r="U15" s="60">
        <v>42</v>
      </c>
      <c r="V15" s="60">
        <v>103</v>
      </c>
      <c r="W15" s="60">
        <v>13</v>
      </c>
      <c r="X15" s="60">
        <v>28</v>
      </c>
      <c r="Y15" s="60">
        <v>14</v>
      </c>
      <c r="Z15" s="39">
        <v>27</v>
      </c>
      <c r="AA15" s="39">
        <v>5</v>
      </c>
      <c r="AB15" s="60">
        <v>2</v>
      </c>
      <c r="AC15" s="60">
        <v>9</v>
      </c>
      <c r="AD15" s="39">
        <v>42</v>
      </c>
      <c r="AE15" s="60">
        <v>31</v>
      </c>
      <c r="AF15" s="60">
        <v>42</v>
      </c>
      <c r="AG15" s="60">
        <v>5</v>
      </c>
      <c r="AH15" s="53">
        <v>21</v>
      </c>
    </row>
    <row r="16" spans="1:34" ht="13.95" customHeight="1" x14ac:dyDescent="0.25">
      <c r="A16" s="91" t="s">
        <v>225</v>
      </c>
      <c r="B16" s="54">
        <v>0.27210933460533093</v>
      </c>
      <c r="C16" s="61">
        <v>0.69331362743542568</v>
      </c>
      <c r="D16" s="61">
        <v>0.15632956726227801</v>
      </c>
      <c r="E16" s="61">
        <v>0.2479420043115739</v>
      </c>
      <c r="F16" s="61">
        <v>0.31655631232605386</v>
      </c>
      <c r="G16" s="61">
        <v>0.10353434287556718</v>
      </c>
      <c r="H16" s="40">
        <v>0.53419142083332605</v>
      </c>
      <c r="I16" s="61">
        <v>0.1368890228420056</v>
      </c>
      <c r="J16" s="61">
        <v>0.18230599689436702</v>
      </c>
      <c r="K16" s="40">
        <v>0.20646224201682095</v>
      </c>
      <c r="L16" s="61">
        <v>0.40353507916890147</v>
      </c>
      <c r="M16" s="40">
        <v>0.25556239467658842</v>
      </c>
      <c r="N16" s="61">
        <v>0.28820544579616497</v>
      </c>
      <c r="O16" s="40">
        <v>0.25296994064965334</v>
      </c>
      <c r="P16" s="61">
        <v>0.2075915917951569</v>
      </c>
      <c r="Q16" s="61">
        <v>0.26294096990810334</v>
      </c>
      <c r="R16" s="61">
        <v>0.36985211763451126</v>
      </c>
      <c r="S16" s="40">
        <v>0.25378935231937488</v>
      </c>
      <c r="T16" s="61">
        <v>0.29346745144873665</v>
      </c>
      <c r="U16" s="61">
        <v>0.32523500019483892</v>
      </c>
      <c r="V16" s="61">
        <v>0.30522731738120606</v>
      </c>
      <c r="W16" s="61">
        <v>0.29422097095461491</v>
      </c>
      <c r="X16" s="61">
        <v>9.0889785888252334E-2</v>
      </c>
      <c r="Y16" s="61">
        <v>0.17418454391535376</v>
      </c>
      <c r="Z16" s="40">
        <v>0.36237450110904462</v>
      </c>
      <c r="AA16" s="40">
        <v>0.22358780214775326</v>
      </c>
      <c r="AB16" s="61">
        <v>0.4914762227432341</v>
      </c>
      <c r="AC16" s="61">
        <v>0.38786881742477491</v>
      </c>
      <c r="AD16" s="40">
        <v>0.27967855896578625</v>
      </c>
      <c r="AE16" s="61">
        <v>0.20924733797706987</v>
      </c>
      <c r="AF16" s="61">
        <v>0.49212573174469121</v>
      </c>
      <c r="AG16" s="61">
        <v>0.29444509491509502</v>
      </c>
      <c r="AH16" s="54">
        <v>0.44005330446679919</v>
      </c>
    </row>
    <row r="17" spans="1:34" ht="13.95" customHeight="1" x14ac:dyDescent="0.25">
      <c r="A17" s="91"/>
      <c r="B17" s="55">
        <v>558</v>
      </c>
      <c r="C17" s="62">
        <v>231</v>
      </c>
      <c r="D17" s="62">
        <v>74</v>
      </c>
      <c r="E17" s="62">
        <v>43</v>
      </c>
      <c r="F17" s="62">
        <v>64</v>
      </c>
      <c r="G17" s="62">
        <v>10</v>
      </c>
      <c r="H17" s="41">
        <v>316</v>
      </c>
      <c r="I17" s="62">
        <v>54</v>
      </c>
      <c r="J17" s="62">
        <v>23</v>
      </c>
      <c r="K17" s="41">
        <v>145</v>
      </c>
      <c r="L17" s="62">
        <v>290</v>
      </c>
      <c r="M17" s="41">
        <v>253</v>
      </c>
      <c r="N17" s="62">
        <v>304</v>
      </c>
      <c r="O17" s="41">
        <v>141</v>
      </c>
      <c r="P17" s="62">
        <v>103</v>
      </c>
      <c r="Q17" s="62">
        <v>133</v>
      </c>
      <c r="R17" s="62">
        <v>180</v>
      </c>
      <c r="S17" s="41">
        <v>122</v>
      </c>
      <c r="T17" s="62">
        <v>98</v>
      </c>
      <c r="U17" s="62">
        <v>80</v>
      </c>
      <c r="V17" s="62">
        <v>205</v>
      </c>
      <c r="W17" s="62">
        <v>28</v>
      </c>
      <c r="X17" s="62">
        <v>15</v>
      </c>
      <c r="Y17" s="62">
        <v>10</v>
      </c>
      <c r="Z17" s="41">
        <v>109</v>
      </c>
      <c r="AA17" s="41">
        <v>15</v>
      </c>
      <c r="AB17" s="62">
        <v>20</v>
      </c>
      <c r="AC17" s="62">
        <v>45</v>
      </c>
      <c r="AD17" s="41">
        <v>128</v>
      </c>
      <c r="AE17" s="62">
        <v>63</v>
      </c>
      <c r="AF17" s="62">
        <v>209</v>
      </c>
      <c r="AG17" s="62">
        <v>16</v>
      </c>
      <c r="AH17" s="55">
        <v>100</v>
      </c>
    </row>
    <row r="18" spans="1:34" ht="13.95" customHeight="1" x14ac:dyDescent="0.25">
      <c r="A18" s="92" t="s">
        <v>226</v>
      </c>
      <c r="B18" s="56">
        <v>0.56744502744877301</v>
      </c>
      <c r="C18" s="63">
        <v>0.22194985984679136</v>
      </c>
      <c r="D18" s="63">
        <v>0.77348124123844775</v>
      </c>
      <c r="E18" s="63">
        <v>0.68723496136612805</v>
      </c>
      <c r="F18" s="63">
        <v>0.59655489944323081</v>
      </c>
      <c r="G18" s="63">
        <v>0.7841154431452354</v>
      </c>
      <c r="H18" s="42">
        <v>0.38402734920101034</v>
      </c>
      <c r="I18" s="63">
        <v>0.7912320106024272</v>
      </c>
      <c r="J18" s="63">
        <v>0.7760560565642437</v>
      </c>
      <c r="K18" s="42">
        <v>0.68495828215149812</v>
      </c>
      <c r="L18" s="63">
        <v>0.52395472717030667</v>
      </c>
      <c r="M18" s="42">
        <v>0.61491712110710595</v>
      </c>
      <c r="N18" s="63">
        <v>0.52157993911686074</v>
      </c>
      <c r="O18" s="42">
        <v>0.52167262805305759</v>
      </c>
      <c r="P18" s="63">
        <v>0.58818333059996342</v>
      </c>
      <c r="Q18" s="63">
        <v>0.61923036070942283</v>
      </c>
      <c r="R18" s="63">
        <v>0.54486690541340499</v>
      </c>
      <c r="S18" s="42">
        <v>0.61297232921471201</v>
      </c>
      <c r="T18" s="63">
        <v>0.51379173831876979</v>
      </c>
      <c r="U18" s="63">
        <v>0.50405625250994568</v>
      </c>
      <c r="V18" s="63">
        <v>0.54155200926151159</v>
      </c>
      <c r="W18" s="63">
        <v>0.5698307940194649</v>
      </c>
      <c r="X18" s="63">
        <v>0.73954385320783611</v>
      </c>
      <c r="Y18" s="63">
        <v>0.56696343343952338</v>
      </c>
      <c r="Z18" s="42">
        <v>0.54858088510734437</v>
      </c>
      <c r="AA18" s="42">
        <v>0.70587965138332531</v>
      </c>
      <c r="AB18" s="63">
        <v>0.45768728352801419</v>
      </c>
      <c r="AC18" s="63">
        <v>0.53074818099514698</v>
      </c>
      <c r="AD18" s="42">
        <v>0.62826301105572935</v>
      </c>
      <c r="AE18" s="63">
        <v>0.68850452266137341</v>
      </c>
      <c r="AF18" s="63">
        <v>0.40805321012744622</v>
      </c>
      <c r="AG18" s="63">
        <v>0.6209453492227891</v>
      </c>
      <c r="AH18" s="56">
        <v>0.46881644214286156</v>
      </c>
    </row>
    <row r="19" spans="1:34" ht="13.95" customHeight="1" x14ac:dyDescent="0.25">
      <c r="A19" s="95"/>
      <c r="B19" s="71">
        <v>1163</v>
      </c>
      <c r="C19" s="70">
        <v>74</v>
      </c>
      <c r="D19" s="70">
        <v>366</v>
      </c>
      <c r="E19" s="70">
        <v>118</v>
      </c>
      <c r="F19" s="70">
        <v>120</v>
      </c>
      <c r="G19" s="70">
        <v>74</v>
      </c>
      <c r="H19" s="72">
        <v>227</v>
      </c>
      <c r="I19" s="70">
        <v>312</v>
      </c>
      <c r="J19" s="70">
        <v>97</v>
      </c>
      <c r="K19" s="72">
        <v>482</v>
      </c>
      <c r="L19" s="70">
        <v>376</v>
      </c>
      <c r="M19" s="72">
        <v>609</v>
      </c>
      <c r="N19" s="70">
        <v>550</v>
      </c>
      <c r="O19" s="72">
        <v>292</v>
      </c>
      <c r="P19" s="70">
        <v>293</v>
      </c>
      <c r="Q19" s="70">
        <v>314</v>
      </c>
      <c r="R19" s="70">
        <v>265</v>
      </c>
      <c r="S19" s="72">
        <v>294</v>
      </c>
      <c r="T19" s="70">
        <v>171</v>
      </c>
      <c r="U19" s="70">
        <v>124</v>
      </c>
      <c r="V19" s="70">
        <v>364</v>
      </c>
      <c r="W19" s="70">
        <v>55</v>
      </c>
      <c r="X19" s="70">
        <v>124</v>
      </c>
      <c r="Y19" s="70">
        <v>31</v>
      </c>
      <c r="Z19" s="72">
        <v>165</v>
      </c>
      <c r="AA19" s="72">
        <v>48</v>
      </c>
      <c r="AB19" s="70">
        <v>19</v>
      </c>
      <c r="AC19" s="70">
        <v>61</v>
      </c>
      <c r="AD19" s="72">
        <v>288</v>
      </c>
      <c r="AE19" s="70">
        <v>208</v>
      </c>
      <c r="AF19" s="70">
        <v>173</v>
      </c>
      <c r="AG19" s="70">
        <v>33</v>
      </c>
      <c r="AH19" s="71">
        <v>107</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78" display="Return to index" xr:uid="{ED9E244C-25EB-416D-96C3-AFB7ECE7991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64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0.13178453292547412</v>
      </c>
      <c r="C6" s="59">
        <v>0.12616406838071115</v>
      </c>
      <c r="D6" s="59">
        <v>6.4031775017678413E-2</v>
      </c>
      <c r="E6" s="59">
        <v>9.015528477921278E-2</v>
      </c>
      <c r="F6" s="59">
        <v>0.51132749435120817</v>
      </c>
      <c r="G6" s="59">
        <v>1.9169629794072142E-2</v>
      </c>
      <c r="H6" s="38">
        <v>0.1971129170661037</v>
      </c>
      <c r="I6" s="59">
        <v>7.2893708306172741E-2</v>
      </c>
      <c r="J6" s="59">
        <v>8.7166997831995802E-2</v>
      </c>
      <c r="K6" s="38">
        <v>3.8545575811978622E-2</v>
      </c>
      <c r="L6" s="59">
        <v>0.25405431946142426</v>
      </c>
      <c r="M6" s="38">
        <v>0.1607579714892898</v>
      </c>
      <c r="N6" s="59">
        <v>0.10513394007138478</v>
      </c>
      <c r="O6" s="38">
        <v>0.13993835066629656</v>
      </c>
      <c r="P6" s="59">
        <v>0.11063722957314648</v>
      </c>
      <c r="Q6" s="59">
        <v>0.1336321659902974</v>
      </c>
      <c r="R6" s="59">
        <v>0.14217130422597571</v>
      </c>
      <c r="S6" s="38">
        <v>0.12692339217793397</v>
      </c>
      <c r="T6" s="59">
        <v>0.13462634458744477</v>
      </c>
      <c r="U6" s="59">
        <v>0.12245547636205535</v>
      </c>
      <c r="V6" s="59">
        <v>0.15548993949488327</v>
      </c>
      <c r="W6" s="59">
        <v>0.10644096733260225</v>
      </c>
      <c r="X6" s="59">
        <v>7.3007330120073211E-2</v>
      </c>
      <c r="Y6" s="59">
        <v>0</v>
      </c>
      <c r="Z6" s="38">
        <v>0.27099084160172437</v>
      </c>
      <c r="AA6" s="38">
        <v>0.13315725710889806</v>
      </c>
      <c r="AB6" s="59">
        <v>0.11069795309909644</v>
      </c>
      <c r="AC6" s="59">
        <v>0.52630166855775762</v>
      </c>
      <c r="AD6" s="38">
        <v>7.1664331462659034E-2</v>
      </c>
      <c r="AE6" s="59">
        <v>5.6031158598764889E-2</v>
      </c>
      <c r="AF6" s="59">
        <v>0.29838208251652892</v>
      </c>
      <c r="AG6" s="59">
        <v>0.23375755862518921</v>
      </c>
      <c r="AH6" s="52">
        <v>0.15570528305724149</v>
      </c>
    </row>
    <row r="7" spans="1:34" ht="13.95" customHeight="1" x14ac:dyDescent="0.25">
      <c r="A7" s="92"/>
      <c r="B7" s="53">
        <v>264</v>
      </c>
      <c r="C7" s="60">
        <v>43</v>
      </c>
      <c r="D7" s="60">
        <v>31</v>
      </c>
      <c r="E7" s="60">
        <v>16</v>
      </c>
      <c r="F7" s="60">
        <v>104</v>
      </c>
      <c r="G7" s="60">
        <v>2</v>
      </c>
      <c r="H7" s="39">
        <v>117</v>
      </c>
      <c r="I7" s="60">
        <v>29</v>
      </c>
      <c r="J7" s="60">
        <v>11</v>
      </c>
      <c r="K7" s="39">
        <v>27</v>
      </c>
      <c r="L7" s="60">
        <v>178</v>
      </c>
      <c r="M7" s="39">
        <v>155</v>
      </c>
      <c r="N7" s="60">
        <v>108</v>
      </c>
      <c r="O7" s="39">
        <v>76</v>
      </c>
      <c r="P7" s="60">
        <v>54</v>
      </c>
      <c r="Q7" s="60">
        <v>66</v>
      </c>
      <c r="R7" s="60">
        <v>67</v>
      </c>
      <c r="S7" s="39">
        <v>61</v>
      </c>
      <c r="T7" s="60">
        <v>45</v>
      </c>
      <c r="U7" s="60">
        <v>30</v>
      </c>
      <c r="V7" s="60">
        <v>105</v>
      </c>
      <c r="W7" s="60">
        <v>10</v>
      </c>
      <c r="X7" s="60">
        <v>12</v>
      </c>
      <c r="Y7" s="60">
        <v>0</v>
      </c>
      <c r="Z7" s="39">
        <v>82</v>
      </c>
      <c r="AA7" s="39">
        <v>9</v>
      </c>
      <c r="AB7" s="60">
        <v>5</v>
      </c>
      <c r="AC7" s="60">
        <v>61</v>
      </c>
      <c r="AD7" s="39">
        <v>32</v>
      </c>
      <c r="AE7" s="60">
        <v>16</v>
      </c>
      <c r="AF7" s="60">
        <v>124</v>
      </c>
      <c r="AG7" s="60">
        <v>13</v>
      </c>
      <c r="AH7" s="53">
        <v>35</v>
      </c>
    </row>
    <row r="8" spans="1:34" ht="13.95" customHeight="1" x14ac:dyDescent="0.25">
      <c r="A8" s="91" t="s">
        <v>12</v>
      </c>
      <c r="B8" s="54">
        <v>0.16306872727487612</v>
      </c>
      <c r="C8" s="61">
        <v>0.25568466480291496</v>
      </c>
      <c r="D8" s="61">
        <v>0.12325616375894524</v>
      </c>
      <c r="E8" s="61">
        <v>8.0833717451647913E-2</v>
      </c>
      <c r="F8" s="61">
        <v>0.34657900501208461</v>
      </c>
      <c r="G8" s="61">
        <v>9.0112494779397381E-2</v>
      </c>
      <c r="H8" s="40">
        <v>0.24262913348402665</v>
      </c>
      <c r="I8" s="61">
        <v>9.8628598341550175E-2</v>
      </c>
      <c r="J8" s="61">
        <v>5.8322639228360652E-2</v>
      </c>
      <c r="K8" s="40">
        <v>9.1113498384106942E-2</v>
      </c>
      <c r="L8" s="61">
        <v>0.23456286091044082</v>
      </c>
      <c r="M8" s="40">
        <v>0.17297003585996301</v>
      </c>
      <c r="N8" s="61">
        <v>0.15441952297442826</v>
      </c>
      <c r="O8" s="40">
        <v>0.1864690051736082</v>
      </c>
      <c r="P8" s="61">
        <v>0.12870105882550548</v>
      </c>
      <c r="Q8" s="61">
        <v>0.13970094711448575</v>
      </c>
      <c r="R8" s="61">
        <v>0.19579504358742528</v>
      </c>
      <c r="S8" s="40">
        <v>0.19020186932258756</v>
      </c>
      <c r="T8" s="61">
        <v>0.17398088051288901</v>
      </c>
      <c r="U8" s="61">
        <v>0.20494758995609261</v>
      </c>
      <c r="V8" s="61">
        <v>0.14355995170967831</v>
      </c>
      <c r="W8" s="61">
        <v>0.13090799505326667</v>
      </c>
      <c r="X8" s="61">
        <v>9.9109910129648107E-2</v>
      </c>
      <c r="Y8" s="61">
        <v>0</v>
      </c>
      <c r="Z8" s="40">
        <v>0.22515955602987264</v>
      </c>
      <c r="AA8" s="40">
        <v>0.14271592395315047</v>
      </c>
      <c r="AB8" s="61">
        <v>6.2308684305478736E-2</v>
      </c>
      <c r="AC8" s="61">
        <v>0.34414644201861661</v>
      </c>
      <c r="AD8" s="40">
        <v>0.17815387287809828</v>
      </c>
      <c r="AE8" s="61">
        <v>0.10497190480950497</v>
      </c>
      <c r="AF8" s="61">
        <v>0.29756079831788967</v>
      </c>
      <c r="AG8" s="61">
        <v>0.22118208178039914</v>
      </c>
      <c r="AH8" s="54">
        <v>0.21227321563522189</v>
      </c>
    </row>
    <row r="9" spans="1:34" ht="13.95" customHeight="1" x14ac:dyDescent="0.25">
      <c r="A9" s="91"/>
      <c r="B9" s="55">
        <v>327</v>
      </c>
      <c r="C9" s="62">
        <v>87</v>
      </c>
      <c r="D9" s="62">
        <v>59</v>
      </c>
      <c r="E9" s="62">
        <v>14</v>
      </c>
      <c r="F9" s="62">
        <v>71</v>
      </c>
      <c r="G9" s="62">
        <v>9</v>
      </c>
      <c r="H9" s="41">
        <v>145</v>
      </c>
      <c r="I9" s="62">
        <v>39</v>
      </c>
      <c r="J9" s="62">
        <v>7</v>
      </c>
      <c r="K9" s="41">
        <v>63</v>
      </c>
      <c r="L9" s="62">
        <v>165</v>
      </c>
      <c r="M9" s="41">
        <v>167</v>
      </c>
      <c r="N9" s="62">
        <v>159</v>
      </c>
      <c r="O9" s="41">
        <v>102</v>
      </c>
      <c r="P9" s="62">
        <v>63</v>
      </c>
      <c r="Q9" s="62">
        <v>69</v>
      </c>
      <c r="R9" s="62">
        <v>93</v>
      </c>
      <c r="S9" s="41">
        <v>92</v>
      </c>
      <c r="T9" s="62">
        <v>58</v>
      </c>
      <c r="U9" s="62">
        <v>50</v>
      </c>
      <c r="V9" s="62">
        <v>97</v>
      </c>
      <c r="W9" s="62">
        <v>13</v>
      </c>
      <c r="X9" s="62">
        <v>17</v>
      </c>
      <c r="Y9" s="62">
        <v>0</v>
      </c>
      <c r="Z9" s="41">
        <v>68</v>
      </c>
      <c r="AA9" s="41">
        <v>10</v>
      </c>
      <c r="AB9" s="62">
        <v>3</v>
      </c>
      <c r="AC9" s="62">
        <v>40</v>
      </c>
      <c r="AD9" s="41">
        <v>80</v>
      </c>
      <c r="AE9" s="62">
        <v>31</v>
      </c>
      <c r="AF9" s="62">
        <v>123</v>
      </c>
      <c r="AG9" s="62">
        <v>12</v>
      </c>
      <c r="AH9" s="55">
        <v>48</v>
      </c>
    </row>
    <row r="10" spans="1:34" ht="13.95" customHeight="1" x14ac:dyDescent="0.25">
      <c r="A10" s="92" t="s">
        <v>13</v>
      </c>
      <c r="B10" s="56">
        <v>0.19722201355225696</v>
      </c>
      <c r="C10" s="63">
        <v>0.26331151135776981</v>
      </c>
      <c r="D10" s="63">
        <v>0.17746805985391084</v>
      </c>
      <c r="E10" s="63">
        <v>0.15411858739141937</v>
      </c>
      <c r="F10" s="63">
        <v>7.9846955921171942E-2</v>
      </c>
      <c r="G10" s="63">
        <v>0.2335622211757305</v>
      </c>
      <c r="H10" s="42">
        <v>0.21736070523977968</v>
      </c>
      <c r="I10" s="63">
        <v>0.16685418907583013</v>
      </c>
      <c r="J10" s="63">
        <v>0.13702642825846151</v>
      </c>
      <c r="K10" s="42">
        <v>0.17648888283534067</v>
      </c>
      <c r="L10" s="63">
        <v>0.20769710685175294</v>
      </c>
      <c r="M10" s="42">
        <v>0.18990581789157043</v>
      </c>
      <c r="N10" s="63">
        <v>0.20415579403118644</v>
      </c>
      <c r="O10" s="42">
        <v>0.17344800105667438</v>
      </c>
      <c r="P10" s="63">
        <v>0.20604892194356786</v>
      </c>
      <c r="Q10" s="63">
        <v>0.19077388573856474</v>
      </c>
      <c r="R10" s="63">
        <v>0.22226385950543584</v>
      </c>
      <c r="S10" s="42">
        <v>0.20611402956493602</v>
      </c>
      <c r="T10" s="63">
        <v>0.21387183225845405</v>
      </c>
      <c r="U10" s="63">
        <v>0.18843092093483105</v>
      </c>
      <c r="V10" s="63">
        <v>0.20254292050327558</v>
      </c>
      <c r="W10" s="63">
        <v>0.11618690464343046</v>
      </c>
      <c r="X10" s="63">
        <v>0.17647423346093802</v>
      </c>
      <c r="Y10" s="63">
        <v>0</v>
      </c>
      <c r="Z10" s="42">
        <v>0.17979866579090284</v>
      </c>
      <c r="AA10" s="42">
        <v>0.22627460701131719</v>
      </c>
      <c r="AB10" s="63">
        <v>0.1970250670402092</v>
      </c>
      <c r="AC10" s="63">
        <v>7.2390775001935678E-2</v>
      </c>
      <c r="AD10" s="42">
        <v>0.17113550985360151</v>
      </c>
      <c r="AE10" s="63">
        <v>0.2044003370652949</v>
      </c>
      <c r="AF10" s="63">
        <v>0.18066672425604399</v>
      </c>
      <c r="AG10" s="63">
        <v>0.18841814783049002</v>
      </c>
      <c r="AH10" s="56">
        <v>0.25823523332744214</v>
      </c>
    </row>
    <row r="11" spans="1:34" ht="13.95" customHeight="1" x14ac:dyDescent="0.25">
      <c r="A11" s="92"/>
      <c r="B11" s="53">
        <v>395</v>
      </c>
      <c r="C11" s="60">
        <v>89</v>
      </c>
      <c r="D11" s="60">
        <v>85</v>
      </c>
      <c r="E11" s="60">
        <v>27</v>
      </c>
      <c r="F11" s="60">
        <v>16</v>
      </c>
      <c r="G11" s="60">
        <v>22</v>
      </c>
      <c r="H11" s="39">
        <v>129</v>
      </c>
      <c r="I11" s="60">
        <v>66</v>
      </c>
      <c r="J11" s="60">
        <v>17</v>
      </c>
      <c r="K11" s="39">
        <v>121</v>
      </c>
      <c r="L11" s="60">
        <v>146</v>
      </c>
      <c r="M11" s="39">
        <v>184</v>
      </c>
      <c r="N11" s="60">
        <v>211</v>
      </c>
      <c r="O11" s="39">
        <v>95</v>
      </c>
      <c r="P11" s="60">
        <v>100</v>
      </c>
      <c r="Q11" s="60">
        <v>94</v>
      </c>
      <c r="R11" s="60">
        <v>105</v>
      </c>
      <c r="S11" s="39">
        <v>99</v>
      </c>
      <c r="T11" s="60">
        <v>72</v>
      </c>
      <c r="U11" s="60">
        <v>46</v>
      </c>
      <c r="V11" s="60">
        <v>137</v>
      </c>
      <c r="W11" s="60">
        <v>11</v>
      </c>
      <c r="X11" s="60">
        <v>30</v>
      </c>
      <c r="Y11" s="60">
        <v>0</v>
      </c>
      <c r="Z11" s="39">
        <v>54</v>
      </c>
      <c r="AA11" s="39">
        <v>15</v>
      </c>
      <c r="AB11" s="60">
        <v>8</v>
      </c>
      <c r="AC11" s="60">
        <v>8</v>
      </c>
      <c r="AD11" s="39">
        <v>77</v>
      </c>
      <c r="AE11" s="60">
        <v>60</v>
      </c>
      <c r="AF11" s="60">
        <v>75</v>
      </c>
      <c r="AG11" s="60">
        <v>10</v>
      </c>
      <c r="AH11" s="53">
        <v>58</v>
      </c>
    </row>
    <row r="12" spans="1:34" ht="13.95" customHeight="1" x14ac:dyDescent="0.25">
      <c r="A12" s="91" t="s">
        <v>14</v>
      </c>
      <c r="B12" s="54">
        <v>0.10264459870190637</v>
      </c>
      <c r="C12" s="61">
        <v>0.12425621439151367</v>
      </c>
      <c r="D12" s="61">
        <v>0.11377619986817658</v>
      </c>
      <c r="E12" s="61">
        <v>9.3422262233093037E-2</v>
      </c>
      <c r="F12" s="61">
        <v>2.7401111008404241E-2</v>
      </c>
      <c r="G12" s="61">
        <v>0.10369905092006554</v>
      </c>
      <c r="H12" s="40">
        <v>0.1182134247235721</v>
      </c>
      <c r="I12" s="61">
        <v>9.7400136099075177E-2</v>
      </c>
      <c r="J12" s="61">
        <v>6.6779537016605717E-2</v>
      </c>
      <c r="K12" s="40">
        <v>0.11891940416511076</v>
      </c>
      <c r="L12" s="61">
        <v>8.5231500538719501E-2</v>
      </c>
      <c r="M12" s="40">
        <v>0.10094257283723897</v>
      </c>
      <c r="N12" s="61">
        <v>0.10463878021314679</v>
      </c>
      <c r="O12" s="40">
        <v>0.11637593315390857</v>
      </c>
      <c r="P12" s="61">
        <v>8.5337554355725431E-2</v>
      </c>
      <c r="Q12" s="61">
        <v>0.10487563785607673</v>
      </c>
      <c r="R12" s="61">
        <v>0.1022691718730651</v>
      </c>
      <c r="S12" s="40">
        <v>0.10643418386508526</v>
      </c>
      <c r="T12" s="61">
        <v>0.10108582341914327</v>
      </c>
      <c r="U12" s="61">
        <v>0.12103128693158473</v>
      </c>
      <c r="V12" s="61">
        <v>0.10234229412696715</v>
      </c>
      <c r="W12" s="61">
        <v>8.3966552212162759E-2</v>
      </c>
      <c r="X12" s="61">
        <v>7.998005144481396E-2</v>
      </c>
      <c r="Y12" s="61">
        <v>0</v>
      </c>
      <c r="Z12" s="40">
        <v>0.10760445269871952</v>
      </c>
      <c r="AA12" s="40">
        <v>0.16894990263080584</v>
      </c>
      <c r="AB12" s="61">
        <v>0.19493183332130587</v>
      </c>
      <c r="AC12" s="61">
        <v>1.9563819003451752E-2</v>
      </c>
      <c r="AD12" s="40">
        <v>0.13458719416898751</v>
      </c>
      <c r="AE12" s="61">
        <v>0.12636952470176699</v>
      </c>
      <c r="AF12" s="61">
        <v>7.5598986572624843E-2</v>
      </c>
      <c r="AG12" s="61">
        <v>8.4210970086001674E-2</v>
      </c>
      <c r="AH12" s="54">
        <v>0.10707116972476126</v>
      </c>
    </row>
    <row r="13" spans="1:34" ht="13.95" customHeight="1" x14ac:dyDescent="0.25">
      <c r="A13" s="91"/>
      <c r="B13" s="55">
        <v>206</v>
      </c>
      <c r="C13" s="62">
        <v>42</v>
      </c>
      <c r="D13" s="62">
        <v>55</v>
      </c>
      <c r="E13" s="62">
        <v>16</v>
      </c>
      <c r="F13" s="62">
        <v>6</v>
      </c>
      <c r="G13" s="62">
        <v>10</v>
      </c>
      <c r="H13" s="41">
        <v>70</v>
      </c>
      <c r="I13" s="62">
        <v>39</v>
      </c>
      <c r="J13" s="62">
        <v>8</v>
      </c>
      <c r="K13" s="41">
        <v>82</v>
      </c>
      <c r="L13" s="62">
        <v>60</v>
      </c>
      <c r="M13" s="41">
        <v>98</v>
      </c>
      <c r="N13" s="62">
        <v>108</v>
      </c>
      <c r="O13" s="41">
        <v>64</v>
      </c>
      <c r="P13" s="62">
        <v>42</v>
      </c>
      <c r="Q13" s="62">
        <v>52</v>
      </c>
      <c r="R13" s="62">
        <v>49</v>
      </c>
      <c r="S13" s="41">
        <v>51</v>
      </c>
      <c r="T13" s="62">
        <v>34</v>
      </c>
      <c r="U13" s="62">
        <v>30</v>
      </c>
      <c r="V13" s="62">
        <v>69</v>
      </c>
      <c r="W13" s="62">
        <v>8</v>
      </c>
      <c r="X13" s="62">
        <v>13</v>
      </c>
      <c r="Y13" s="62">
        <v>0</v>
      </c>
      <c r="Z13" s="41">
        <v>32</v>
      </c>
      <c r="AA13" s="41">
        <v>12</v>
      </c>
      <c r="AB13" s="62">
        <v>8</v>
      </c>
      <c r="AC13" s="62">
        <v>2</v>
      </c>
      <c r="AD13" s="41">
        <v>60</v>
      </c>
      <c r="AE13" s="62">
        <v>37</v>
      </c>
      <c r="AF13" s="62">
        <v>31</v>
      </c>
      <c r="AG13" s="62">
        <v>5</v>
      </c>
      <c r="AH13" s="55">
        <v>24</v>
      </c>
    </row>
    <row r="14" spans="1:34" ht="13.95" customHeight="1" x14ac:dyDescent="0.25">
      <c r="A14" s="92" t="s">
        <v>15</v>
      </c>
      <c r="B14" s="56">
        <v>0.29371718353410914</v>
      </c>
      <c r="C14" s="63">
        <v>0.17459954667583663</v>
      </c>
      <c r="D14" s="63">
        <v>0.45523299951509055</v>
      </c>
      <c r="E14" s="63">
        <v>0.50355738934043237</v>
      </c>
      <c r="F14" s="63">
        <v>3.1362687786745072E-2</v>
      </c>
      <c r="G14" s="63">
        <v>0.47747111722785851</v>
      </c>
      <c r="H14" s="42">
        <v>0.17362498325970266</v>
      </c>
      <c r="I14" s="63">
        <v>0.50033581616566392</v>
      </c>
      <c r="J14" s="63">
        <v>0.57655002837055846</v>
      </c>
      <c r="K14" s="42">
        <v>0.50416648097973249</v>
      </c>
      <c r="L14" s="63">
        <v>0.14814637984249937</v>
      </c>
      <c r="M14" s="42">
        <v>0.29851273937754669</v>
      </c>
      <c r="N14" s="63">
        <v>0.28716988450562914</v>
      </c>
      <c r="O14" s="42">
        <v>0.24914241095999895</v>
      </c>
      <c r="P14" s="63">
        <v>0.32769335813210465</v>
      </c>
      <c r="Q14" s="63">
        <v>0.32359138861319314</v>
      </c>
      <c r="R14" s="63">
        <v>0.27897639091137433</v>
      </c>
      <c r="S14" s="42">
        <v>0.28136115709722548</v>
      </c>
      <c r="T14" s="63">
        <v>0.24347481402021551</v>
      </c>
      <c r="U14" s="63">
        <v>0.26727792200522393</v>
      </c>
      <c r="V14" s="63">
        <v>0.29102053099172837</v>
      </c>
      <c r="W14" s="63">
        <v>0.41016404388332839</v>
      </c>
      <c r="X14" s="63">
        <v>0.4121332218795104</v>
      </c>
      <c r="Y14" s="63">
        <v>0</v>
      </c>
      <c r="Z14" s="42">
        <v>0.1709535950871871</v>
      </c>
      <c r="AA14" s="42">
        <v>0.26281194448995493</v>
      </c>
      <c r="AB14" s="63">
        <v>0.38974180846015927</v>
      </c>
      <c r="AC14" s="63">
        <v>3.1512178224169102E-2</v>
      </c>
      <c r="AD14" s="42">
        <v>0.38560494051161393</v>
      </c>
      <c r="AE14" s="63">
        <v>0.42369428391433284</v>
      </c>
      <c r="AF14" s="63">
        <v>8.8021343336136357E-2</v>
      </c>
      <c r="AG14" s="63">
        <v>0.2724312416779201</v>
      </c>
      <c r="AH14" s="56">
        <v>0.21638837174828804</v>
      </c>
    </row>
    <row r="15" spans="1:34" ht="13.95" customHeight="1" x14ac:dyDescent="0.25">
      <c r="A15" s="92"/>
      <c r="B15" s="53">
        <v>588</v>
      </c>
      <c r="C15" s="60">
        <v>59</v>
      </c>
      <c r="D15" s="60">
        <v>219</v>
      </c>
      <c r="E15" s="60">
        <v>88</v>
      </c>
      <c r="F15" s="60">
        <v>6</v>
      </c>
      <c r="G15" s="60">
        <v>46</v>
      </c>
      <c r="H15" s="39">
        <v>103</v>
      </c>
      <c r="I15" s="60">
        <v>199</v>
      </c>
      <c r="J15" s="60">
        <v>73</v>
      </c>
      <c r="K15" s="39">
        <v>347</v>
      </c>
      <c r="L15" s="60">
        <v>104</v>
      </c>
      <c r="M15" s="39">
        <v>289</v>
      </c>
      <c r="N15" s="60">
        <v>296</v>
      </c>
      <c r="O15" s="39">
        <v>136</v>
      </c>
      <c r="P15" s="60">
        <v>160</v>
      </c>
      <c r="Q15" s="60">
        <v>160</v>
      </c>
      <c r="R15" s="60">
        <v>132</v>
      </c>
      <c r="S15" s="39">
        <v>136</v>
      </c>
      <c r="T15" s="60">
        <v>82</v>
      </c>
      <c r="U15" s="60">
        <v>66</v>
      </c>
      <c r="V15" s="60">
        <v>196</v>
      </c>
      <c r="W15" s="60">
        <v>40</v>
      </c>
      <c r="X15" s="60">
        <v>69</v>
      </c>
      <c r="Y15" s="60">
        <v>0</v>
      </c>
      <c r="Z15" s="39">
        <v>51</v>
      </c>
      <c r="AA15" s="39">
        <v>18</v>
      </c>
      <c r="AB15" s="60">
        <v>16</v>
      </c>
      <c r="AC15" s="60">
        <v>4</v>
      </c>
      <c r="AD15" s="39">
        <v>172</v>
      </c>
      <c r="AE15" s="60">
        <v>125</v>
      </c>
      <c r="AF15" s="60">
        <v>36</v>
      </c>
      <c r="AG15" s="60">
        <v>15</v>
      </c>
      <c r="AH15" s="53">
        <v>48</v>
      </c>
    </row>
    <row r="16" spans="1:34" ht="13.95" customHeight="1" x14ac:dyDescent="0.25">
      <c r="A16" s="91" t="s">
        <v>16</v>
      </c>
      <c r="B16" s="54">
        <v>0.11156294401137556</v>
      </c>
      <c r="C16" s="61">
        <v>5.5983994391253573E-2</v>
      </c>
      <c r="D16" s="61">
        <v>6.6234801986197342E-2</v>
      </c>
      <c r="E16" s="61">
        <v>7.7912758804194085E-2</v>
      </c>
      <c r="F16" s="61">
        <v>3.4827459203857227E-3</v>
      </c>
      <c r="G16" s="61">
        <v>7.598548610287631E-2</v>
      </c>
      <c r="H16" s="40">
        <v>5.1058836226815563E-2</v>
      </c>
      <c r="I16" s="61">
        <v>6.388755201170665E-2</v>
      </c>
      <c r="J16" s="61">
        <v>7.4154369294017544E-2</v>
      </c>
      <c r="K16" s="40">
        <v>7.0766157823729359E-2</v>
      </c>
      <c r="L16" s="61">
        <v>7.0307832395163444E-2</v>
      </c>
      <c r="M16" s="40">
        <v>7.6910862544392652E-2</v>
      </c>
      <c r="N16" s="61">
        <v>0.14448207820422251</v>
      </c>
      <c r="O16" s="40">
        <v>0.1346262989895135</v>
      </c>
      <c r="P16" s="61">
        <v>0.14158187716994997</v>
      </c>
      <c r="Q16" s="61">
        <v>0.10742597468738271</v>
      </c>
      <c r="R16" s="61">
        <v>5.8524229896722929E-2</v>
      </c>
      <c r="S16" s="40">
        <v>8.8965367972230758E-2</v>
      </c>
      <c r="T16" s="61">
        <v>0.13296030520185279</v>
      </c>
      <c r="U16" s="61">
        <v>9.585680381021229E-2</v>
      </c>
      <c r="V16" s="61">
        <v>0.10504436317346834</v>
      </c>
      <c r="W16" s="61">
        <v>0.15233353687520981</v>
      </c>
      <c r="X16" s="61">
        <v>0.15929525296501648</v>
      </c>
      <c r="Y16" s="61">
        <v>0</v>
      </c>
      <c r="Z16" s="40">
        <v>4.54928887915933E-2</v>
      </c>
      <c r="AA16" s="40">
        <v>6.6090364805873311E-2</v>
      </c>
      <c r="AB16" s="61">
        <v>4.529465377375063E-2</v>
      </c>
      <c r="AC16" s="61">
        <v>6.0851171940690821E-3</v>
      </c>
      <c r="AD16" s="40">
        <v>5.8854151125040131E-2</v>
      </c>
      <c r="AE16" s="61">
        <v>8.4532790910334721E-2</v>
      </c>
      <c r="AF16" s="61">
        <v>5.9770065000776987E-2</v>
      </c>
      <c r="AG16" s="61">
        <v>0</v>
      </c>
      <c r="AH16" s="54">
        <v>5.0326726507045005E-2</v>
      </c>
    </row>
    <row r="17" spans="1:34" ht="13.95" customHeight="1" x14ac:dyDescent="0.25">
      <c r="A17" s="91"/>
      <c r="B17" s="55">
        <v>223</v>
      </c>
      <c r="C17" s="62">
        <v>19</v>
      </c>
      <c r="D17" s="62">
        <v>32</v>
      </c>
      <c r="E17" s="62">
        <v>14</v>
      </c>
      <c r="F17" s="62">
        <v>1</v>
      </c>
      <c r="G17" s="62">
        <v>7</v>
      </c>
      <c r="H17" s="41">
        <v>30</v>
      </c>
      <c r="I17" s="62">
        <v>25</v>
      </c>
      <c r="J17" s="62">
        <v>9</v>
      </c>
      <c r="K17" s="41">
        <v>49</v>
      </c>
      <c r="L17" s="62">
        <v>49</v>
      </c>
      <c r="M17" s="41">
        <v>74</v>
      </c>
      <c r="N17" s="62">
        <v>149</v>
      </c>
      <c r="O17" s="41">
        <v>74</v>
      </c>
      <c r="P17" s="62">
        <v>69</v>
      </c>
      <c r="Q17" s="62">
        <v>53</v>
      </c>
      <c r="R17" s="62">
        <v>28</v>
      </c>
      <c r="S17" s="41">
        <v>43</v>
      </c>
      <c r="T17" s="62">
        <v>45</v>
      </c>
      <c r="U17" s="62">
        <v>24</v>
      </c>
      <c r="V17" s="62">
        <v>71</v>
      </c>
      <c r="W17" s="62">
        <v>15</v>
      </c>
      <c r="X17" s="62">
        <v>27</v>
      </c>
      <c r="Y17" s="62">
        <v>0</v>
      </c>
      <c r="Z17" s="41">
        <v>14</v>
      </c>
      <c r="AA17" s="41">
        <v>5</v>
      </c>
      <c r="AB17" s="62">
        <v>2</v>
      </c>
      <c r="AC17" s="62">
        <v>1</v>
      </c>
      <c r="AD17" s="41">
        <v>26</v>
      </c>
      <c r="AE17" s="62">
        <v>25</v>
      </c>
      <c r="AF17" s="62">
        <v>25</v>
      </c>
      <c r="AG17" s="62">
        <v>0</v>
      </c>
      <c r="AH17" s="55">
        <v>11</v>
      </c>
    </row>
    <row r="18" spans="1:34" ht="13.95" customHeight="1" x14ac:dyDescent="0.25">
      <c r="A18" s="92" t="s">
        <v>17</v>
      </c>
      <c r="B18" s="56">
        <v>0.29485326020034991</v>
      </c>
      <c r="C18" s="63">
        <v>0.38184873318362611</v>
      </c>
      <c r="D18" s="63">
        <v>0.18728793877662359</v>
      </c>
      <c r="E18" s="63">
        <v>0.17098900223086072</v>
      </c>
      <c r="F18" s="63">
        <v>0.85790649936329322</v>
      </c>
      <c r="G18" s="63">
        <v>0.10928212457346953</v>
      </c>
      <c r="H18" s="42">
        <v>0.43974205055013094</v>
      </c>
      <c r="I18" s="63">
        <v>0.17152230664772286</v>
      </c>
      <c r="J18" s="63">
        <v>0.14548963706035647</v>
      </c>
      <c r="K18" s="42">
        <v>0.12965907419608549</v>
      </c>
      <c r="L18" s="63">
        <v>0.48861718037186536</v>
      </c>
      <c r="M18" s="42">
        <v>0.3337280073492529</v>
      </c>
      <c r="N18" s="63">
        <v>0.25955346304581328</v>
      </c>
      <c r="O18" s="42">
        <v>0.32640735583990493</v>
      </c>
      <c r="P18" s="63">
        <v>0.23933828839865201</v>
      </c>
      <c r="Q18" s="63">
        <v>0.2733331131047832</v>
      </c>
      <c r="R18" s="63">
        <v>0.33796634781340124</v>
      </c>
      <c r="S18" s="42">
        <v>0.31712526150052145</v>
      </c>
      <c r="T18" s="63">
        <v>0.30860722510033389</v>
      </c>
      <c r="U18" s="63">
        <v>0.32740306631814797</v>
      </c>
      <c r="V18" s="63">
        <v>0.29904989120456149</v>
      </c>
      <c r="W18" s="63">
        <v>0.23734896238586894</v>
      </c>
      <c r="X18" s="63">
        <v>0.17211724024972128</v>
      </c>
      <c r="Y18" s="63">
        <v>0</v>
      </c>
      <c r="Z18" s="42">
        <v>0.49615039763159702</v>
      </c>
      <c r="AA18" s="42">
        <v>0.27587318106204856</v>
      </c>
      <c r="AB18" s="63">
        <v>0.17300663740457517</v>
      </c>
      <c r="AC18" s="63">
        <v>0.8704481105763745</v>
      </c>
      <c r="AD18" s="42">
        <v>0.2498182043407573</v>
      </c>
      <c r="AE18" s="63">
        <v>0.16100306340826989</v>
      </c>
      <c r="AF18" s="63">
        <v>0.5959428808344186</v>
      </c>
      <c r="AG18" s="63">
        <v>0.45493964040558843</v>
      </c>
      <c r="AH18" s="56">
        <v>0.36797849869246346</v>
      </c>
    </row>
    <row r="19" spans="1:34" ht="13.95" customHeight="1" x14ac:dyDescent="0.25">
      <c r="A19" s="92"/>
      <c r="B19" s="53">
        <v>591</v>
      </c>
      <c r="C19" s="60">
        <v>129</v>
      </c>
      <c r="D19" s="60">
        <v>90</v>
      </c>
      <c r="E19" s="60">
        <v>30</v>
      </c>
      <c r="F19" s="60">
        <v>175</v>
      </c>
      <c r="G19" s="60">
        <v>10</v>
      </c>
      <c r="H19" s="39">
        <v>262</v>
      </c>
      <c r="I19" s="60">
        <v>68</v>
      </c>
      <c r="J19" s="60">
        <v>18</v>
      </c>
      <c r="K19" s="39">
        <v>89</v>
      </c>
      <c r="L19" s="60">
        <v>343</v>
      </c>
      <c r="M19" s="39">
        <v>323</v>
      </c>
      <c r="N19" s="60">
        <v>268</v>
      </c>
      <c r="O19" s="39">
        <v>178</v>
      </c>
      <c r="P19" s="60">
        <v>117</v>
      </c>
      <c r="Q19" s="60">
        <v>135</v>
      </c>
      <c r="R19" s="60">
        <v>160</v>
      </c>
      <c r="S19" s="39">
        <v>153</v>
      </c>
      <c r="T19" s="60">
        <v>104</v>
      </c>
      <c r="U19" s="60">
        <v>80</v>
      </c>
      <c r="V19" s="60">
        <v>202</v>
      </c>
      <c r="W19" s="60">
        <v>23</v>
      </c>
      <c r="X19" s="60">
        <v>29</v>
      </c>
      <c r="Y19" s="60">
        <v>0</v>
      </c>
      <c r="Z19" s="39">
        <v>149</v>
      </c>
      <c r="AA19" s="39">
        <v>19</v>
      </c>
      <c r="AB19" s="60">
        <v>7</v>
      </c>
      <c r="AC19" s="60">
        <v>102</v>
      </c>
      <c r="AD19" s="39">
        <v>112</v>
      </c>
      <c r="AE19" s="60">
        <v>47</v>
      </c>
      <c r="AF19" s="60">
        <v>247</v>
      </c>
      <c r="AG19" s="60">
        <v>24</v>
      </c>
      <c r="AH19" s="53">
        <v>82</v>
      </c>
    </row>
    <row r="20" spans="1:34" ht="13.95" customHeight="1" x14ac:dyDescent="0.25">
      <c r="A20" s="91" t="s">
        <v>18</v>
      </c>
      <c r="B20" s="54">
        <v>0.3963617822360157</v>
      </c>
      <c r="C20" s="61">
        <v>0.29885576106735029</v>
      </c>
      <c r="D20" s="61">
        <v>0.56900919938326711</v>
      </c>
      <c r="E20" s="61">
        <v>0.5969796515735255</v>
      </c>
      <c r="F20" s="61">
        <v>5.8763798795149293E-2</v>
      </c>
      <c r="G20" s="61">
        <v>0.5811701681479241</v>
      </c>
      <c r="H20" s="40">
        <v>0.29183840798327465</v>
      </c>
      <c r="I20" s="61">
        <v>0.59773595226473875</v>
      </c>
      <c r="J20" s="61">
        <v>0.64332956538716413</v>
      </c>
      <c r="K20" s="40">
        <v>0.62308588514484298</v>
      </c>
      <c r="L20" s="61">
        <v>0.23337788038121887</v>
      </c>
      <c r="M20" s="40">
        <v>0.39945531221478559</v>
      </c>
      <c r="N20" s="61">
        <v>0.39180866471877573</v>
      </c>
      <c r="O20" s="40">
        <v>0.3655183441139076</v>
      </c>
      <c r="P20" s="61">
        <v>0.41303091248783003</v>
      </c>
      <c r="Q20" s="61">
        <v>0.42846702646926993</v>
      </c>
      <c r="R20" s="61">
        <v>0.3812455627844395</v>
      </c>
      <c r="S20" s="40">
        <v>0.38779534096231066</v>
      </c>
      <c r="T20" s="61">
        <v>0.34456063743935872</v>
      </c>
      <c r="U20" s="61">
        <v>0.38830920893680843</v>
      </c>
      <c r="V20" s="61">
        <v>0.39336282511869558</v>
      </c>
      <c r="W20" s="61">
        <v>0.49413059609549104</v>
      </c>
      <c r="X20" s="61">
        <v>0.49211327332432447</v>
      </c>
      <c r="Y20" s="61">
        <v>0</v>
      </c>
      <c r="Z20" s="40">
        <v>0.27855804778590676</v>
      </c>
      <c r="AA20" s="40">
        <v>0.43176184712076066</v>
      </c>
      <c r="AB20" s="61">
        <v>0.58467364178146519</v>
      </c>
      <c r="AC20" s="61">
        <v>5.1075997227620851E-2</v>
      </c>
      <c r="AD20" s="40">
        <v>0.52019213468060133</v>
      </c>
      <c r="AE20" s="61">
        <v>0.5500638086160996</v>
      </c>
      <c r="AF20" s="61">
        <v>0.16362032990876119</v>
      </c>
      <c r="AG20" s="61">
        <v>0.3566422117639218</v>
      </c>
      <c r="AH20" s="54">
        <v>0.32345954147304945</v>
      </c>
    </row>
    <row r="21" spans="1:34" ht="13.95" customHeight="1" x14ac:dyDescent="0.25">
      <c r="A21" s="93"/>
      <c r="B21" s="57">
        <v>794</v>
      </c>
      <c r="C21" s="64">
        <v>101</v>
      </c>
      <c r="D21" s="64">
        <v>274</v>
      </c>
      <c r="E21" s="64">
        <v>104</v>
      </c>
      <c r="F21" s="64">
        <v>12</v>
      </c>
      <c r="G21" s="64">
        <v>56</v>
      </c>
      <c r="H21" s="44">
        <v>174</v>
      </c>
      <c r="I21" s="64">
        <v>238</v>
      </c>
      <c r="J21" s="64">
        <v>81</v>
      </c>
      <c r="K21" s="44">
        <v>428</v>
      </c>
      <c r="L21" s="64">
        <v>164</v>
      </c>
      <c r="M21" s="44">
        <v>386</v>
      </c>
      <c r="N21" s="64">
        <v>404</v>
      </c>
      <c r="O21" s="44">
        <v>200</v>
      </c>
      <c r="P21" s="64">
        <v>201</v>
      </c>
      <c r="Q21" s="64">
        <v>212</v>
      </c>
      <c r="R21" s="64">
        <v>181</v>
      </c>
      <c r="S21" s="44">
        <v>187</v>
      </c>
      <c r="T21" s="64">
        <v>116</v>
      </c>
      <c r="U21" s="64">
        <v>95</v>
      </c>
      <c r="V21" s="64">
        <v>266</v>
      </c>
      <c r="W21" s="64">
        <v>48</v>
      </c>
      <c r="X21" s="64">
        <v>83</v>
      </c>
      <c r="Y21" s="64">
        <v>0</v>
      </c>
      <c r="Z21" s="44">
        <v>84</v>
      </c>
      <c r="AA21" s="44">
        <v>29</v>
      </c>
      <c r="AB21" s="64">
        <v>24</v>
      </c>
      <c r="AC21" s="64">
        <v>6</v>
      </c>
      <c r="AD21" s="44">
        <v>233</v>
      </c>
      <c r="AE21" s="64">
        <v>162</v>
      </c>
      <c r="AF21" s="64">
        <v>68</v>
      </c>
      <c r="AG21" s="64">
        <v>19</v>
      </c>
      <c r="AH21" s="57">
        <v>72</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16" display="Return to index" xr:uid="{A8E72CC8-8A59-4AEF-A041-9445DD99B3E2}"/>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H141"/>
  <sheetViews>
    <sheetView showGridLines="0" workbookViewId="0">
      <pane xSplit="2" ySplit="5" topLeftCell="C6" activePane="bottomRight" state="frozen"/>
      <selection pane="topRight" activeCell="C1" sqref="C1"/>
      <selection pane="bottomLeft" activeCell="A6" sqref="A6"/>
      <selection pane="bottomRight" activeCell="A23" sqref="A23:A141"/>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227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152">
        <v>55</v>
      </c>
      <c r="Z5" s="97">
        <v>300</v>
      </c>
      <c r="AA5" s="58">
        <v>67</v>
      </c>
      <c r="AB5" s="29">
        <v>41</v>
      </c>
      <c r="AC5" s="29">
        <v>116</v>
      </c>
      <c r="AD5" s="58">
        <v>459</v>
      </c>
      <c r="AE5" s="29">
        <v>302</v>
      </c>
      <c r="AF5" s="29">
        <v>425</v>
      </c>
      <c r="AG5" s="29">
        <v>53</v>
      </c>
      <c r="AH5" s="69">
        <v>228</v>
      </c>
    </row>
    <row r="6" spans="1:34" ht="13.95" customHeight="1" x14ac:dyDescent="0.25">
      <c r="A6" s="91" t="s">
        <v>231</v>
      </c>
      <c r="B6" s="54">
        <v>0.40939876469900427</v>
      </c>
      <c r="C6" s="61">
        <v>0.3826621696582142</v>
      </c>
      <c r="D6" s="61">
        <v>0.54118329504862894</v>
      </c>
      <c r="E6" s="61">
        <v>0.58927627958599205</v>
      </c>
      <c r="F6" s="61">
        <v>0.3548307535841097</v>
      </c>
      <c r="G6" s="61">
        <v>0.50922861792133234</v>
      </c>
      <c r="H6" s="40">
        <v>0.43068900707145219</v>
      </c>
      <c r="I6" s="61">
        <v>0.54246506181336096</v>
      </c>
      <c r="J6" s="61">
        <v>0.63617691218382699</v>
      </c>
      <c r="K6" s="40">
        <v>0.51679982329850072</v>
      </c>
      <c r="L6" s="61">
        <v>0.43076771814119558</v>
      </c>
      <c r="M6" s="40">
        <v>0.42971687075407794</v>
      </c>
      <c r="N6" s="61">
        <v>0.3904372348517765</v>
      </c>
      <c r="O6" s="40">
        <v>0.29668536844288534</v>
      </c>
      <c r="P6" s="61">
        <v>0.408834938392587</v>
      </c>
      <c r="Q6" s="61">
        <v>0.48464696363102006</v>
      </c>
      <c r="R6" s="61">
        <v>0.46128399303864831</v>
      </c>
      <c r="S6" s="40">
        <v>0.45565303191169709</v>
      </c>
      <c r="T6" s="61">
        <v>0.35025744643396367</v>
      </c>
      <c r="U6" s="61">
        <v>0.30257191950009876</v>
      </c>
      <c r="V6" s="61">
        <v>0.42376096693103227</v>
      </c>
      <c r="W6" s="61">
        <v>0.51858779424076995</v>
      </c>
      <c r="X6" s="61">
        <v>0.42366843786337005</v>
      </c>
      <c r="Y6" s="143">
        <v>0.43104705386517522</v>
      </c>
      <c r="Z6" s="138">
        <v>0.46729414908982669</v>
      </c>
      <c r="AA6" s="40">
        <v>0.497474996160165</v>
      </c>
      <c r="AB6" s="61">
        <v>0.525004191870167</v>
      </c>
      <c r="AC6" s="61">
        <v>0.4123495351991589</v>
      </c>
      <c r="AD6" s="40">
        <v>0.5211474572753354</v>
      </c>
      <c r="AE6" s="61">
        <v>0.53335467225740285</v>
      </c>
      <c r="AF6" s="61">
        <v>0.31630132319763238</v>
      </c>
      <c r="AG6" s="61">
        <v>0.16338386350229239</v>
      </c>
      <c r="AH6" s="54">
        <v>0.39696047927427514</v>
      </c>
    </row>
    <row r="7" spans="1:34" ht="13.95" customHeight="1" x14ac:dyDescent="0.25">
      <c r="A7" s="91"/>
      <c r="B7" s="55">
        <v>839</v>
      </c>
      <c r="C7" s="62">
        <v>127</v>
      </c>
      <c r="D7" s="62">
        <v>256</v>
      </c>
      <c r="E7" s="62">
        <v>101</v>
      </c>
      <c r="F7" s="62">
        <v>71</v>
      </c>
      <c r="G7" s="62">
        <v>48</v>
      </c>
      <c r="H7" s="41">
        <v>255</v>
      </c>
      <c r="I7" s="62">
        <v>214</v>
      </c>
      <c r="J7" s="62">
        <v>79</v>
      </c>
      <c r="K7" s="41">
        <v>364</v>
      </c>
      <c r="L7" s="144">
        <v>309</v>
      </c>
      <c r="M7" s="139">
        <v>425</v>
      </c>
      <c r="N7" s="62">
        <v>412</v>
      </c>
      <c r="O7" s="41">
        <v>166</v>
      </c>
      <c r="P7" s="62">
        <v>203</v>
      </c>
      <c r="Q7" s="62">
        <v>246</v>
      </c>
      <c r="R7" s="144">
        <v>224</v>
      </c>
      <c r="S7" s="139">
        <v>219</v>
      </c>
      <c r="T7" s="62">
        <v>117</v>
      </c>
      <c r="U7" s="62">
        <v>74</v>
      </c>
      <c r="V7" s="62">
        <v>285</v>
      </c>
      <c r="W7" s="62">
        <v>50</v>
      </c>
      <c r="X7" s="62">
        <v>71</v>
      </c>
      <c r="Y7" s="144">
        <v>24</v>
      </c>
      <c r="Z7" s="144">
        <v>140</v>
      </c>
      <c r="AA7" s="139">
        <v>34</v>
      </c>
      <c r="AB7" s="62">
        <v>22</v>
      </c>
      <c r="AC7" s="144">
        <v>48</v>
      </c>
      <c r="AD7" s="139">
        <v>239</v>
      </c>
      <c r="AE7" s="62">
        <v>161</v>
      </c>
      <c r="AF7" s="62">
        <v>134</v>
      </c>
      <c r="AG7" s="62">
        <v>9</v>
      </c>
      <c r="AH7" s="55">
        <v>90</v>
      </c>
    </row>
    <row r="8" spans="1:34" ht="13.95" customHeight="1" x14ac:dyDescent="0.25">
      <c r="A8" s="92" t="s">
        <v>230</v>
      </c>
      <c r="B8" s="56">
        <v>0.28416825665333861</v>
      </c>
      <c r="C8" s="63">
        <v>0.16237374765602655</v>
      </c>
      <c r="D8" s="63">
        <v>0.38796664544206605</v>
      </c>
      <c r="E8" s="63">
        <v>0.39522445301188641</v>
      </c>
      <c r="F8" s="63">
        <v>0.26687190481303757</v>
      </c>
      <c r="G8" s="63">
        <v>0.44276683046854159</v>
      </c>
      <c r="H8" s="42">
        <v>0.21576987446955226</v>
      </c>
      <c r="I8" s="63">
        <v>0.41003259763814881</v>
      </c>
      <c r="J8" s="119">
        <v>0.43045642114717692</v>
      </c>
      <c r="K8" s="116">
        <v>0.37858877124382673</v>
      </c>
      <c r="L8" s="119">
        <v>0.27105134109244139</v>
      </c>
      <c r="M8" s="116">
        <v>0.32945846193876027</v>
      </c>
      <c r="N8" s="63">
        <v>0.23954282462711388</v>
      </c>
      <c r="O8" s="42">
        <v>0.22803469057471115</v>
      </c>
      <c r="P8" s="63">
        <v>0.27749377198235714</v>
      </c>
      <c r="Q8" s="63">
        <v>0.34965655858864919</v>
      </c>
      <c r="R8" s="119">
        <v>0.2873159178255944</v>
      </c>
      <c r="S8" s="116">
        <v>0.29283136187552822</v>
      </c>
      <c r="T8" s="63">
        <v>0.23262167129245157</v>
      </c>
      <c r="U8" s="63">
        <v>0.32658603507839168</v>
      </c>
      <c r="V8" s="63">
        <v>0.27300372828994568</v>
      </c>
      <c r="W8" s="63">
        <v>0.26639014649824333</v>
      </c>
      <c r="X8" s="63">
        <v>0.34877112329900184</v>
      </c>
      <c r="Y8" s="119">
        <v>0.30305955259412043</v>
      </c>
      <c r="Z8" s="119">
        <v>0.27438356832808319</v>
      </c>
      <c r="AA8" s="116">
        <v>0.3760973109840437</v>
      </c>
      <c r="AB8" s="63">
        <v>0.38680684757497441</v>
      </c>
      <c r="AC8" s="119">
        <v>0.24026254357326973</v>
      </c>
      <c r="AD8" s="116">
        <v>0.35215202292409786</v>
      </c>
      <c r="AE8" s="63">
        <v>0.39383103151058707</v>
      </c>
      <c r="AF8" s="63">
        <v>0.18706828378167401</v>
      </c>
      <c r="AG8" s="63">
        <v>0.21583623515930525</v>
      </c>
      <c r="AH8" s="56">
        <v>0.26774379751319266</v>
      </c>
    </row>
    <row r="9" spans="1:34" ht="13.95" customHeight="1" x14ac:dyDescent="0.25">
      <c r="A9" s="92"/>
      <c r="B9" s="53">
        <v>582</v>
      </c>
      <c r="C9" s="60">
        <v>54</v>
      </c>
      <c r="D9" s="60">
        <v>184</v>
      </c>
      <c r="E9" s="60">
        <v>68</v>
      </c>
      <c r="F9" s="60">
        <v>54</v>
      </c>
      <c r="G9" s="60">
        <v>42</v>
      </c>
      <c r="H9" s="39">
        <v>128</v>
      </c>
      <c r="I9" s="60">
        <v>162</v>
      </c>
      <c r="J9" s="120">
        <v>54</v>
      </c>
      <c r="K9" s="117">
        <v>266</v>
      </c>
      <c r="L9" s="120">
        <v>195</v>
      </c>
      <c r="M9" s="117">
        <v>326</v>
      </c>
      <c r="N9" s="60">
        <v>253</v>
      </c>
      <c r="O9" s="39">
        <v>128</v>
      </c>
      <c r="P9" s="60">
        <v>138</v>
      </c>
      <c r="Q9" s="60">
        <v>177</v>
      </c>
      <c r="R9" s="120">
        <v>139</v>
      </c>
      <c r="S9" s="117">
        <v>141</v>
      </c>
      <c r="T9" s="60">
        <v>78</v>
      </c>
      <c r="U9" s="60">
        <v>80</v>
      </c>
      <c r="V9" s="60">
        <v>183</v>
      </c>
      <c r="W9" s="60">
        <v>26</v>
      </c>
      <c r="X9" s="60">
        <v>58</v>
      </c>
      <c r="Y9" s="120">
        <v>17</v>
      </c>
      <c r="Z9" s="120">
        <v>82</v>
      </c>
      <c r="AA9" s="117">
        <v>25</v>
      </c>
      <c r="AB9" s="60">
        <v>16</v>
      </c>
      <c r="AC9" s="120">
        <v>28</v>
      </c>
      <c r="AD9" s="117">
        <v>161</v>
      </c>
      <c r="AE9" s="60">
        <v>119</v>
      </c>
      <c r="AF9" s="60">
        <v>80</v>
      </c>
      <c r="AG9" s="60">
        <v>12</v>
      </c>
      <c r="AH9" s="53">
        <v>61</v>
      </c>
    </row>
    <row r="10" spans="1:34" ht="13.95" customHeight="1" x14ac:dyDescent="0.25">
      <c r="A10" s="91" t="s">
        <v>229</v>
      </c>
      <c r="B10" s="54">
        <v>0.25460879106200951</v>
      </c>
      <c r="C10" s="61">
        <v>0.29128777663089456</v>
      </c>
      <c r="D10" s="61">
        <v>0.26540173322221328</v>
      </c>
      <c r="E10" s="61">
        <v>0.2547171997609044</v>
      </c>
      <c r="F10" s="61">
        <v>0.32755976649254864</v>
      </c>
      <c r="G10" s="143">
        <v>0.24851990532749407</v>
      </c>
      <c r="H10" s="138">
        <v>0.28479117121206804</v>
      </c>
      <c r="I10" s="61">
        <v>0.23743063472478718</v>
      </c>
      <c r="J10" s="143">
        <v>0.27605405189631971</v>
      </c>
      <c r="K10" s="138">
        <v>0.24369295439738953</v>
      </c>
      <c r="L10" s="143">
        <v>0.30312178406307849</v>
      </c>
      <c r="M10" s="138">
        <v>0.24162241341432666</v>
      </c>
      <c r="N10" s="61">
        <v>0.26524345833678536</v>
      </c>
      <c r="O10" s="40">
        <v>0.27661205352496865</v>
      </c>
      <c r="P10" s="61">
        <v>0.21135952786570159</v>
      </c>
      <c r="Q10" s="61">
        <v>0.25566681072550063</v>
      </c>
      <c r="R10" s="143">
        <v>0.27247617966812959</v>
      </c>
      <c r="S10" s="138">
        <v>0.27110696145557045</v>
      </c>
      <c r="T10" s="61">
        <v>0.20524717409654022</v>
      </c>
      <c r="U10" s="61">
        <v>0.27594363721541554</v>
      </c>
      <c r="V10" s="61">
        <v>0.27026298954844025</v>
      </c>
      <c r="W10" s="61">
        <v>0.28101503801751992</v>
      </c>
      <c r="X10" s="61">
        <v>0.1886440737680089</v>
      </c>
      <c r="Y10" s="143">
        <v>0.27815077337466165</v>
      </c>
      <c r="Z10" s="143">
        <v>0.28207890038048056</v>
      </c>
      <c r="AA10" s="138">
        <v>0.24644128087137532</v>
      </c>
      <c r="AB10" s="61">
        <v>0.24549459611549188</v>
      </c>
      <c r="AC10" s="143">
        <v>0.37283904796826461</v>
      </c>
      <c r="AD10" s="138">
        <v>0.30334050010472269</v>
      </c>
      <c r="AE10" s="61">
        <v>0.25995180219525243</v>
      </c>
      <c r="AF10" s="61">
        <v>0.35194486254118679</v>
      </c>
      <c r="AG10" s="61">
        <v>0.26469484980274532</v>
      </c>
      <c r="AH10" s="54">
        <v>0.1403074997705677</v>
      </c>
    </row>
    <row r="11" spans="1:34" ht="13.95" customHeight="1" x14ac:dyDescent="0.25">
      <c r="A11" s="91"/>
      <c r="B11" s="55">
        <v>522</v>
      </c>
      <c r="C11" s="62">
        <v>97</v>
      </c>
      <c r="D11" s="62">
        <v>126</v>
      </c>
      <c r="E11" s="62">
        <v>44</v>
      </c>
      <c r="F11" s="62">
        <v>66</v>
      </c>
      <c r="G11" s="144">
        <v>23</v>
      </c>
      <c r="H11" s="139">
        <v>168</v>
      </c>
      <c r="I11" s="62">
        <v>94</v>
      </c>
      <c r="J11" s="144">
        <v>34</v>
      </c>
      <c r="K11" s="139">
        <v>172</v>
      </c>
      <c r="L11" s="144">
        <v>218</v>
      </c>
      <c r="M11" s="139">
        <v>239</v>
      </c>
      <c r="N11" s="62">
        <v>280</v>
      </c>
      <c r="O11" s="41">
        <v>155</v>
      </c>
      <c r="P11" s="62">
        <v>105</v>
      </c>
      <c r="Q11" s="62">
        <v>130</v>
      </c>
      <c r="R11" s="144">
        <v>132</v>
      </c>
      <c r="S11" s="139">
        <v>130</v>
      </c>
      <c r="T11" s="62">
        <v>68</v>
      </c>
      <c r="U11" s="62">
        <v>68</v>
      </c>
      <c r="V11" s="62">
        <v>181</v>
      </c>
      <c r="W11" s="62">
        <v>27</v>
      </c>
      <c r="X11" s="62">
        <v>32</v>
      </c>
      <c r="Y11" s="144">
        <v>15</v>
      </c>
      <c r="Z11" s="144">
        <v>85</v>
      </c>
      <c r="AA11" s="139">
        <v>17</v>
      </c>
      <c r="AB11" s="62">
        <v>10</v>
      </c>
      <c r="AC11" s="144">
        <v>43</v>
      </c>
      <c r="AD11" s="139">
        <v>139</v>
      </c>
      <c r="AE11" s="62">
        <v>79</v>
      </c>
      <c r="AF11" s="62">
        <v>150</v>
      </c>
      <c r="AG11" s="62">
        <v>14</v>
      </c>
      <c r="AH11" s="55">
        <v>32</v>
      </c>
    </row>
    <row r="12" spans="1:34" ht="13.95" customHeight="1" x14ac:dyDescent="0.25">
      <c r="A12" s="118" t="s">
        <v>232</v>
      </c>
      <c r="B12" s="116">
        <v>0.22075385607494794</v>
      </c>
      <c r="C12" s="116">
        <v>0.28019066966585254</v>
      </c>
      <c r="D12" s="116">
        <v>0.26739894655135771</v>
      </c>
      <c r="E12" s="116">
        <v>0.28387474316585953</v>
      </c>
      <c r="F12" s="116">
        <v>0.23428496267556984</v>
      </c>
      <c r="G12" s="119">
        <v>0.19775115055774026</v>
      </c>
      <c r="H12" s="116">
        <v>0.25767334750714499</v>
      </c>
      <c r="I12" s="116">
        <v>0.23890982699991004</v>
      </c>
      <c r="J12" s="119">
        <v>0.22779197853910652</v>
      </c>
      <c r="K12" s="116">
        <v>0.21781493851106351</v>
      </c>
      <c r="L12" s="119">
        <v>0.23026728906251459</v>
      </c>
      <c r="M12" s="116">
        <v>0.21049483399843438</v>
      </c>
      <c r="N12" s="116">
        <v>0.23077693272591593</v>
      </c>
      <c r="O12" s="116">
        <v>0.21813351576382689</v>
      </c>
      <c r="P12" s="116">
        <v>0.23631840945734325</v>
      </c>
      <c r="Q12" s="116">
        <v>0.21149581307555185</v>
      </c>
      <c r="R12" s="119">
        <v>0.21748692071966366</v>
      </c>
      <c r="S12" s="116">
        <v>0.22717289983896183</v>
      </c>
      <c r="T12" s="116">
        <v>0.25723553096383167</v>
      </c>
      <c r="U12" s="116">
        <v>0.24606330169073273</v>
      </c>
      <c r="V12" s="116">
        <v>0.20833953776618164</v>
      </c>
      <c r="W12" s="116">
        <v>0.22486326429780917</v>
      </c>
      <c r="X12" s="116">
        <v>0.1800376248229098</v>
      </c>
      <c r="Y12" s="119">
        <v>9.9513417147301886E-2</v>
      </c>
      <c r="Z12" s="119">
        <v>0.24323717653709448</v>
      </c>
      <c r="AA12" s="116">
        <v>0.31879971281906661</v>
      </c>
      <c r="AB12" s="116">
        <v>0.36816456244897267</v>
      </c>
      <c r="AC12" s="119">
        <v>0.21516807477540797</v>
      </c>
      <c r="AD12" s="116">
        <v>0.26955507611276486</v>
      </c>
      <c r="AE12" s="116">
        <v>0.18292614048595124</v>
      </c>
      <c r="AF12" s="116">
        <v>0.2546665960187301</v>
      </c>
      <c r="AG12" s="116">
        <v>0.18466046456771873</v>
      </c>
      <c r="AH12" s="119">
        <v>0.30179669585080904</v>
      </c>
    </row>
    <row r="13" spans="1:34" ht="13.95" customHeight="1" x14ac:dyDescent="0.25">
      <c r="A13" s="118"/>
      <c r="B13" s="117">
        <v>452</v>
      </c>
      <c r="C13" s="117">
        <v>93</v>
      </c>
      <c r="D13" s="117">
        <v>127</v>
      </c>
      <c r="E13" s="117">
        <v>49</v>
      </c>
      <c r="F13" s="117">
        <v>47</v>
      </c>
      <c r="G13" s="120">
        <v>19</v>
      </c>
      <c r="H13" s="117">
        <v>152</v>
      </c>
      <c r="I13" s="117">
        <v>94</v>
      </c>
      <c r="J13" s="120">
        <v>28</v>
      </c>
      <c r="K13" s="117">
        <v>153</v>
      </c>
      <c r="L13" s="120">
        <v>165</v>
      </c>
      <c r="M13" s="117">
        <v>208</v>
      </c>
      <c r="N13" s="117">
        <v>243</v>
      </c>
      <c r="O13" s="117">
        <v>122</v>
      </c>
      <c r="P13" s="117">
        <v>118</v>
      </c>
      <c r="Q13" s="117">
        <v>107</v>
      </c>
      <c r="R13" s="120">
        <v>106</v>
      </c>
      <c r="S13" s="117">
        <v>109</v>
      </c>
      <c r="T13" s="117">
        <v>86</v>
      </c>
      <c r="U13" s="117">
        <v>60</v>
      </c>
      <c r="V13" s="117">
        <v>140</v>
      </c>
      <c r="W13" s="117">
        <v>22</v>
      </c>
      <c r="X13" s="117">
        <v>30</v>
      </c>
      <c r="Y13" s="120">
        <v>6</v>
      </c>
      <c r="Z13" s="120">
        <v>73</v>
      </c>
      <c r="AA13" s="117">
        <v>21</v>
      </c>
      <c r="AB13" s="117">
        <v>15</v>
      </c>
      <c r="AC13" s="120">
        <v>25</v>
      </c>
      <c r="AD13" s="117">
        <v>124</v>
      </c>
      <c r="AE13" s="117">
        <v>55</v>
      </c>
      <c r="AF13" s="117">
        <v>108</v>
      </c>
      <c r="AG13" s="117">
        <v>10</v>
      </c>
      <c r="AH13" s="120">
        <v>69</v>
      </c>
    </row>
    <row r="14" spans="1:34" ht="13.95" customHeight="1" x14ac:dyDescent="0.25">
      <c r="A14" s="121" t="s">
        <v>228</v>
      </c>
      <c r="B14" s="122">
        <v>0.1365754029608596</v>
      </c>
      <c r="C14" s="122">
        <v>7.1441908788156455E-2</v>
      </c>
      <c r="D14" s="122">
        <v>0.16792056001230871</v>
      </c>
      <c r="E14" s="122">
        <v>0.15879580554123052</v>
      </c>
      <c r="F14" s="122">
        <v>0.14842847350726823</v>
      </c>
      <c r="G14" s="123">
        <v>0.23180931047828782</v>
      </c>
      <c r="H14" s="122">
        <v>9.5947123872533277E-2</v>
      </c>
      <c r="I14" s="122">
        <v>0.18647057787196328</v>
      </c>
      <c r="J14" s="123">
        <v>0.15660368623456886</v>
      </c>
      <c r="K14" s="122">
        <v>0.1464250285838033</v>
      </c>
      <c r="L14" s="123">
        <v>0.12151172634686207</v>
      </c>
      <c r="M14" s="122">
        <v>0.16111547203852303</v>
      </c>
      <c r="N14" s="122">
        <v>0.11418359256708822</v>
      </c>
      <c r="O14" s="122">
        <v>0.19043147353226689</v>
      </c>
      <c r="P14" s="122">
        <v>0.11130360239473776</v>
      </c>
      <c r="Q14" s="122">
        <v>0.12071029079957146</v>
      </c>
      <c r="R14" s="123">
        <v>0.11698657303881507</v>
      </c>
      <c r="S14" s="122">
        <v>0.14203714649714574</v>
      </c>
      <c r="T14" s="122">
        <v>0.14194370031926742</v>
      </c>
      <c r="U14" s="122">
        <v>0.17792370888919712</v>
      </c>
      <c r="V14" s="122">
        <v>0.13084540487485735</v>
      </c>
      <c r="W14" s="122">
        <v>9.9986234390171361E-2</v>
      </c>
      <c r="X14" s="122">
        <v>0.10702246246209582</v>
      </c>
      <c r="Y14" s="123">
        <v>9.6064225978144166E-2</v>
      </c>
      <c r="Z14" s="123">
        <v>0.12314879727850649</v>
      </c>
      <c r="AA14" s="122">
        <v>0.16080177707801424</v>
      </c>
      <c r="AB14" s="122">
        <v>7.1291790303416286E-2</v>
      </c>
      <c r="AC14" s="123">
        <v>9.1514991692396783E-2</v>
      </c>
      <c r="AD14" s="122">
        <v>0.11302668034713653</v>
      </c>
      <c r="AE14" s="122">
        <v>0.14922478550443646</v>
      </c>
      <c r="AF14" s="122">
        <v>0.14391583977253034</v>
      </c>
      <c r="AG14" s="122">
        <v>0.2352073988383894</v>
      </c>
      <c r="AH14" s="123">
        <v>0.11518658023031722</v>
      </c>
    </row>
    <row r="15" spans="1:34" ht="13.95" customHeight="1" x14ac:dyDescent="0.25">
      <c r="A15" s="121"/>
      <c r="B15" s="124">
        <v>280</v>
      </c>
      <c r="C15" s="124">
        <v>24</v>
      </c>
      <c r="D15" s="124">
        <v>80</v>
      </c>
      <c r="E15" s="124">
        <v>27</v>
      </c>
      <c r="F15" s="124">
        <v>30</v>
      </c>
      <c r="G15" s="125">
        <v>22</v>
      </c>
      <c r="H15" s="124">
        <v>57</v>
      </c>
      <c r="I15" s="124">
        <v>74</v>
      </c>
      <c r="J15" s="125">
        <v>19</v>
      </c>
      <c r="K15" s="124">
        <v>103</v>
      </c>
      <c r="L15" s="125">
        <v>87</v>
      </c>
      <c r="M15" s="124">
        <v>159</v>
      </c>
      <c r="N15" s="124">
        <v>120</v>
      </c>
      <c r="O15" s="124">
        <v>107</v>
      </c>
      <c r="P15" s="124">
        <v>55</v>
      </c>
      <c r="Q15" s="124">
        <v>61</v>
      </c>
      <c r="R15" s="125">
        <v>57</v>
      </c>
      <c r="S15" s="124">
        <v>68</v>
      </c>
      <c r="T15" s="124">
        <v>47</v>
      </c>
      <c r="U15" s="124">
        <v>44</v>
      </c>
      <c r="V15" s="124">
        <v>88</v>
      </c>
      <c r="W15" s="124">
        <v>10</v>
      </c>
      <c r="X15" s="124">
        <v>18</v>
      </c>
      <c r="Y15" s="125">
        <v>5</v>
      </c>
      <c r="Z15" s="125">
        <v>37</v>
      </c>
      <c r="AA15" s="124">
        <v>11</v>
      </c>
      <c r="AB15" s="124">
        <v>3</v>
      </c>
      <c r="AC15" s="125">
        <v>11</v>
      </c>
      <c r="AD15" s="124">
        <v>52</v>
      </c>
      <c r="AE15" s="124">
        <v>45</v>
      </c>
      <c r="AF15" s="124">
        <v>61</v>
      </c>
      <c r="AG15" s="124">
        <v>13</v>
      </c>
      <c r="AH15" s="125">
        <v>26</v>
      </c>
    </row>
    <row r="16" spans="1:34" ht="13.95" customHeight="1" x14ac:dyDescent="0.25">
      <c r="A16" s="105" t="s">
        <v>233</v>
      </c>
      <c r="B16" s="106">
        <v>5.6310756740186277E-2</v>
      </c>
      <c r="C16" s="107">
        <v>0.10802570082774483</v>
      </c>
      <c r="D16" s="107">
        <v>2.6865941409342797E-2</v>
      </c>
      <c r="E16" s="107">
        <v>2.3297423253944117E-2</v>
      </c>
      <c r="F16" s="107">
        <v>0.11457878411040047</v>
      </c>
      <c r="G16" s="145">
        <v>3.2373664153357649E-2</v>
      </c>
      <c r="H16" s="141">
        <v>9.4727113266718579E-2</v>
      </c>
      <c r="I16" s="107">
        <v>4.2831673378042924E-2</v>
      </c>
      <c r="J16" s="145">
        <v>3.0830273005071969E-2</v>
      </c>
      <c r="K16" s="141">
        <v>4.3805223678520647E-2</v>
      </c>
      <c r="L16" s="145">
        <v>8.5047754398845862E-2</v>
      </c>
      <c r="M16" s="141">
        <v>5.8612848961763525E-2</v>
      </c>
      <c r="N16" s="107">
        <v>5.4413068693916891E-2</v>
      </c>
      <c r="O16" s="108">
        <v>3.0067073469983559E-2</v>
      </c>
      <c r="P16" s="107">
        <v>5.2890554890425795E-2</v>
      </c>
      <c r="Q16" s="107">
        <v>5.0351516002816427E-2</v>
      </c>
      <c r="R16" s="145">
        <v>9.6273981586836893E-2</v>
      </c>
      <c r="S16" s="141">
        <v>5.6759690921741275E-2</v>
      </c>
      <c r="T16" s="107">
        <v>7.8529244997979544E-2</v>
      </c>
      <c r="U16" s="107">
        <v>2.8037954458793968E-2</v>
      </c>
      <c r="V16" s="107">
        <v>6.2308795326053629E-2</v>
      </c>
      <c r="W16" s="107">
        <v>5.4123080739283784E-2</v>
      </c>
      <c r="X16" s="107">
        <v>3.2800584194158031E-2</v>
      </c>
      <c r="Y16" s="145">
        <v>4.5779161951415272E-2</v>
      </c>
      <c r="Z16" s="145">
        <v>7.4891701450822898E-2</v>
      </c>
      <c r="AA16" s="141">
        <v>9.1744333294462785E-3</v>
      </c>
      <c r="AB16" s="107">
        <v>5.8161886103165111E-2</v>
      </c>
      <c r="AC16" s="145">
        <v>0.12955839989703419</v>
      </c>
      <c r="AD16" s="141">
        <v>3.1636925942287952E-2</v>
      </c>
      <c r="AE16" s="107">
        <v>4.4586607060956504E-2</v>
      </c>
      <c r="AF16" s="107">
        <v>7.016360341596288E-2</v>
      </c>
      <c r="AG16" s="107">
        <v>0.21469938501704966</v>
      </c>
      <c r="AH16" s="106">
        <v>9.13104352221525E-2</v>
      </c>
    </row>
    <row r="17" spans="1:34" ht="13.95" customHeight="1" x14ac:dyDescent="0.25">
      <c r="A17" s="105"/>
      <c r="B17" s="109">
        <v>115</v>
      </c>
      <c r="C17" s="110">
        <v>36</v>
      </c>
      <c r="D17" s="110">
        <v>13</v>
      </c>
      <c r="E17" s="110">
        <v>4</v>
      </c>
      <c r="F17" s="110">
        <v>23</v>
      </c>
      <c r="G17" s="146">
        <v>3</v>
      </c>
      <c r="H17" s="142">
        <v>56</v>
      </c>
      <c r="I17" s="110">
        <v>17</v>
      </c>
      <c r="J17" s="146">
        <v>4</v>
      </c>
      <c r="K17" s="142">
        <v>31</v>
      </c>
      <c r="L17" s="146">
        <v>61</v>
      </c>
      <c r="M17" s="142">
        <v>58</v>
      </c>
      <c r="N17" s="110">
        <v>57</v>
      </c>
      <c r="O17" s="111">
        <v>17</v>
      </c>
      <c r="P17" s="110">
        <v>26</v>
      </c>
      <c r="Q17" s="110">
        <v>26</v>
      </c>
      <c r="R17" s="146">
        <v>47</v>
      </c>
      <c r="S17" s="142">
        <v>27</v>
      </c>
      <c r="T17" s="110">
        <v>26</v>
      </c>
      <c r="U17" s="110">
        <v>7</v>
      </c>
      <c r="V17" s="110">
        <v>42</v>
      </c>
      <c r="W17" s="110">
        <v>5</v>
      </c>
      <c r="X17" s="110">
        <v>5</v>
      </c>
      <c r="Y17" s="146">
        <v>3</v>
      </c>
      <c r="Z17" s="146">
        <v>22</v>
      </c>
      <c r="AA17" s="142">
        <v>1</v>
      </c>
      <c r="AB17" s="110">
        <v>2</v>
      </c>
      <c r="AC17" s="146">
        <v>15</v>
      </c>
      <c r="AD17" s="142">
        <v>15</v>
      </c>
      <c r="AE17" s="110">
        <v>13</v>
      </c>
      <c r="AF17" s="110">
        <v>30</v>
      </c>
      <c r="AG17" s="110">
        <v>11</v>
      </c>
      <c r="AH17" s="109">
        <v>21</v>
      </c>
    </row>
    <row r="18" spans="1:34" ht="13.95" customHeight="1" x14ac:dyDescent="0.25">
      <c r="A18" s="98" t="s">
        <v>140</v>
      </c>
      <c r="B18" s="99">
        <v>0.14264197919921126</v>
      </c>
      <c r="C18" s="100">
        <v>9.1271594396931444E-2</v>
      </c>
      <c r="D18" s="100">
        <v>3.2291462550804548E-2</v>
      </c>
      <c r="E18" s="100">
        <v>1.6582737234919966E-2</v>
      </c>
      <c r="F18" s="100">
        <v>5.9064099883376742E-2</v>
      </c>
      <c r="G18" s="100">
        <v>4.0110478778456297E-2</v>
      </c>
      <c r="H18" s="101">
        <v>7.6855175158590097E-2</v>
      </c>
      <c r="I18" s="100">
        <v>3.1990971209594599E-2</v>
      </c>
      <c r="J18" s="100">
        <v>0</v>
      </c>
      <c r="K18" s="101">
        <v>8.098643583154741E-2</v>
      </c>
      <c r="L18" s="100">
        <v>6.8803248143124399E-2</v>
      </c>
      <c r="M18" s="101">
        <v>0.12076161649223083</v>
      </c>
      <c r="N18" s="100">
        <v>0.16384014303209413</v>
      </c>
      <c r="O18" s="101">
        <v>0.20712851835983684</v>
      </c>
      <c r="P18" s="100">
        <v>0.18196248375867577</v>
      </c>
      <c r="Q18" s="100">
        <v>0.10627227363953985</v>
      </c>
      <c r="R18" s="123">
        <v>6.6015024929782298E-2</v>
      </c>
      <c r="S18" s="122">
        <v>0.10143961845533866</v>
      </c>
      <c r="T18" s="100">
        <v>0.18428345357455647</v>
      </c>
      <c r="U18" s="100">
        <v>0.16534348491876436</v>
      </c>
      <c r="V18" s="100">
        <v>0.13699126628108602</v>
      </c>
      <c r="W18" s="100">
        <v>8.9865160255611573E-2</v>
      </c>
      <c r="X18" s="100">
        <v>0.19360857780253479</v>
      </c>
      <c r="Y18" s="123">
        <v>0.15455221001357988</v>
      </c>
      <c r="Z18" s="123">
        <v>6.112598560093005E-2</v>
      </c>
      <c r="AA18" s="122">
        <v>2.6261229837559324E-2</v>
      </c>
      <c r="AB18" s="100">
        <v>5.1274022313673971E-2</v>
      </c>
      <c r="AC18" s="123">
        <v>4.6082248975406352E-2</v>
      </c>
      <c r="AD18" s="122">
        <v>3.7450404690801971E-2</v>
      </c>
      <c r="AE18" s="100">
        <v>4.8991280556573737E-2</v>
      </c>
      <c r="AF18" s="100">
        <v>9.5604222643990086E-2</v>
      </c>
      <c r="AG18" s="100">
        <v>6.9194636075867066E-2</v>
      </c>
      <c r="AH18" s="99">
        <v>0.10447448086002571</v>
      </c>
    </row>
    <row r="19" spans="1:34" ht="13.95" customHeight="1" x14ac:dyDescent="0.25">
      <c r="A19" s="112"/>
      <c r="B19" s="113">
        <v>292</v>
      </c>
      <c r="C19" s="114">
        <v>30</v>
      </c>
      <c r="D19" s="114">
        <v>15</v>
      </c>
      <c r="E19" s="114">
        <v>3</v>
      </c>
      <c r="F19" s="114">
        <v>12</v>
      </c>
      <c r="G19" s="114">
        <v>4</v>
      </c>
      <c r="H19" s="115">
        <v>45</v>
      </c>
      <c r="I19" s="114">
        <v>13</v>
      </c>
      <c r="J19" s="114">
        <v>0</v>
      </c>
      <c r="K19" s="115">
        <v>57</v>
      </c>
      <c r="L19" s="114">
        <v>49</v>
      </c>
      <c r="M19" s="115">
        <v>120</v>
      </c>
      <c r="N19" s="114">
        <v>173</v>
      </c>
      <c r="O19" s="115">
        <v>116</v>
      </c>
      <c r="P19" s="114">
        <v>91</v>
      </c>
      <c r="Q19" s="114">
        <v>54</v>
      </c>
      <c r="R19" s="114">
        <v>32</v>
      </c>
      <c r="S19" s="115">
        <v>49</v>
      </c>
      <c r="T19" s="114">
        <v>61</v>
      </c>
      <c r="U19" s="114">
        <v>41</v>
      </c>
      <c r="V19" s="114">
        <v>92</v>
      </c>
      <c r="W19" s="114">
        <v>9</v>
      </c>
      <c r="X19" s="114">
        <v>32</v>
      </c>
      <c r="Y19" s="114">
        <v>9</v>
      </c>
      <c r="Z19" s="115">
        <v>18</v>
      </c>
      <c r="AA19" s="115">
        <v>2</v>
      </c>
      <c r="AB19" s="114">
        <v>2</v>
      </c>
      <c r="AC19" s="114">
        <v>5</v>
      </c>
      <c r="AD19" s="115">
        <v>17</v>
      </c>
      <c r="AE19" s="114">
        <v>15</v>
      </c>
      <c r="AF19" s="114">
        <v>41</v>
      </c>
      <c r="AG19" s="114">
        <v>4</v>
      </c>
      <c r="AH19" s="113">
        <v>24</v>
      </c>
    </row>
    <row r="21" spans="1:34" x14ac:dyDescent="0.25">
      <c r="A21" s="27" t="s">
        <v>336</v>
      </c>
    </row>
    <row r="23" spans="1:34" x14ac:dyDescent="0.25">
      <c r="A23" s="154" t="s">
        <v>1538</v>
      </c>
    </row>
    <row r="24" spans="1:34" x14ac:dyDescent="0.25">
      <c r="A24" s="153" t="s">
        <v>1539</v>
      </c>
    </row>
    <row r="25" spans="1:34" x14ac:dyDescent="0.25">
      <c r="A25" s="153" t="s">
        <v>1540</v>
      </c>
    </row>
    <row r="26" spans="1:34" x14ac:dyDescent="0.25">
      <c r="A26" s="153" t="s">
        <v>1541</v>
      </c>
    </row>
    <row r="27" spans="1:34" x14ac:dyDescent="0.25">
      <c r="A27" s="153" t="s">
        <v>1542</v>
      </c>
    </row>
    <row r="28" spans="1:34" x14ac:dyDescent="0.25">
      <c r="A28" s="153" t="s">
        <v>1542</v>
      </c>
    </row>
    <row r="29" spans="1:34" x14ac:dyDescent="0.25">
      <c r="A29" s="153" t="s">
        <v>1543</v>
      </c>
    </row>
    <row r="30" spans="1:34" x14ac:dyDescent="0.25">
      <c r="A30" s="153" t="s">
        <v>1544</v>
      </c>
    </row>
    <row r="31" spans="1:34" x14ac:dyDescent="0.25">
      <c r="A31" s="153" t="s">
        <v>1545</v>
      </c>
    </row>
    <row r="32" spans="1:34" x14ac:dyDescent="0.25">
      <c r="A32" s="153" t="s">
        <v>1546</v>
      </c>
    </row>
    <row r="33" spans="1:1" x14ac:dyDescent="0.25">
      <c r="A33" s="153" t="s">
        <v>1547</v>
      </c>
    </row>
    <row r="34" spans="1:1" x14ac:dyDescent="0.25">
      <c r="A34" s="153" t="s">
        <v>1548</v>
      </c>
    </row>
    <row r="35" spans="1:1" x14ac:dyDescent="0.25">
      <c r="A35" s="153" t="s">
        <v>1549</v>
      </c>
    </row>
    <row r="36" spans="1:1" x14ac:dyDescent="0.25">
      <c r="A36" s="153" t="s">
        <v>286</v>
      </c>
    </row>
    <row r="37" spans="1:1" x14ac:dyDescent="0.25">
      <c r="A37" s="153" t="s">
        <v>286</v>
      </c>
    </row>
    <row r="38" spans="1:1" x14ac:dyDescent="0.25">
      <c r="A38" s="153" t="s">
        <v>286</v>
      </c>
    </row>
    <row r="39" spans="1:1" x14ac:dyDescent="0.25">
      <c r="A39" s="153" t="s">
        <v>1550</v>
      </c>
    </row>
    <row r="40" spans="1:1" x14ac:dyDescent="0.25">
      <c r="A40" s="153" t="s">
        <v>1551</v>
      </c>
    </row>
    <row r="41" spans="1:1" x14ac:dyDescent="0.25">
      <c r="A41" s="153" t="s">
        <v>1552</v>
      </c>
    </row>
    <row r="42" spans="1:1" x14ac:dyDescent="0.25">
      <c r="A42" s="153" t="s">
        <v>1553</v>
      </c>
    </row>
    <row r="43" spans="1:1" x14ac:dyDescent="0.25">
      <c r="A43" s="153" t="s">
        <v>1554</v>
      </c>
    </row>
    <row r="44" spans="1:1" x14ac:dyDescent="0.25">
      <c r="A44" s="153" t="s">
        <v>1555</v>
      </c>
    </row>
    <row r="45" spans="1:1" x14ac:dyDescent="0.25">
      <c r="A45" s="153" t="s">
        <v>1556</v>
      </c>
    </row>
    <row r="46" spans="1:1" x14ac:dyDescent="0.25">
      <c r="A46" s="153" t="s">
        <v>1557</v>
      </c>
    </row>
    <row r="47" spans="1:1" x14ac:dyDescent="0.25">
      <c r="A47" s="153" t="s">
        <v>1557</v>
      </c>
    </row>
    <row r="48" spans="1:1" x14ac:dyDescent="0.25">
      <c r="A48" s="153" t="s">
        <v>1558</v>
      </c>
    </row>
    <row r="49" spans="1:1" x14ac:dyDescent="0.25">
      <c r="A49" s="153" t="s">
        <v>1559</v>
      </c>
    </row>
    <row r="50" spans="1:1" x14ac:dyDescent="0.25">
      <c r="A50" s="153" t="s">
        <v>1560</v>
      </c>
    </row>
    <row r="51" spans="1:1" x14ac:dyDescent="0.25">
      <c r="A51" s="153" t="s">
        <v>1560</v>
      </c>
    </row>
    <row r="52" spans="1:1" x14ac:dyDescent="0.25">
      <c r="A52" s="153" t="s">
        <v>1560</v>
      </c>
    </row>
    <row r="53" spans="1:1" x14ac:dyDescent="0.25">
      <c r="A53" s="153" t="s">
        <v>1560</v>
      </c>
    </row>
    <row r="54" spans="1:1" x14ac:dyDescent="0.25">
      <c r="A54" s="153" t="s">
        <v>1561</v>
      </c>
    </row>
    <row r="55" spans="1:1" x14ac:dyDescent="0.25">
      <c r="A55" s="153" t="s">
        <v>1562</v>
      </c>
    </row>
    <row r="56" spans="1:1" x14ac:dyDescent="0.25">
      <c r="A56" s="153" t="s">
        <v>1563</v>
      </c>
    </row>
    <row r="57" spans="1:1" x14ac:dyDescent="0.25">
      <c r="A57" s="153" t="s">
        <v>1564</v>
      </c>
    </row>
    <row r="58" spans="1:1" x14ac:dyDescent="0.25">
      <c r="A58" s="153" t="s">
        <v>1565</v>
      </c>
    </row>
    <row r="59" spans="1:1" x14ac:dyDescent="0.25">
      <c r="A59" s="153" t="s">
        <v>1566</v>
      </c>
    </row>
    <row r="60" spans="1:1" x14ac:dyDescent="0.25">
      <c r="A60" s="153" t="s">
        <v>1567</v>
      </c>
    </row>
    <row r="61" spans="1:1" x14ac:dyDescent="0.25">
      <c r="A61" s="153" t="s">
        <v>1568</v>
      </c>
    </row>
    <row r="62" spans="1:1" x14ac:dyDescent="0.25">
      <c r="A62" s="153" t="s">
        <v>1569</v>
      </c>
    </row>
    <row r="63" spans="1:1" x14ac:dyDescent="0.25">
      <c r="A63" s="153" t="s">
        <v>1570</v>
      </c>
    </row>
    <row r="64" spans="1:1" x14ac:dyDescent="0.25">
      <c r="A64" s="153" t="s">
        <v>1571</v>
      </c>
    </row>
    <row r="65" spans="1:1" x14ac:dyDescent="0.25">
      <c r="A65" s="153" t="s">
        <v>1571</v>
      </c>
    </row>
    <row r="66" spans="1:1" x14ac:dyDescent="0.25">
      <c r="A66" s="153" t="s">
        <v>1572</v>
      </c>
    </row>
    <row r="67" spans="1:1" x14ac:dyDescent="0.25">
      <c r="A67" s="153" t="s">
        <v>1573</v>
      </c>
    </row>
    <row r="68" spans="1:1" x14ac:dyDescent="0.25">
      <c r="A68" s="153" t="s">
        <v>1574</v>
      </c>
    </row>
    <row r="69" spans="1:1" x14ac:dyDescent="0.25">
      <c r="A69" s="153" t="s">
        <v>1575</v>
      </c>
    </row>
    <row r="70" spans="1:1" x14ac:dyDescent="0.25">
      <c r="A70" s="153" t="s">
        <v>1576</v>
      </c>
    </row>
    <row r="71" spans="1:1" x14ac:dyDescent="0.25">
      <c r="A71" s="153" t="s">
        <v>78</v>
      </c>
    </row>
    <row r="72" spans="1:1" x14ac:dyDescent="0.25">
      <c r="A72" s="153" t="s">
        <v>78</v>
      </c>
    </row>
    <row r="73" spans="1:1" x14ac:dyDescent="0.25">
      <c r="A73" s="153" t="s">
        <v>78</v>
      </c>
    </row>
    <row r="74" spans="1:1" x14ac:dyDescent="0.25">
      <c r="A74" s="153" t="s">
        <v>1577</v>
      </c>
    </row>
    <row r="75" spans="1:1" x14ac:dyDescent="0.25">
      <c r="A75" s="153" t="s">
        <v>1578</v>
      </c>
    </row>
    <row r="76" spans="1:1" x14ac:dyDescent="0.25">
      <c r="A76" s="153" t="s">
        <v>1579</v>
      </c>
    </row>
    <row r="77" spans="1:1" x14ac:dyDescent="0.25">
      <c r="A77" s="153" t="s">
        <v>1580</v>
      </c>
    </row>
    <row r="78" spans="1:1" x14ac:dyDescent="0.25">
      <c r="A78" s="153" t="s">
        <v>1581</v>
      </c>
    </row>
    <row r="79" spans="1:1" x14ac:dyDescent="0.25">
      <c r="A79" s="153" t="s">
        <v>1582</v>
      </c>
    </row>
    <row r="80" spans="1:1" x14ac:dyDescent="0.25">
      <c r="A80" s="153" t="s">
        <v>1583</v>
      </c>
    </row>
    <row r="81" spans="1:1" x14ac:dyDescent="0.25">
      <c r="A81" s="153" t="s">
        <v>1584</v>
      </c>
    </row>
    <row r="82" spans="1:1" x14ac:dyDescent="0.25">
      <c r="A82" s="153" t="s">
        <v>1585</v>
      </c>
    </row>
    <row r="83" spans="1:1" x14ac:dyDescent="0.25">
      <c r="A83" s="153" t="s">
        <v>1584</v>
      </c>
    </row>
    <row r="84" spans="1:1" x14ac:dyDescent="0.25">
      <c r="A84" s="153" t="s">
        <v>1586</v>
      </c>
    </row>
    <row r="85" spans="1:1" x14ac:dyDescent="0.25">
      <c r="A85" s="153" t="s">
        <v>1587</v>
      </c>
    </row>
    <row r="86" spans="1:1" x14ac:dyDescent="0.25">
      <c r="A86" s="153" t="s">
        <v>1588</v>
      </c>
    </row>
    <row r="87" spans="1:1" x14ac:dyDescent="0.25">
      <c r="A87" s="153" t="s">
        <v>1589</v>
      </c>
    </row>
    <row r="88" spans="1:1" x14ac:dyDescent="0.25">
      <c r="A88" s="153" t="s">
        <v>1590</v>
      </c>
    </row>
    <row r="89" spans="1:1" x14ac:dyDescent="0.25">
      <c r="A89" s="153" t="s">
        <v>1591</v>
      </c>
    </row>
    <row r="90" spans="1:1" x14ac:dyDescent="0.25">
      <c r="A90" s="153" t="s">
        <v>1592</v>
      </c>
    </row>
    <row r="91" spans="1:1" x14ac:dyDescent="0.25">
      <c r="A91" s="153" t="s">
        <v>1593</v>
      </c>
    </row>
    <row r="92" spans="1:1" x14ac:dyDescent="0.25">
      <c r="A92" s="153" t="s">
        <v>1594</v>
      </c>
    </row>
    <row r="93" spans="1:1" x14ac:dyDescent="0.25">
      <c r="A93" s="153" t="s">
        <v>1595</v>
      </c>
    </row>
    <row r="94" spans="1:1" x14ac:dyDescent="0.25">
      <c r="A94" s="153" t="s">
        <v>1596</v>
      </c>
    </row>
    <row r="95" spans="1:1" x14ac:dyDescent="0.25">
      <c r="A95" s="153" t="s">
        <v>1597</v>
      </c>
    </row>
    <row r="96" spans="1:1" x14ac:dyDescent="0.25">
      <c r="A96" s="153" t="s">
        <v>1598</v>
      </c>
    </row>
    <row r="97" spans="1:1" x14ac:dyDescent="0.25">
      <c r="A97" s="153" t="s">
        <v>1599</v>
      </c>
    </row>
    <row r="98" spans="1:1" x14ac:dyDescent="0.25">
      <c r="A98" s="153" t="s">
        <v>1600</v>
      </c>
    </row>
    <row r="99" spans="1:1" x14ac:dyDescent="0.25">
      <c r="A99" s="153" t="s">
        <v>1601</v>
      </c>
    </row>
    <row r="100" spans="1:1" x14ac:dyDescent="0.25">
      <c r="A100" s="153" t="s">
        <v>1602</v>
      </c>
    </row>
    <row r="101" spans="1:1" x14ac:dyDescent="0.25">
      <c r="A101" s="153" t="s">
        <v>1603</v>
      </c>
    </row>
    <row r="102" spans="1:1" x14ac:dyDescent="0.25">
      <c r="A102" s="153" t="s">
        <v>1604</v>
      </c>
    </row>
    <row r="103" spans="1:1" x14ac:dyDescent="0.25">
      <c r="A103" s="153" t="s">
        <v>1605</v>
      </c>
    </row>
    <row r="104" spans="1:1" x14ac:dyDescent="0.25">
      <c r="A104" s="153" t="s">
        <v>1606</v>
      </c>
    </row>
    <row r="105" spans="1:1" x14ac:dyDescent="0.25">
      <c r="A105" s="153" t="s">
        <v>1607</v>
      </c>
    </row>
    <row r="106" spans="1:1" x14ac:dyDescent="0.25">
      <c r="A106" s="153" t="s">
        <v>1608</v>
      </c>
    </row>
    <row r="107" spans="1:1" x14ac:dyDescent="0.25">
      <c r="A107" s="153" t="s">
        <v>1609</v>
      </c>
    </row>
    <row r="108" spans="1:1" x14ac:dyDescent="0.25">
      <c r="A108" s="153" t="s">
        <v>1610</v>
      </c>
    </row>
    <row r="109" spans="1:1" x14ac:dyDescent="0.25">
      <c r="A109" s="153" t="s">
        <v>1611</v>
      </c>
    </row>
    <row r="110" spans="1:1" x14ac:dyDescent="0.25">
      <c r="A110" s="153" t="s">
        <v>1612</v>
      </c>
    </row>
    <row r="111" spans="1:1" x14ac:dyDescent="0.25">
      <c r="A111" s="153" t="s">
        <v>1613</v>
      </c>
    </row>
    <row r="112" spans="1:1" x14ac:dyDescent="0.25">
      <c r="A112" s="153" t="s">
        <v>1614</v>
      </c>
    </row>
    <row r="113" spans="1:1" x14ac:dyDescent="0.25">
      <c r="A113" s="153" t="s">
        <v>1615</v>
      </c>
    </row>
    <row r="114" spans="1:1" x14ac:dyDescent="0.25">
      <c r="A114" s="153" t="s">
        <v>1616</v>
      </c>
    </row>
    <row r="115" spans="1:1" x14ac:dyDescent="0.25">
      <c r="A115" s="153" t="s">
        <v>1617</v>
      </c>
    </row>
    <row r="116" spans="1:1" x14ac:dyDescent="0.25">
      <c r="A116" s="153" t="s">
        <v>1618</v>
      </c>
    </row>
    <row r="117" spans="1:1" x14ac:dyDescent="0.25">
      <c r="A117" s="153" t="s">
        <v>1619</v>
      </c>
    </row>
    <row r="118" spans="1:1" x14ac:dyDescent="0.25">
      <c r="A118" s="153" t="s">
        <v>1620</v>
      </c>
    </row>
    <row r="119" spans="1:1" x14ac:dyDescent="0.25">
      <c r="A119" s="153" t="s">
        <v>1621</v>
      </c>
    </row>
    <row r="120" spans="1:1" x14ac:dyDescent="0.25">
      <c r="A120" s="153" t="s">
        <v>1622</v>
      </c>
    </row>
    <row r="121" spans="1:1" x14ac:dyDescent="0.25">
      <c r="A121" s="153" t="s">
        <v>1623</v>
      </c>
    </row>
    <row r="122" spans="1:1" x14ac:dyDescent="0.25">
      <c r="A122" s="153" t="s">
        <v>1624</v>
      </c>
    </row>
    <row r="123" spans="1:1" x14ac:dyDescent="0.25">
      <c r="A123" s="153" t="s">
        <v>1625</v>
      </c>
    </row>
    <row r="124" spans="1:1" x14ac:dyDescent="0.25">
      <c r="A124" s="153" t="s">
        <v>1626</v>
      </c>
    </row>
    <row r="125" spans="1:1" x14ac:dyDescent="0.25">
      <c r="A125" s="153" t="s">
        <v>1627</v>
      </c>
    </row>
    <row r="126" spans="1:1" x14ac:dyDescent="0.25">
      <c r="A126" s="153" t="s">
        <v>1628</v>
      </c>
    </row>
    <row r="127" spans="1:1" x14ac:dyDescent="0.25">
      <c r="A127" s="153" t="s">
        <v>1629</v>
      </c>
    </row>
    <row r="128" spans="1:1" x14ac:dyDescent="0.25">
      <c r="A128" s="153" t="s">
        <v>1630</v>
      </c>
    </row>
    <row r="129" spans="1:1" x14ac:dyDescent="0.25">
      <c r="A129" s="153" t="s">
        <v>1631</v>
      </c>
    </row>
    <row r="130" spans="1:1" x14ac:dyDescent="0.25">
      <c r="A130" s="153" t="s">
        <v>1632</v>
      </c>
    </row>
    <row r="131" spans="1:1" x14ac:dyDescent="0.25">
      <c r="A131" s="153" t="s">
        <v>1633</v>
      </c>
    </row>
    <row r="132" spans="1:1" x14ac:dyDescent="0.25">
      <c r="A132" s="153" t="s">
        <v>1634</v>
      </c>
    </row>
    <row r="133" spans="1:1" x14ac:dyDescent="0.25">
      <c r="A133" s="153" t="s">
        <v>1635</v>
      </c>
    </row>
    <row r="134" spans="1:1" x14ac:dyDescent="0.25">
      <c r="A134" s="153" t="s">
        <v>1636</v>
      </c>
    </row>
    <row r="135" spans="1:1" x14ac:dyDescent="0.25">
      <c r="A135" s="153" t="s">
        <v>1637</v>
      </c>
    </row>
    <row r="136" spans="1:1" x14ac:dyDescent="0.25">
      <c r="A136" s="153" t="s">
        <v>1638</v>
      </c>
    </row>
    <row r="137" spans="1:1" x14ac:dyDescent="0.25">
      <c r="A137" s="153" t="s">
        <v>1639</v>
      </c>
    </row>
    <row r="138" spans="1:1" x14ac:dyDescent="0.25">
      <c r="A138" s="153" t="s">
        <v>1640</v>
      </c>
    </row>
    <row r="139" spans="1:1" x14ac:dyDescent="0.25">
      <c r="A139" s="153" t="s">
        <v>1641</v>
      </c>
    </row>
    <row r="140" spans="1:1" x14ac:dyDescent="0.25">
      <c r="A140" s="153" t="s">
        <v>1642</v>
      </c>
    </row>
    <row r="141" spans="1:1" x14ac:dyDescent="0.25">
      <c r="A141" s="153" t="s">
        <v>1643</v>
      </c>
    </row>
  </sheetData>
  <mergeCells count="17">
    <mergeCell ref="A16:A17"/>
    <mergeCell ref="A18:A19"/>
    <mergeCell ref="A14:A15"/>
    <mergeCell ref="A10:A11"/>
    <mergeCell ref="A8:A9"/>
    <mergeCell ref="A6:A7"/>
    <mergeCell ref="A12:A13"/>
    <mergeCell ref="A1:AH1"/>
    <mergeCell ref="A2:A3"/>
    <mergeCell ref="C2:G2"/>
    <mergeCell ref="H2:J2"/>
    <mergeCell ref="K2:L2"/>
    <mergeCell ref="M2:N2"/>
    <mergeCell ref="O2:R2"/>
    <mergeCell ref="S2:Y2"/>
    <mergeCell ref="AA2:AC2"/>
    <mergeCell ref="AD2:AH2"/>
  </mergeCells>
  <hyperlinks>
    <hyperlink ref="A21" location="'Index'!B79" display="Return to index" xr:uid="{D339F50E-19DF-4A85-ABF9-20A622BBC43F}"/>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H33"/>
  <sheetViews>
    <sheetView showGridLines="0" workbookViewId="0">
      <pane xSplit="2" ySplit="5" topLeftCell="Y6" activePane="bottomRight" state="frozen"/>
      <selection pane="topRight" activeCell="C1" sqref="C1"/>
      <selection pane="bottomLeft" activeCell="A6" sqref="A6"/>
      <selection pane="bottomRight" activeCell="Y20" sqref="Y20"/>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234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126" t="s">
        <v>235</v>
      </c>
      <c r="B6" s="127">
        <v>0.40821500027615348</v>
      </c>
      <c r="C6" s="128">
        <v>0.39235901317650296</v>
      </c>
      <c r="D6" s="128">
        <v>0.45749675344904395</v>
      </c>
      <c r="E6" s="128">
        <v>0.52361619491951283</v>
      </c>
      <c r="F6" s="128">
        <v>0.52409856098860541</v>
      </c>
      <c r="G6" s="128">
        <v>0.46773496728952613</v>
      </c>
      <c r="H6" s="129">
        <v>0.45062604189579519</v>
      </c>
      <c r="I6" s="128">
        <v>0.44994034669287636</v>
      </c>
      <c r="J6" s="128">
        <v>0.4952530801249091</v>
      </c>
      <c r="K6" s="129">
        <v>0.42408059564712203</v>
      </c>
      <c r="L6" s="128">
        <v>0.50722324455524248</v>
      </c>
      <c r="M6" s="129">
        <v>0.36496113675160197</v>
      </c>
      <c r="N6" s="128">
        <v>0.44725929829756816</v>
      </c>
      <c r="O6" s="129">
        <v>0.25059884172344654</v>
      </c>
      <c r="P6" s="128">
        <v>0.43046488422290596</v>
      </c>
      <c r="Q6" s="128">
        <v>0.44895730200632911</v>
      </c>
      <c r="R6" s="128">
        <v>0.5244779812365068</v>
      </c>
      <c r="S6" s="129">
        <v>0.45379675219279464</v>
      </c>
      <c r="T6" s="128">
        <v>0.39222847080856948</v>
      </c>
      <c r="U6" s="128">
        <v>0.30232790056325615</v>
      </c>
      <c r="V6" s="128">
        <v>0.43525916390743918</v>
      </c>
      <c r="W6" s="128">
        <v>0.39866899541701456</v>
      </c>
      <c r="X6" s="128">
        <v>0.36545941159478718</v>
      </c>
      <c r="Y6" s="128">
        <v>0.39610999236991001</v>
      </c>
      <c r="Z6" s="129">
        <v>0.50573518790320415</v>
      </c>
      <c r="AA6" s="129">
        <v>0.53959188545907932</v>
      </c>
      <c r="AB6" s="128">
        <v>0.4590369167826146</v>
      </c>
      <c r="AC6" s="128">
        <v>0.51180667066841568</v>
      </c>
      <c r="AD6" s="129">
        <v>0.47379569765943375</v>
      </c>
      <c r="AE6" s="128">
        <v>0.45481949504301639</v>
      </c>
      <c r="AF6" s="128">
        <v>0.41157925417561275</v>
      </c>
      <c r="AG6" s="128">
        <v>0.2955782176140167</v>
      </c>
      <c r="AH6" s="127">
        <v>0.36029531152691097</v>
      </c>
    </row>
    <row r="7" spans="1:34" ht="13.95" customHeight="1" x14ac:dyDescent="0.25">
      <c r="A7" s="105"/>
      <c r="B7" s="109">
        <v>836</v>
      </c>
      <c r="C7" s="110">
        <v>131</v>
      </c>
      <c r="D7" s="110">
        <v>217</v>
      </c>
      <c r="E7" s="110">
        <v>90</v>
      </c>
      <c r="F7" s="110">
        <v>105</v>
      </c>
      <c r="G7" s="110">
        <v>44</v>
      </c>
      <c r="H7" s="111">
        <v>266</v>
      </c>
      <c r="I7" s="110">
        <v>178</v>
      </c>
      <c r="J7" s="110">
        <v>62</v>
      </c>
      <c r="K7" s="111">
        <v>298</v>
      </c>
      <c r="L7" s="110">
        <v>364</v>
      </c>
      <c r="M7" s="111">
        <v>361</v>
      </c>
      <c r="N7" s="110">
        <v>472</v>
      </c>
      <c r="O7" s="111">
        <v>140</v>
      </c>
      <c r="P7" s="110">
        <v>214</v>
      </c>
      <c r="Q7" s="110">
        <v>228</v>
      </c>
      <c r="R7" s="110">
        <v>255</v>
      </c>
      <c r="S7" s="111">
        <v>218</v>
      </c>
      <c r="T7" s="110">
        <v>131</v>
      </c>
      <c r="U7" s="110">
        <v>74</v>
      </c>
      <c r="V7" s="110">
        <v>292</v>
      </c>
      <c r="W7" s="110">
        <v>38</v>
      </c>
      <c r="X7" s="110">
        <v>61</v>
      </c>
      <c r="Y7" s="110">
        <v>22</v>
      </c>
      <c r="Z7" s="111">
        <v>152</v>
      </c>
      <c r="AA7" s="111">
        <v>36</v>
      </c>
      <c r="AB7" s="110">
        <v>19</v>
      </c>
      <c r="AC7" s="110">
        <v>59</v>
      </c>
      <c r="AD7" s="111">
        <v>217</v>
      </c>
      <c r="AE7" s="110">
        <v>137</v>
      </c>
      <c r="AF7" s="110">
        <v>175</v>
      </c>
      <c r="AG7" s="110">
        <v>16</v>
      </c>
      <c r="AH7" s="109">
        <v>82</v>
      </c>
    </row>
    <row r="8" spans="1:34" ht="13.95" customHeight="1" x14ac:dyDescent="0.25">
      <c r="A8" s="91" t="s">
        <v>238</v>
      </c>
      <c r="B8" s="54">
        <v>0.33746812829372613</v>
      </c>
      <c r="C8" s="61">
        <v>0.33631470898521493</v>
      </c>
      <c r="D8" s="61">
        <v>0.32663699249541944</v>
      </c>
      <c r="E8" s="61">
        <v>0.46756520047119055</v>
      </c>
      <c r="F8" s="61">
        <v>0.36330905633819627</v>
      </c>
      <c r="G8" s="61">
        <v>0.4310160357634642</v>
      </c>
      <c r="H8" s="40">
        <v>0.35525113410800513</v>
      </c>
      <c r="I8" s="61">
        <v>0.34069428499037729</v>
      </c>
      <c r="J8" s="61">
        <v>0.42829245363674917</v>
      </c>
      <c r="K8" s="40">
        <v>0.37067602917937265</v>
      </c>
      <c r="L8" s="61">
        <v>0.39066916917722561</v>
      </c>
      <c r="M8" s="40">
        <v>0.31421224706387874</v>
      </c>
      <c r="N8" s="61">
        <v>0.35964215028105651</v>
      </c>
      <c r="O8" s="40">
        <v>0.24841713464373855</v>
      </c>
      <c r="P8" s="61">
        <v>0.32663495115514457</v>
      </c>
      <c r="Q8" s="61">
        <v>0.38153084844169771</v>
      </c>
      <c r="R8" s="61">
        <v>0.40517132553890128</v>
      </c>
      <c r="S8" s="40">
        <v>0.34903366735672026</v>
      </c>
      <c r="T8" s="61">
        <v>0.31308005427532076</v>
      </c>
      <c r="U8" s="61">
        <v>0.26740686433115707</v>
      </c>
      <c r="V8" s="61">
        <v>0.3594143478968484</v>
      </c>
      <c r="W8" s="61">
        <v>0.39805277508915715</v>
      </c>
      <c r="X8" s="61">
        <v>0.33849787551887822</v>
      </c>
      <c r="Y8" s="61">
        <v>0.31995493467411845</v>
      </c>
      <c r="Z8" s="40">
        <v>0.36162302724895595</v>
      </c>
      <c r="AA8" s="40">
        <v>0.34262801604354698</v>
      </c>
      <c r="AB8" s="61">
        <v>0.41986589674646607</v>
      </c>
      <c r="AC8" s="61">
        <v>0.35804724927216541</v>
      </c>
      <c r="AD8" s="40">
        <v>0.36307190575817327</v>
      </c>
      <c r="AE8" s="61">
        <v>0.37178567941418822</v>
      </c>
      <c r="AF8" s="61">
        <v>0.39346154612436252</v>
      </c>
      <c r="AG8" s="61">
        <v>0.24161345213563493</v>
      </c>
      <c r="AH8" s="54">
        <v>0.29249602412033321</v>
      </c>
    </row>
    <row r="9" spans="1:34" ht="13.95" customHeight="1" x14ac:dyDescent="0.25">
      <c r="A9" s="91"/>
      <c r="B9" s="55">
        <v>692</v>
      </c>
      <c r="C9" s="62">
        <v>112</v>
      </c>
      <c r="D9" s="62">
        <v>155</v>
      </c>
      <c r="E9" s="62">
        <v>80</v>
      </c>
      <c r="F9" s="62">
        <v>73</v>
      </c>
      <c r="G9" s="62">
        <v>41</v>
      </c>
      <c r="H9" s="41">
        <v>210</v>
      </c>
      <c r="I9" s="62">
        <v>134</v>
      </c>
      <c r="J9" s="62">
        <v>53</v>
      </c>
      <c r="K9" s="41">
        <v>261</v>
      </c>
      <c r="L9" s="62">
        <v>281</v>
      </c>
      <c r="M9" s="41">
        <v>311</v>
      </c>
      <c r="N9" s="62">
        <v>379</v>
      </c>
      <c r="O9" s="41">
        <v>139</v>
      </c>
      <c r="P9" s="62">
        <v>163</v>
      </c>
      <c r="Q9" s="62">
        <v>193</v>
      </c>
      <c r="R9" s="62">
        <v>197</v>
      </c>
      <c r="S9" s="41">
        <v>168</v>
      </c>
      <c r="T9" s="62">
        <v>104</v>
      </c>
      <c r="U9" s="62">
        <v>66</v>
      </c>
      <c r="V9" s="62">
        <v>241</v>
      </c>
      <c r="W9" s="62">
        <v>38</v>
      </c>
      <c r="X9" s="62">
        <v>57</v>
      </c>
      <c r="Y9" s="62">
        <v>18</v>
      </c>
      <c r="Z9" s="41">
        <v>109</v>
      </c>
      <c r="AA9" s="41">
        <v>23</v>
      </c>
      <c r="AB9" s="62">
        <v>17</v>
      </c>
      <c r="AC9" s="62">
        <v>41</v>
      </c>
      <c r="AD9" s="41">
        <v>166</v>
      </c>
      <c r="AE9" s="62">
        <v>112</v>
      </c>
      <c r="AF9" s="62">
        <v>167</v>
      </c>
      <c r="AG9" s="62">
        <v>13</v>
      </c>
      <c r="AH9" s="55">
        <v>67</v>
      </c>
    </row>
    <row r="10" spans="1:34" ht="13.95" customHeight="1" x14ac:dyDescent="0.25">
      <c r="A10" s="105" t="s">
        <v>242</v>
      </c>
      <c r="B10" s="106">
        <v>0.26448544513720129</v>
      </c>
      <c r="C10" s="107">
        <v>0.29987792287405063</v>
      </c>
      <c r="D10" s="107">
        <v>0.30085747130483254</v>
      </c>
      <c r="E10" s="107">
        <v>0.41285483910927828</v>
      </c>
      <c r="F10" s="107">
        <v>0.27538712970114221</v>
      </c>
      <c r="G10" s="107">
        <v>0.31791108144796432</v>
      </c>
      <c r="H10" s="108">
        <v>0.31332702413474645</v>
      </c>
      <c r="I10" s="107">
        <v>0.27230258965520199</v>
      </c>
      <c r="J10" s="107">
        <v>0.42666179483269578</v>
      </c>
      <c r="K10" s="108">
        <v>0.32609501564521198</v>
      </c>
      <c r="L10" s="107">
        <v>0.27405841094189615</v>
      </c>
      <c r="M10" s="108">
        <v>0.26690032892278626</v>
      </c>
      <c r="N10" s="107">
        <v>0.26275191828774341</v>
      </c>
      <c r="O10" s="108">
        <v>0.20985471557095423</v>
      </c>
      <c r="P10" s="107">
        <v>0.25743560472804783</v>
      </c>
      <c r="Q10" s="107">
        <v>0.31469137680335935</v>
      </c>
      <c r="R10" s="107">
        <v>0.28224049223688252</v>
      </c>
      <c r="S10" s="108">
        <v>0.23695637287234028</v>
      </c>
      <c r="T10" s="107">
        <v>0.21513420424548577</v>
      </c>
      <c r="U10" s="107">
        <v>0.32013444454587164</v>
      </c>
      <c r="V10" s="107">
        <v>0.29305187768190843</v>
      </c>
      <c r="W10" s="107">
        <v>0.27031516006784417</v>
      </c>
      <c r="X10" s="107">
        <v>0.24865631676604003</v>
      </c>
      <c r="Y10" s="107">
        <v>0.24533591828206691</v>
      </c>
      <c r="Z10" s="108">
        <v>0.3112513501796873</v>
      </c>
      <c r="AA10" s="108">
        <v>0.37089102801216223</v>
      </c>
      <c r="AB10" s="107">
        <v>0.40329672035743658</v>
      </c>
      <c r="AC10" s="107">
        <v>0.27206547440096801</v>
      </c>
      <c r="AD10" s="108">
        <v>0.31971167362559283</v>
      </c>
      <c r="AE10" s="107">
        <v>0.36007522493128291</v>
      </c>
      <c r="AF10" s="107">
        <v>0.23426921206627824</v>
      </c>
      <c r="AG10" s="107">
        <v>9.2218037265396693E-2</v>
      </c>
      <c r="AH10" s="106">
        <v>0.28774528589900039</v>
      </c>
    </row>
    <row r="11" spans="1:34" ht="13.95" customHeight="1" x14ac:dyDescent="0.25">
      <c r="A11" s="105"/>
      <c r="B11" s="109">
        <v>542</v>
      </c>
      <c r="C11" s="110">
        <v>100</v>
      </c>
      <c r="D11" s="110">
        <v>142</v>
      </c>
      <c r="E11" s="110">
        <v>71</v>
      </c>
      <c r="F11" s="110">
        <v>55</v>
      </c>
      <c r="G11" s="110">
        <v>30</v>
      </c>
      <c r="H11" s="111">
        <v>185</v>
      </c>
      <c r="I11" s="110">
        <v>107</v>
      </c>
      <c r="J11" s="110">
        <v>53</v>
      </c>
      <c r="K11" s="111">
        <v>229</v>
      </c>
      <c r="L11" s="110">
        <v>197</v>
      </c>
      <c r="M11" s="111">
        <v>264</v>
      </c>
      <c r="N11" s="110">
        <v>277</v>
      </c>
      <c r="O11" s="111">
        <v>117</v>
      </c>
      <c r="P11" s="110">
        <v>128</v>
      </c>
      <c r="Q11" s="110">
        <v>159</v>
      </c>
      <c r="R11" s="110">
        <v>137</v>
      </c>
      <c r="S11" s="111">
        <v>114</v>
      </c>
      <c r="T11" s="110">
        <v>72</v>
      </c>
      <c r="U11" s="110">
        <v>78</v>
      </c>
      <c r="V11" s="110">
        <v>197</v>
      </c>
      <c r="W11" s="110">
        <v>26</v>
      </c>
      <c r="X11" s="110">
        <v>42</v>
      </c>
      <c r="Y11" s="110">
        <v>14</v>
      </c>
      <c r="Z11" s="111">
        <v>94</v>
      </c>
      <c r="AA11" s="111">
        <v>25</v>
      </c>
      <c r="AB11" s="110">
        <v>17</v>
      </c>
      <c r="AC11" s="110">
        <v>32</v>
      </c>
      <c r="AD11" s="111">
        <v>147</v>
      </c>
      <c r="AE11" s="110">
        <v>109</v>
      </c>
      <c r="AF11" s="110">
        <v>100</v>
      </c>
      <c r="AG11" s="110">
        <v>5</v>
      </c>
      <c r="AH11" s="109">
        <v>66</v>
      </c>
    </row>
    <row r="12" spans="1:34" ht="13.95" customHeight="1" x14ac:dyDescent="0.25">
      <c r="A12" s="91" t="s">
        <v>236</v>
      </c>
      <c r="B12" s="54">
        <v>0.2623087092284162</v>
      </c>
      <c r="C12" s="61">
        <v>0.30872627794063406</v>
      </c>
      <c r="D12" s="61">
        <v>0.22067376067371527</v>
      </c>
      <c r="E12" s="61">
        <v>0.23237832944674128</v>
      </c>
      <c r="F12" s="61">
        <v>0.4195042897048053</v>
      </c>
      <c r="G12" s="61">
        <v>0.21943740877932286</v>
      </c>
      <c r="H12" s="40">
        <v>0.30002442145486891</v>
      </c>
      <c r="I12" s="61">
        <v>0.22827434754928844</v>
      </c>
      <c r="J12" s="61">
        <v>0.22065538732888573</v>
      </c>
      <c r="K12" s="40">
        <v>0.22727544017539575</v>
      </c>
      <c r="L12" s="61">
        <v>0.33844721367769137</v>
      </c>
      <c r="M12" s="40">
        <v>0.23378337675768893</v>
      </c>
      <c r="N12" s="61">
        <v>0.28807462867018718</v>
      </c>
      <c r="O12" s="40">
        <v>0.20958872633939343</v>
      </c>
      <c r="P12" s="61">
        <v>0.27199795826810602</v>
      </c>
      <c r="Q12" s="61">
        <v>0.28062319245060718</v>
      </c>
      <c r="R12" s="61">
        <v>0.29400100896227743</v>
      </c>
      <c r="S12" s="40">
        <v>0.28826538850637323</v>
      </c>
      <c r="T12" s="61">
        <v>0.27067544089043882</v>
      </c>
      <c r="U12" s="61">
        <v>0.17866975379228406</v>
      </c>
      <c r="V12" s="61">
        <v>0.26875317358797213</v>
      </c>
      <c r="W12" s="61">
        <v>0.34218046487725362</v>
      </c>
      <c r="X12" s="61">
        <v>0.20983270144767321</v>
      </c>
      <c r="Y12" s="61">
        <v>0.29889791872664689</v>
      </c>
      <c r="Z12" s="40">
        <v>0.30457191285736973</v>
      </c>
      <c r="AA12" s="40">
        <v>0.20387266092894862</v>
      </c>
      <c r="AB12" s="61">
        <v>0.26231369314847458</v>
      </c>
      <c r="AC12" s="61">
        <v>0.38656931751238993</v>
      </c>
      <c r="AD12" s="40">
        <v>0.27024211867699044</v>
      </c>
      <c r="AE12" s="61">
        <v>0.22763644784817139</v>
      </c>
      <c r="AF12" s="61">
        <v>0.35780357739385865</v>
      </c>
      <c r="AG12" s="61">
        <v>0.16051911697773513</v>
      </c>
      <c r="AH12" s="54">
        <v>0.31323961991463778</v>
      </c>
    </row>
    <row r="13" spans="1:34" ht="13.95" customHeight="1" x14ac:dyDescent="0.25">
      <c r="A13" s="91"/>
      <c r="B13" s="55">
        <v>538</v>
      </c>
      <c r="C13" s="62">
        <v>103</v>
      </c>
      <c r="D13" s="62">
        <v>105</v>
      </c>
      <c r="E13" s="62">
        <v>40</v>
      </c>
      <c r="F13" s="62">
        <v>84</v>
      </c>
      <c r="G13" s="62">
        <v>21</v>
      </c>
      <c r="H13" s="41">
        <v>177</v>
      </c>
      <c r="I13" s="62">
        <v>90</v>
      </c>
      <c r="J13" s="62">
        <v>27</v>
      </c>
      <c r="K13" s="41">
        <v>160</v>
      </c>
      <c r="L13" s="62">
        <v>243</v>
      </c>
      <c r="M13" s="41">
        <v>231</v>
      </c>
      <c r="N13" s="62">
        <v>304</v>
      </c>
      <c r="O13" s="41">
        <v>117</v>
      </c>
      <c r="P13" s="62">
        <v>135</v>
      </c>
      <c r="Q13" s="62">
        <v>142</v>
      </c>
      <c r="R13" s="62">
        <v>143</v>
      </c>
      <c r="S13" s="41">
        <v>138</v>
      </c>
      <c r="T13" s="62">
        <v>90</v>
      </c>
      <c r="U13" s="62">
        <v>44</v>
      </c>
      <c r="V13" s="62">
        <v>180</v>
      </c>
      <c r="W13" s="62">
        <v>33</v>
      </c>
      <c r="X13" s="62">
        <v>35</v>
      </c>
      <c r="Y13" s="62">
        <v>17</v>
      </c>
      <c r="Z13" s="41">
        <v>91</v>
      </c>
      <c r="AA13" s="41">
        <v>14</v>
      </c>
      <c r="AB13" s="62">
        <v>11</v>
      </c>
      <c r="AC13" s="62">
        <v>45</v>
      </c>
      <c r="AD13" s="41">
        <v>124</v>
      </c>
      <c r="AE13" s="62">
        <v>69</v>
      </c>
      <c r="AF13" s="62">
        <v>152</v>
      </c>
      <c r="AG13" s="62">
        <v>9</v>
      </c>
      <c r="AH13" s="55">
        <v>71</v>
      </c>
    </row>
    <row r="14" spans="1:34" ht="13.95" customHeight="1" x14ac:dyDescent="0.25">
      <c r="A14" s="105" t="s">
        <v>243</v>
      </c>
      <c r="B14" s="106">
        <v>0.18773175752415283</v>
      </c>
      <c r="C14" s="107">
        <v>0.3586963358073938</v>
      </c>
      <c r="D14" s="107">
        <v>0.17359280409828512</v>
      </c>
      <c r="E14" s="107">
        <v>0.1950175238397906</v>
      </c>
      <c r="F14" s="107">
        <v>0.24503624926288198</v>
      </c>
      <c r="G14" s="107">
        <v>0.17324717040106782</v>
      </c>
      <c r="H14" s="108">
        <v>0.31518803391674627</v>
      </c>
      <c r="I14" s="107">
        <v>0.15857968150355023</v>
      </c>
      <c r="J14" s="107">
        <v>0.18961332909162595</v>
      </c>
      <c r="K14" s="108">
        <v>0.18050569889884968</v>
      </c>
      <c r="L14" s="107">
        <v>0.25146961326547851</v>
      </c>
      <c r="M14" s="108">
        <v>0.18048633129060115</v>
      </c>
      <c r="N14" s="107">
        <v>0.19540655946476326</v>
      </c>
      <c r="O14" s="108">
        <v>0.13802989906586446</v>
      </c>
      <c r="P14" s="107">
        <v>0.11484399676899383</v>
      </c>
      <c r="Q14" s="107">
        <v>0.19455176513563646</v>
      </c>
      <c r="R14" s="107">
        <v>0.31257393076121548</v>
      </c>
      <c r="S14" s="108">
        <v>0.18870058037115156</v>
      </c>
      <c r="T14" s="107">
        <v>0.18181142944172335</v>
      </c>
      <c r="U14" s="107">
        <v>0.18716796474429093</v>
      </c>
      <c r="V14" s="107">
        <v>0.2016505545418219</v>
      </c>
      <c r="W14" s="107">
        <v>0.1954627205921648</v>
      </c>
      <c r="X14" s="107">
        <v>0.14675482731044198</v>
      </c>
      <c r="Y14" s="107">
        <v>0.15903616098969503</v>
      </c>
      <c r="Z14" s="108">
        <v>0.25255252733072259</v>
      </c>
      <c r="AA14" s="108">
        <v>0.15310658750014874</v>
      </c>
      <c r="AB14" s="107">
        <v>0.28093197720406143</v>
      </c>
      <c r="AC14" s="107">
        <v>0.30920231414061261</v>
      </c>
      <c r="AD14" s="108">
        <v>0.25151129486498569</v>
      </c>
      <c r="AE14" s="107">
        <v>0.19488126478612405</v>
      </c>
      <c r="AF14" s="107">
        <v>0.24083659303655425</v>
      </c>
      <c r="AG14" s="107">
        <v>0.18538973784418913</v>
      </c>
      <c r="AH14" s="106">
        <v>0.2791313055553043</v>
      </c>
    </row>
    <row r="15" spans="1:34" ht="13.95" customHeight="1" x14ac:dyDescent="0.25">
      <c r="A15" s="105"/>
      <c r="B15" s="109">
        <v>385</v>
      </c>
      <c r="C15" s="110">
        <v>119</v>
      </c>
      <c r="D15" s="110">
        <v>82</v>
      </c>
      <c r="E15" s="110">
        <v>33</v>
      </c>
      <c r="F15" s="110">
        <v>49</v>
      </c>
      <c r="G15" s="110">
        <v>16</v>
      </c>
      <c r="H15" s="111">
        <v>186</v>
      </c>
      <c r="I15" s="110">
        <v>63</v>
      </c>
      <c r="J15" s="110">
        <v>24</v>
      </c>
      <c r="K15" s="111">
        <v>127</v>
      </c>
      <c r="L15" s="110">
        <v>181</v>
      </c>
      <c r="M15" s="111">
        <v>179</v>
      </c>
      <c r="N15" s="110">
        <v>206</v>
      </c>
      <c r="O15" s="111">
        <v>77</v>
      </c>
      <c r="P15" s="110">
        <v>57</v>
      </c>
      <c r="Q15" s="110">
        <v>99</v>
      </c>
      <c r="R15" s="110">
        <v>152</v>
      </c>
      <c r="S15" s="111">
        <v>91</v>
      </c>
      <c r="T15" s="110">
        <v>61</v>
      </c>
      <c r="U15" s="110">
        <v>46</v>
      </c>
      <c r="V15" s="110">
        <v>135</v>
      </c>
      <c r="W15" s="110">
        <v>19</v>
      </c>
      <c r="X15" s="110">
        <v>25</v>
      </c>
      <c r="Y15" s="110">
        <v>9</v>
      </c>
      <c r="Z15" s="111">
        <v>76</v>
      </c>
      <c r="AA15" s="111">
        <v>10</v>
      </c>
      <c r="AB15" s="110">
        <v>12</v>
      </c>
      <c r="AC15" s="110">
        <v>36</v>
      </c>
      <c r="AD15" s="111">
        <v>115</v>
      </c>
      <c r="AE15" s="110">
        <v>59</v>
      </c>
      <c r="AF15" s="110">
        <v>102</v>
      </c>
      <c r="AG15" s="110">
        <v>10</v>
      </c>
      <c r="AH15" s="109">
        <v>64</v>
      </c>
    </row>
    <row r="16" spans="1:34" ht="13.95" customHeight="1" x14ac:dyDescent="0.25">
      <c r="A16" s="130" t="s">
        <v>241</v>
      </c>
      <c r="B16" s="131">
        <v>0.17369337723438555</v>
      </c>
      <c r="C16" s="132">
        <v>0.2098092727618408</v>
      </c>
      <c r="D16" s="132">
        <v>0.16048860400071066</v>
      </c>
      <c r="E16" s="132">
        <v>0.16915875300617711</v>
      </c>
      <c r="F16" s="132">
        <v>0.15941590072868606</v>
      </c>
      <c r="G16" s="132">
        <v>0.14141837971105187</v>
      </c>
      <c r="H16" s="133">
        <v>0.21365847031426291</v>
      </c>
      <c r="I16" s="132">
        <v>0.14491349404098527</v>
      </c>
      <c r="J16" s="132">
        <v>0.12503739083733934</v>
      </c>
      <c r="K16" s="133">
        <v>0.17353336177659234</v>
      </c>
      <c r="L16" s="132">
        <v>0.17865777465177068</v>
      </c>
      <c r="M16" s="133">
        <v>0.15566964311776263</v>
      </c>
      <c r="N16" s="132">
        <v>0.18790034181588539</v>
      </c>
      <c r="O16" s="133">
        <v>0.18782268864414006</v>
      </c>
      <c r="P16" s="132">
        <v>0.15099208992329147</v>
      </c>
      <c r="Q16" s="132">
        <v>0.20704978439833027</v>
      </c>
      <c r="R16" s="132">
        <v>0.14585631972526486</v>
      </c>
      <c r="S16" s="133">
        <v>0.18636941900751339</v>
      </c>
      <c r="T16" s="132">
        <v>0.12987605907164335</v>
      </c>
      <c r="U16" s="132">
        <v>0.23634893340707935</v>
      </c>
      <c r="V16" s="132">
        <v>0.18210279193424087</v>
      </c>
      <c r="W16" s="132">
        <v>0.1611609785606743</v>
      </c>
      <c r="X16" s="132">
        <v>0.14152635124597063</v>
      </c>
      <c r="Y16" s="132">
        <v>6.7333257674296793E-2</v>
      </c>
      <c r="Z16" s="133">
        <v>0.21501243878636672</v>
      </c>
      <c r="AA16" s="133">
        <v>0.2666157452754383</v>
      </c>
      <c r="AB16" s="132">
        <v>0.23072130053592738</v>
      </c>
      <c r="AC16" s="132">
        <v>0.17248024217308022</v>
      </c>
      <c r="AD16" s="133">
        <v>0.21297064644795508</v>
      </c>
      <c r="AE16" s="132">
        <v>0.20808374604236168</v>
      </c>
      <c r="AF16" s="132">
        <v>0.1855989906772994</v>
      </c>
      <c r="AG16" s="132">
        <v>8.9627630018304968E-2</v>
      </c>
      <c r="AH16" s="131">
        <v>0.25345007892929733</v>
      </c>
    </row>
    <row r="17" spans="1:34" ht="13.95" customHeight="1" x14ac:dyDescent="0.25">
      <c r="A17" s="130"/>
      <c r="B17" s="134">
        <v>356</v>
      </c>
      <c r="C17" s="135">
        <v>70</v>
      </c>
      <c r="D17" s="135">
        <v>76</v>
      </c>
      <c r="E17" s="135">
        <v>29</v>
      </c>
      <c r="F17" s="135">
        <v>32</v>
      </c>
      <c r="G17" s="135">
        <v>13</v>
      </c>
      <c r="H17" s="136">
        <v>126</v>
      </c>
      <c r="I17" s="135">
        <v>57</v>
      </c>
      <c r="J17" s="135">
        <v>16</v>
      </c>
      <c r="K17" s="136">
        <v>122</v>
      </c>
      <c r="L17" s="135">
        <v>128</v>
      </c>
      <c r="M17" s="136">
        <v>154</v>
      </c>
      <c r="N17" s="135">
        <v>198</v>
      </c>
      <c r="O17" s="136">
        <v>105</v>
      </c>
      <c r="P17" s="135">
        <v>75</v>
      </c>
      <c r="Q17" s="135">
        <v>105</v>
      </c>
      <c r="R17" s="135">
        <v>71</v>
      </c>
      <c r="S17" s="136">
        <v>89</v>
      </c>
      <c r="T17" s="135">
        <v>43</v>
      </c>
      <c r="U17" s="135">
        <v>58</v>
      </c>
      <c r="V17" s="135">
        <v>122</v>
      </c>
      <c r="W17" s="135">
        <v>16</v>
      </c>
      <c r="X17" s="135">
        <v>24</v>
      </c>
      <c r="Y17" s="135">
        <v>4</v>
      </c>
      <c r="Z17" s="136">
        <v>65</v>
      </c>
      <c r="AA17" s="136">
        <v>18</v>
      </c>
      <c r="AB17" s="135">
        <v>9</v>
      </c>
      <c r="AC17" s="135">
        <v>20</v>
      </c>
      <c r="AD17" s="136">
        <v>98</v>
      </c>
      <c r="AE17" s="135">
        <v>63</v>
      </c>
      <c r="AF17" s="135">
        <v>79</v>
      </c>
      <c r="AG17" s="135">
        <v>5</v>
      </c>
      <c r="AH17" s="134">
        <v>58</v>
      </c>
    </row>
    <row r="18" spans="1:34" ht="13.95" customHeight="1" x14ac:dyDescent="0.25">
      <c r="A18" s="105" t="s">
        <v>239</v>
      </c>
      <c r="B18" s="106">
        <v>0.16489716464566662</v>
      </c>
      <c r="C18" s="107">
        <v>0.25184976021993855</v>
      </c>
      <c r="D18" s="107">
        <v>0.12727131423481791</v>
      </c>
      <c r="E18" s="107">
        <v>0.22507906671392838</v>
      </c>
      <c r="F18" s="107">
        <v>0.21462263080836494</v>
      </c>
      <c r="G18" s="107">
        <v>8.7368231155166343E-2</v>
      </c>
      <c r="H18" s="108">
        <v>0.25099601870620125</v>
      </c>
      <c r="I18" s="107">
        <v>0.10617435707019716</v>
      </c>
      <c r="J18" s="107">
        <v>0.18191442825375176</v>
      </c>
      <c r="K18" s="108">
        <v>0.15350651910141341</v>
      </c>
      <c r="L18" s="107">
        <v>0.19890295918566842</v>
      </c>
      <c r="M18" s="108">
        <v>0.15376512206198012</v>
      </c>
      <c r="N18" s="107">
        <v>0.17611272976637476</v>
      </c>
      <c r="O18" s="108">
        <v>0.13489539559314387</v>
      </c>
      <c r="P18" s="107">
        <v>0.12188393315084921</v>
      </c>
      <c r="Q18" s="107">
        <v>0.19159654604355478</v>
      </c>
      <c r="R18" s="107">
        <v>0.21567207725516291</v>
      </c>
      <c r="S18" s="108">
        <v>0.1700775996866942</v>
      </c>
      <c r="T18" s="107">
        <v>0.1338813006443863</v>
      </c>
      <c r="U18" s="107">
        <v>0.20383667943721051</v>
      </c>
      <c r="V18" s="107">
        <v>0.18083266960639918</v>
      </c>
      <c r="W18" s="107">
        <v>0.16617229781617893</v>
      </c>
      <c r="X18" s="107">
        <v>8.1687552288273707E-2</v>
      </c>
      <c r="Y18" s="107">
        <v>0.19034057887657496</v>
      </c>
      <c r="Z18" s="108">
        <v>0.23997613199037421</v>
      </c>
      <c r="AA18" s="108">
        <v>0.23675469114349934</v>
      </c>
      <c r="AB18" s="107">
        <v>0.34910807900089474</v>
      </c>
      <c r="AC18" s="107">
        <v>0.22353388888794615</v>
      </c>
      <c r="AD18" s="108">
        <v>0.21464792994547208</v>
      </c>
      <c r="AE18" s="107">
        <v>0.15713527155155854</v>
      </c>
      <c r="AF18" s="107">
        <v>0.20393875657852084</v>
      </c>
      <c r="AG18" s="107">
        <v>0.15392988748175981</v>
      </c>
      <c r="AH18" s="106">
        <v>0.19906841126769595</v>
      </c>
    </row>
    <row r="19" spans="1:34" ht="13.95" customHeight="1" x14ac:dyDescent="0.25">
      <c r="A19" s="105"/>
      <c r="B19" s="109">
        <v>338</v>
      </c>
      <c r="C19" s="110">
        <v>84</v>
      </c>
      <c r="D19" s="110">
        <v>60</v>
      </c>
      <c r="E19" s="110">
        <v>39</v>
      </c>
      <c r="F19" s="110">
        <v>43</v>
      </c>
      <c r="G19" s="110">
        <v>8</v>
      </c>
      <c r="H19" s="111">
        <v>148</v>
      </c>
      <c r="I19" s="110">
        <v>42</v>
      </c>
      <c r="J19" s="110">
        <v>23</v>
      </c>
      <c r="K19" s="111">
        <v>108</v>
      </c>
      <c r="L19" s="110">
        <v>143</v>
      </c>
      <c r="M19" s="111">
        <v>152</v>
      </c>
      <c r="N19" s="110">
        <v>186</v>
      </c>
      <c r="O19" s="111">
        <v>75</v>
      </c>
      <c r="P19" s="110">
        <v>61</v>
      </c>
      <c r="Q19" s="110">
        <v>97</v>
      </c>
      <c r="R19" s="110">
        <v>105</v>
      </c>
      <c r="S19" s="111">
        <v>82</v>
      </c>
      <c r="T19" s="110">
        <v>45</v>
      </c>
      <c r="U19" s="110">
        <v>50</v>
      </c>
      <c r="V19" s="110">
        <v>121</v>
      </c>
      <c r="W19" s="110">
        <v>16</v>
      </c>
      <c r="X19" s="110">
        <v>14</v>
      </c>
      <c r="Y19" s="110">
        <v>11</v>
      </c>
      <c r="Z19" s="111">
        <v>72</v>
      </c>
      <c r="AA19" s="111">
        <v>16</v>
      </c>
      <c r="AB19" s="110">
        <v>14</v>
      </c>
      <c r="AC19" s="110">
        <v>26</v>
      </c>
      <c r="AD19" s="111">
        <v>98</v>
      </c>
      <c r="AE19" s="110">
        <v>47</v>
      </c>
      <c r="AF19" s="110">
        <v>87</v>
      </c>
      <c r="AG19" s="110">
        <v>8</v>
      </c>
      <c r="AH19" s="109">
        <v>45</v>
      </c>
    </row>
    <row r="20" spans="1:34" ht="13.95" customHeight="1" x14ac:dyDescent="0.25">
      <c r="A20" s="91" t="s">
        <v>240</v>
      </c>
      <c r="B20" s="54">
        <v>8.6259018446370572E-2</v>
      </c>
      <c r="C20" s="61">
        <v>0.1326904138350351</v>
      </c>
      <c r="D20" s="61">
        <v>8.3686901946270459E-2</v>
      </c>
      <c r="E20" s="61">
        <v>9.1814369876245167E-2</v>
      </c>
      <c r="F20" s="61">
        <v>0.1134388838438008</v>
      </c>
      <c r="G20" s="61">
        <v>6.5120794585538599E-2</v>
      </c>
      <c r="H20" s="40">
        <v>0.11241519117256374</v>
      </c>
      <c r="I20" s="61">
        <v>8.3334219845452098E-2</v>
      </c>
      <c r="J20" s="61">
        <v>6.5024239513781584E-2</v>
      </c>
      <c r="K20" s="40">
        <v>9.0750905314068625E-2</v>
      </c>
      <c r="L20" s="61">
        <v>0.10041870607646841</v>
      </c>
      <c r="M20" s="40">
        <v>9.960482463996638E-2</v>
      </c>
      <c r="N20" s="61">
        <v>7.3436493453686524E-2</v>
      </c>
      <c r="O20" s="40">
        <v>0.10315372668234113</v>
      </c>
      <c r="P20" s="61">
        <v>9.568059662095818E-2</v>
      </c>
      <c r="Q20" s="61">
        <v>6.4309657952486041E-2</v>
      </c>
      <c r="R20" s="61">
        <v>8.005242130916429E-2</v>
      </c>
      <c r="S20" s="40">
        <v>8.9258083359365484E-2</v>
      </c>
      <c r="T20" s="61">
        <v>7.112436010237852E-2</v>
      </c>
      <c r="U20" s="61">
        <v>9.7551282834418135E-2</v>
      </c>
      <c r="V20" s="61">
        <v>8.6340214340439939E-2</v>
      </c>
      <c r="W20" s="61">
        <v>9.0934434513187903E-2</v>
      </c>
      <c r="X20" s="61">
        <v>9.6188753926006398E-2</v>
      </c>
      <c r="Y20" s="61">
        <v>6.2364459319549793E-2</v>
      </c>
      <c r="Z20" s="40">
        <v>9.7425828482001653E-2</v>
      </c>
      <c r="AA20" s="40">
        <v>0.10508150378515044</v>
      </c>
      <c r="AB20" s="61">
        <v>0.16030562343908328</v>
      </c>
      <c r="AC20" s="61">
        <v>8.5922720776599237E-2</v>
      </c>
      <c r="AD20" s="40">
        <v>9.9028511590982471E-2</v>
      </c>
      <c r="AE20" s="61">
        <v>6.2590531772816524E-2</v>
      </c>
      <c r="AF20" s="61">
        <v>9.9949496815165892E-2</v>
      </c>
      <c r="AG20" s="61">
        <v>0.20203185920270056</v>
      </c>
      <c r="AH20" s="54">
        <v>0.14078623507665269</v>
      </c>
    </row>
    <row r="21" spans="1:34" ht="13.95" customHeight="1" x14ac:dyDescent="0.25">
      <c r="A21" s="91"/>
      <c r="B21" s="55">
        <v>177</v>
      </c>
      <c r="C21" s="62">
        <v>44</v>
      </c>
      <c r="D21" s="62">
        <v>40</v>
      </c>
      <c r="E21" s="62">
        <v>16</v>
      </c>
      <c r="F21" s="62">
        <v>23</v>
      </c>
      <c r="G21" s="62">
        <v>6</v>
      </c>
      <c r="H21" s="41">
        <v>66</v>
      </c>
      <c r="I21" s="62">
        <v>33</v>
      </c>
      <c r="J21" s="62">
        <v>8</v>
      </c>
      <c r="K21" s="41">
        <v>64</v>
      </c>
      <c r="L21" s="62">
        <v>72</v>
      </c>
      <c r="M21" s="41">
        <v>99</v>
      </c>
      <c r="N21" s="62">
        <v>77</v>
      </c>
      <c r="O21" s="41">
        <v>58</v>
      </c>
      <c r="P21" s="62">
        <v>48</v>
      </c>
      <c r="Q21" s="62">
        <v>33</v>
      </c>
      <c r="R21" s="62">
        <v>39</v>
      </c>
      <c r="S21" s="41">
        <v>43</v>
      </c>
      <c r="T21" s="62">
        <v>24</v>
      </c>
      <c r="U21" s="62">
        <v>24</v>
      </c>
      <c r="V21" s="62">
        <v>58</v>
      </c>
      <c r="W21" s="62">
        <v>9</v>
      </c>
      <c r="X21" s="62">
        <v>16</v>
      </c>
      <c r="Y21" s="62">
        <v>3</v>
      </c>
      <c r="Z21" s="41">
        <v>29</v>
      </c>
      <c r="AA21" s="41">
        <v>7</v>
      </c>
      <c r="AB21" s="62">
        <v>7</v>
      </c>
      <c r="AC21" s="62">
        <v>10</v>
      </c>
      <c r="AD21" s="41">
        <v>45</v>
      </c>
      <c r="AE21" s="62">
        <v>19</v>
      </c>
      <c r="AF21" s="62">
        <v>42</v>
      </c>
      <c r="AG21" s="62">
        <v>11</v>
      </c>
      <c r="AH21" s="55">
        <v>32</v>
      </c>
    </row>
    <row r="22" spans="1:34" ht="13.95" customHeight="1" x14ac:dyDescent="0.25">
      <c r="A22" s="105" t="s">
        <v>245</v>
      </c>
      <c r="B22" s="106">
        <v>8.1354935417923963E-2</v>
      </c>
      <c r="C22" s="107">
        <v>0.16127054644213679</v>
      </c>
      <c r="D22" s="107">
        <v>7.8518910593100677E-2</v>
      </c>
      <c r="E22" s="107">
        <v>4.5247428534114509E-2</v>
      </c>
      <c r="F22" s="107">
        <v>4.4657092580992375E-2</v>
      </c>
      <c r="G22" s="107">
        <v>5.4715801104154263E-2</v>
      </c>
      <c r="H22" s="108">
        <v>0.12209906647139029</v>
      </c>
      <c r="I22" s="107">
        <v>7.3026315927577509E-2</v>
      </c>
      <c r="J22" s="107">
        <v>3.0263304957812012E-2</v>
      </c>
      <c r="K22" s="108">
        <v>5.047248818356459E-2</v>
      </c>
      <c r="L22" s="107">
        <v>0.11871998332736262</v>
      </c>
      <c r="M22" s="108">
        <v>0.10382253015757631</v>
      </c>
      <c r="N22" s="107">
        <v>6.0650421043772058E-2</v>
      </c>
      <c r="O22" s="108">
        <v>9.7737222954466463E-2</v>
      </c>
      <c r="P22" s="107">
        <v>6.6368929779752409E-2</v>
      </c>
      <c r="Q22" s="107">
        <v>6.1915260958867444E-2</v>
      </c>
      <c r="R22" s="107">
        <v>9.8132345836292337E-2</v>
      </c>
      <c r="S22" s="108">
        <v>6.0915311022795529E-2</v>
      </c>
      <c r="T22" s="107">
        <v>6.3225359509636272E-2</v>
      </c>
      <c r="U22" s="107">
        <v>0.11930852421326599</v>
      </c>
      <c r="V22" s="107">
        <v>8.6512606494992428E-2</v>
      </c>
      <c r="W22" s="107">
        <v>9.7893447017729229E-2</v>
      </c>
      <c r="X22" s="107">
        <v>6.2919566243280795E-2</v>
      </c>
      <c r="Y22" s="107">
        <v>0.16414963563390228</v>
      </c>
      <c r="Z22" s="108">
        <v>8.4425939438969311E-2</v>
      </c>
      <c r="AA22" s="108">
        <v>0.111852150135381</v>
      </c>
      <c r="AB22" s="107">
        <v>9.7062834061512296E-2</v>
      </c>
      <c r="AC22" s="107">
        <v>6.0539742406415756E-2</v>
      </c>
      <c r="AD22" s="108">
        <v>9.0114798475023308E-2</v>
      </c>
      <c r="AE22" s="107">
        <v>5.433614010016985E-2</v>
      </c>
      <c r="AF22" s="107">
        <v>0.1434446464754035</v>
      </c>
      <c r="AG22" s="107">
        <v>0.11790029365859681</v>
      </c>
      <c r="AH22" s="106">
        <v>0.11246657520883983</v>
      </c>
    </row>
    <row r="23" spans="1:34" ht="13.95" customHeight="1" x14ac:dyDescent="0.25">
      <c r="A23" s="105"/>
      <c r="B23" s="109">
        <v>167</v>
      </c>
      <c r="C23" s="110">
        <v>54</v>
      </c>
      <c r="D23" s="110">
        <v>37</v>
      </c>
      <c r="E23" s="110">
        <v>8</v>
      </c>
      <c r="F23" s="110">
        <v>9</v>
      </c>
      <c r="G23" s="110">
        <v>5</v>
      </c>
      <c r="H23" s="111">
        <v>72</v>
      </c>
      <c r="I23" s="110">
        <v>29</v>
      </c>
      <c r="J23" s="110">
        <v>4</v>
      </c>
      <c r="K23" s="111">
        <v>36</v>
      </c>
      <c r="L23" s="110">
        <v>85</v>
      </c>
      <c r="M23" s="111">
        <v>103</v>
      </c>
      <c r="N23" s="110">
        <v>64</v>
      </c>
      <c r="O23" s="111">
        <v>55</v>
      </c>
      <c r="P23" s="110">
        <v>33</v>
      </c>
      <c r="Q23" s="110">
        <v>31</v>
      </c>
      <c r="R23" s="110">
        <v>48</v>
      </c>
      <c r="S23" s="111">
        <v>29</v>
      </c>
      <c r="T23" s="110">
        <v>21</v>
      </c>
      <c r="U23" s="110">
        <v>29</v>
      </c>
      <c r="V23" s="110">
        <v>58</v>
      </c>
      <c r="W23" s="110">
        <v>9</v>
      </c>
      <c r="X23" s="110">
        <v>11</v>
      </c>
      <c r="Y23" s="110">
        <v>9</v>
      </c>
      <c r="Z23" s="111">
        <v>25</v>
      </c>
      <c r="AA23" s="111">
        <v>8</v>
      </c>
      <c r="AB23" s="110">
        <v>4</v>
      </c>
      <c r="AC23" s="110">
        <v>7</v>
      </c>
      <c r="AD23" s="111">
        <v>41</v>
      </c>
      <c r="AE23" s="110">
        <v>16</v>
      </c>
      <c r="AF23" s="110">
        <v>61</v>
      </c>
      <c r="AG23" s="110">
        <v>6</v>
      </c>
      <c r="AH23" s="109">
        <v>26</v>
      </c>
    </row>
    <row r="24" spans="1:34" ht="13.95" customHeight="1" x14ac:dyDescent="0.25">
      <c r="A24" s="130" t="s">
        <v>237</v>
      </c>
      <c r="B24" s="131">
        <v>7.4133543353579967E-2</v>
      </c>
      <c r="C24" s="132">
        <v>8.5389892291314134E-2</v>
      </c>
      <c r="D24" s="132">
        <v>8.5437189425955379E-2</v>
      </c>
      <c r="E24" s="132">
        <v>4.0868738958852076E-2</v>
      </c>
      <c r="F24" s="132">
        <v>7.4827833318743334E-2</v>
      </c>
      <c r="G24" s="132">
        <v>4.2784153953808558E-2</v>
      </c>
      <c r="H24" s="133">
        <v>7.1895691658946201E-2</v>
      </c>
      <c r="I24" s="132">
        <v>8.6033375696146178E-2</v>
      </c>
      <c r="J24" s="132">
        <v>5.697816301540435E-2</v>
      </c>
      <c r="K24" s="133">
        <v>7.8435762861499989E-2</v>
      </c>
      <c r="L24" s="132">
        <v>6.9607046218741267E-2</v>
      </c>
      <c r="M24" s="133">
        <v>9.0479602406427218E-2</v>
      </c>
      <c r="N24" s="132">
        <v>5.9139896090411891E-2</v>
      </c>
      <c r="O24" s="133">
        <v>9.5563838579426019E-2</v>
      </c>
      <c r="P24" s="132">
        <v>7.3652343538169796E-2</v>
      </c>
      <c r="Q24" s="132">
        <v>6.7591278435458924E-2</v>
      </c>
      <c r="R24" s="132">
        <v>5.6765476641925126E-2</v>
      </c>
      <c r="S24" s="133">
        <v>6.6942432767319399E-2</v>
      </c>
      <c r="T24" s="132">
        <v>0.11755550657427224</v>
      </c>
      <c r="U24" s="132">
        <v>8.0295201173289449E-2</v>
      </c>
      <c r="V24" s="132">
        <v>6.5518951448133675E-2</v>
      </c>
      <c r="W24" s="132">
        <v>3.8367624649724756E-2</v>
      </c>
      <c r="X24" s="132">
        <v>5.979335580652325E-2</v>
      </c>
      <c r="Y24" s="132">
        <v>5.738755843291958E-2</v>
      </c>
      <c r="Z24" s="133">
        <v>5.9586515689324271E-2</v>
      </c>
      <c r="AA24" s="133">
        <v>8.4738405330345615E-2</v>
      </c>
      <c r="AB24" s="132">
        <v>1.9998680532118052E-2</v>
      </c>
      <c r="AC24" s="132">
        <v>7.0805487557900962E-2</v>
      </c>
      <c r="AD24" s="133">
        <v>5.4786353118582466E-2</v>
      </c>
      <c r="AE24" s="132">
        <v>7.2173805033609928E-2</v>
      </c>
      <c r="AF24" s="132">
        <v>0.11780240058364892</v>
      </c>
      <c r="AG24" s="132">
        <v>5.5450566130667893E-2</v>
      </c>
      <c r="AH24" s="131">
        <v>0.11655128518994054</v>
      </c>
    </row>
    <row r="25" spans="1:34" ht="13.95" customHeight="1" x14ac:dyDescent="0.25">
      <c r="A25" s="130"/>
      <c r="B25" s="134">
        <v>152</v>
      </c>
      <c r="C25" s="135">
        <v>28</v>
      </c>
      <c r="D25" s="135">
        <v>40</v>
      </c>
      <c r="E25" s="135">
        <v>7</v>
      </c>
      <c r="F25" s="135">
        <v>15</v>
      </c>
      <c r="G25" s="135">
        <v>4</v>
      </c>
      <c r="H25" s="136">
        <v>43</v>
      </c>
      <c r="I25" s="135">
        <v>34</v>
      </c>
      <c r="J25" s="135">
        <v>7</v>
      </c>
      <c r="K25" s="136">
        <v>55</v>
      </c>
      <c r="L25" s="135">
        <v>50</v>
      </c>
      <c r="M25" s="136">
        <v>90</v>
      </c>
      <c r="N25" s="135">
        <v>62</v>
      </c>
      <c r="O25" s="136">
        <v>53</v>
      </c>
      <c r="P25" s="135">
        <v>37</v>
      </c>
      <c r="Q25" s="135">
        <v>34</v>
      </c>
      <c r="R25" s="135">
        <v>28</v>
      </c>
      <c r="S25" s="136">
        <v>32</v>
      </c>
      <c r="T25" s="135">
        <v>39</v>
      </c>
      <c r="U25" s="135">
        <v>20</v>
      </c>
      <c r="V25" s="135">
        <v>44</v>
      </c>
      <c r="W25" s="135">
        <v>4</v>
      </c>
      <c r="X25" s="135">
        <v>10</v>
      </c>
      <c r="Y25" s="135">
        <v>3</v>
      </c>
      <c r="Z25" s="136">
        <v>18</v>
      </c>
      <c r="AA25" s="136">
        <v>6</v>
      </c>
      <c r="AB25" s="135">
        <v>1</v>
      </c>
      <c r="AC25" s="135">
        <v>8</v>
      </c>
      <c r="AD25" s="136">
        <v>25</v>
      </c>
      <c r="AE25" s="135">
        <v>22</v>
      </c>
      <c r="AF25" s="135">
        <v>50</v>
      </c>
      <c r="AG25" s="135">
        <v>3</v>
      </c>
      <c r="AH25" s="134">
        <v>27</v>
      </c>
    </row>
    <row r="26" spans="1:34" ht="13.95" customHeight="1" x14ac:dyDescent="0.25">
      <c r="A26" s="105" t="s">
        <v>244</v>
      </c>
      <c r="B26" s="106">
        <v>5.8364979936609204E-2</v>
      </c>
      <c r="C26" s="107">
        <v>4.8667141179041612E-2</v>
      </c>
      <c r="D26" s="107">
        <v>9.3002321714963351E-2</v>
      </c>
      <c r="E26" s="107">
        <v>9.0223868197626872E-2</v>
      </c>
      <c r="F26" s="107">
        <v>3.0256173919688944E-2</v>
      </c>
      <c r="G26" s="107">
        <v>9.9788272596441102E-2</v>
      </c>
      <c r="H26" s="108">
        <v>3.3015506211668558E-2</v>
      </c>
      <c r="I26" s="107">
        <v>0.10606575232438274</v>
      </c>
      <c r="J26" s="107">
        <v>0.10368681440819719</v>
      </c>
      <c r="K26" s="108">
        <v>8.5139440732772881E-2</v>
      </c>
      <c r="L26" s="107">
        <v>2.8283802930273071E-2</v>
      </c>
      <c r="M26" s="108">
        <v>6.2372735127109828E-2</v>
      </c>
      <c r="N26" s="107">
        <v>5.4242504630894202E-2</v>
      </c>
      <c r="O26" s="108">
        <v>9.7780149451536749E-2</v>
      </c>
      <c r="P26" s="107">
        <v>5.7660105078588847E-2</v>
      </c>
      <c r="Q26" s="107">
        <v>5.5229860544988456E-2</v>
      </c>
      <c r="R26" s="107">
        <v>1.6947789994642984E-2</v>
      </c>
      <c r="S26" s="108">
        <v>6.8072334465212589E-2</v>
      </c>
      <c r="T26" s="107">
        <v>6.4617721073694318E-2</v>
      </c>
      <c r="U26" s="107">
        <v>9.4824333437627986E-2</v>
      </c>
      <c r="V26" s="107">
        <v>4.0648088712822349E-2</v>
      </c>
      <c r="W26" s="107">
        <v>2.418396785212756E-2</v>
      </c>
      <c r="X26" s="107">
        <v>3.3628230996844671E-2</v>
      </c>
      <c r="Y26" s="107">
        <v>0.1240556434320878</v>
      </c>
      <c r="Z26" s="108">
        <v>2.6897032254486433E-2</v>
      </c>
      <c r="AA26" s="108">
        <v>4.1915301070675079E-2</v>
      </c>
      <c r="AB26" s="107">
        <v>4.9493812916647902E-2</v>
      </c>
      <c r="AC26" s="107">
        <v>2.7823289028126471E-2</v>
      </c>
      <c r="AD26" s="108">
        <v>7.2591257302158568E-2</v>
      </c>
      <c r="AE26" s="107">
        <v>9.6769669618226861E-2</v>
      </c>
      <c r="AF26" s="107">
        <v>3.3166984893300451E-2</v>
      </c>
      <c r="AG26" s="107">
        <v>3.6229806202561166E-2</v>
      </c>
      <c r="AH26" s="106">
        <v>8.431410039234366E-2</v>
      </c>
    </row>
    <row r="27" spans="1:34" ht="13.95" customHeight="1" x14ac:dyDescent="0.25">
      <c r="A27" s="105"/>
      <c r="B27" s="109">
        <v>120</v>
      </c>
      <c r="C27" s="110">
        <v>16</v>
      </c>
      <c r="D27" s="110">
        <v>44</v>
      </c>
      <c r="E27" s="110">
        <v>15</v>
      </c>
      <c r="F27" s="110">
        <v>6</v>
      </c>
      <c r="G27" s="110">
        <v>9</v>
      </c>
      <c r="H27" s="111">
        <v>20</v>
      </c>
      <c r="I27" s="110">
        <v>42</v>
      </c>
      <c r="J27" s="110">
        <v>13</v>
      </c>
      <c r="K27" s="111">
        <v>60</v>
      </c>
      <c r="L27" s="110">
        <v>20</v>
      </c>
      <c r="M27" s="111">
        <v>62</v>
      </c>
      <c r="N27" s="110">
        <v>57</v>
      </c>
      <c r="O27" s="111">
        <v>55</v>
      </c>
      <c r="P27" s="110">
        <v>29</v>
      </c>
      <c r="Q27" s="110">
        <v>28</v>
      </c>
      <c r="R27" s="110">
        <v>8</v>
      </c>
      <c r="S27" s="111">
        <v>33</v>
      </c>
      <c r="T27" s="110">
        <v>22</v>
      </c>
      <c r="U27" s="110">
        <v>23</v>
      </c>
      <c r="V27" s="110">
        <v>27</v>
      </c>
      <c r="W27" s="110">
        <v>2</v>
      </c>
      <c r="X27" s="110">
        <v>6</v>
      </c>
      <c r="Y27" s="110">
        <v>7</v>
      </c>
      <c r="Z27" s="111">
        <v>8</v>
      </c>
      <c r="AA27" s="111">
        <v>3</v>
      </c>
      <c r="AB27" s="110">
        <v>2</v>
      </c>
      <c r="AC27" s="110">
        <v>3</v>
      </c>
      <c r="AD27" s="111">
        <v>33</v>
      </c>
      <c r="AE27" s="110">
        <v>29</v>
      </c>
      <c r="AF27" s="110">
        <v>14</v>
      </c>
      <c r="AG27" s="110">
        <v>2</v>
      </c>
      <c r="AH27" s="109">
        <v>19</v>
      </c>
    </row>
    <row r="28" spans="1:34" ht="13.95" customHeight="1" x14ac:dyDescent="0.25">
      <c r="A28" s="91" t="s">
        <v>74</v>
      </c>
      <c r="B28" s="54">
        <v>6.5800299324224182E-2</v>
      </c>
      <c r="C28" s="61">
        <v>1.6198618643358236E-2</v>
      </c>
      <c r="D28" s="61">
        <v>8.5800446442741637E-2</v>
      </c>
      <c r="E28" s="61">
        <v>2.6623131919594013E-2</v>
      </c>
      <c r="F28" s="61">
        <v>7.4148485650998797E-2</v>
      </c>
      <c r="G28" s="61">
        <v>6.2035670673895808E-2</v>
      </c>
      <c r="H28" s="40">
        <v>3.1255634196605722E-2</v>
      </c>
      <c r="I28" s="61">
        <v>9.4650703797017816E-2</v>
      </c>
      <c r="J28" s="61">
        <v>4.9222868627912628E-2</v>
      </c>
      <c r="K28" s="40">
        <v>7.7734998286828783E-2</v>
      </c>
      <c r="L28" s="61">
        <v>4.0815741020075756E-2</v>
      </c>
      <c r="M28" s="40">
        <v>8.2764786735274529E-2</v>
      </c>
      <c r="N28" s="61">
        <v>5.0187442847562762E-2</v>
      </c>
      <c r="O28" s="40">
        <v>9.2114377121355839E-2</v>
      </c>
      <c r="P28" s="61">
        <v>6.6559828607910279E-2</v>
      </c>
      <c r="Q28" s="61">
        <v>5.6289254583766969E-2</v>
      </c>
      <c r="R28" s="61">
        <v>4.4633098879721278E-2</v>
      </c>
      <c r="S28" s="40">
        <v>4.8076598210416856E-2</v>
      </c>
      <c r="T28" s="61">
        <v>8.1661361977432789E-2</v>
      </c>
      <c r="U28" s="61">
        <v>7.5553411715635552E-2</v>
      </c>
      <c r="V28" s="61">
        <v>5.8865516136006768E-2</v>
      </c>
      <c r="W28" s="61">
        <v>4.3040992438764476E-2</v>
      </c>
      <c r="X28" s="61">
        <v>0.11689352831205387</v>
      </c>
      <c r="Y28" s="61">
        <v>4.9953842320585057E-2</v>
      </c>
      <c r="Z28" s="40">
        <v>4.7364616228450514E-2</v>
      </c>
      <c r="AA28" s="40">
        <v>4.1443895591928348E-2</v>
      </c>
      <c r="AB28" s="61">
        <v>0</v>
      </c>
      <c r="AC28" s="61">
        <v>8.4211511024753313E-2</v>
      </c>
      <c r="AD28" s="40">
        <v>3.3800126850698498E-2</v>
      </c>
      <c r="AE28" s="61">
        <v>6.8324583532700309E-2</v>
      </c>
      <c r="AF28" s="61">
        <v>2.7543788529798025E-2</v>
      </c>
      <c r="AG28" s="61">
        <v>0.14734095718140072</v>
      </c>
      <c r="AH28" s="54">
        <v>1.5302655678467367E-2</v>
      </c>
    </row>
    <row r="29" spans="1:34" ht="13.95" customHeight="1" x14ac:dyDescent="0.25">
      <c r="A29" s="91"/>
      <c r="B29" s="55">
        <v>135</v>
      </c>
      <c r="C29" s="62">
        <v>5</v>
      </c>
      <c r="D29" s="62">
        <v>41</v>
      </c>
      <c r="E29" s="62">
        <v>5</v>
      </c>
      <c r="F29" s="62">
        <v>15</v>
      </c>
      <c r="G29" s="62">
        <v>6</v>
      </c>
      <c r="H29" s="41">
        <v>18</v>
      </c>
      <c r="I29" s="62">
        <v>37</v>
      </c>
      <c r="J29" s="62">
        <v>6</v>
      </c>
      <c r="K29" s="41">
        <v>55</v>
      </c>
      <c r="L29" s="62">
        <v>29</v>
      </c>
      <c r="M29" s="41">
        <v>82</v>
      </c>
      <c r="N29" s="62">
        <v>53</v>
      </c>
      <c r="O29" s="41">
        <v>52</v>
      </c>
      <c r="P29" s="62">
        <v>33</v>
      </c>
      <c r="Q29" s="62">
        <v>29</v>
      </c>
      <c r="R29" s="62">
        <v>22</v>
      </c>
      <c r="S29" s="41">
        <v>23</v>
      </c>
      <c r="T29" s="62">
        <v>27</v>
      </c>
      <c r="U29" s="62">
        <v>19</v>
      </c>
      <c r="V29" s="62">
        <v>40</v>
      </c>
      <c r="W29" s="62">
        <v>4</v>
      </c>
      <c r="X29" s="62">
        <v>20</v>
      </c>
      <c r="Y29" s="62">
        <v>3</v>
      </c>
      <c r="Z29" s="41">
        <v>14</v>
      </c>
      <c r="AA29" s="41">
        <v>3</v>
      </c>
      <c r="AB29" s="62">
        <v>0</v>
      </c>
      <c r="AC29" s="62">
        <v>10</v>
      </c>
      <c r="AD29" s="41">
        <v>15</v>
      </c>
      <c r="AE29" s="62">
        <v>21</v>
      </c>
      <c r="AF29" s="62">
        <v>12</v>
      </c>
      <c r="AG29" s="62">
        <v>8</v>
      </c>
      <c r="AH29" s="55">
        <v>3</v>
      </c>
    </row>
    <row r="30" spans="1:34" ht="13.95" customHeight="1" x14ac:dyDescent="0.25">
      <c r="A30" s="92" t="s">
        <v>140</v>
      </c>
      <c r="B30" s="56">
        <v>0.11972982643281371</v>
      </c>
      <c r="C30" s="63">
        <v>2.3104830805538153E-2</v>
      </c>
      <c r="D30" s="63">
        <v>8.2296535116172451E-2</v>
      </c>
      <c r="E30" s="63">
        <v>3.7830517933871766E-2</v>
      </c>
      <c r="F30" s="63">
        <v>3.250775080330414E-2</v>
      </c>
      <c r="G30" s="63">
        <v>0.12659903041794432</v>
      </c>
      <c r="H30" s="42">
        <v>4.0793309788517959E-2</v>
      </c>
      <c r="I30" s="63">
        <v>9.6666309900295358E-2</v>
      </c>
      <c r="J30" s="63">
        <v>5.5256472658780816E-2</v>
      </c>
      <c r="K30" s="42">
        <v>9.6365266416364892E-2</v>
      </c>
      <c r="L30" s="63">
        <v>4.4473266868504925E-2</v>
      </c>
      <c r="M30" s="42">
        <v>0.11864022605635141</v>
      </c>
      <c r="N30" s="63">
        <v>0.12079740788269494</v>
      </c>
      <c r="O30" s="42">
        <v>0.14911118958642786</v>
      </c>
      <c r="P30" s="63">
        <v>0.1434231903017843</v>
      </c>
      <c r="Q30" s="63">
        <v>0.11260803286974592</v>
      </c>
      <c r="R30" s="63">
        <v>6.9031048292613195E-2</v>
      </c>
      <c r="S30" s="42">
        <v>0.10943606773134155</v>
      </c>
      <c r="T30" s="63">
        <v>0.14783501805047514</v>
      </c>
      <c r="U30" s="63">
        <v>0.1225551983397207</v>
      </c>
      <c r="V30" s="63">
        <v>9.7852022481182813E-2</v>
      </c>
      <c r="W30" s="63">
        <v>0.15285761139212403</v>
      </c>
      <c r="X30" s="63">
        <v>0.15661889189094244</v>
      </c>
      <c r="Y30" s="63">
        <v>0.12342215595145431</v>
      </c>
      <c r="Z30" s="42">
        <v>5.9756205831773004E-2</v>
      </c>
      <c r="AA30" s="42">
        <v>4.1524285357015564E-2</v>
      </c>
      <c r="AB30" s="63">
        <v>4.048620656098105E-2</v>
      </c>
      <c r="AC30" s="63">
        <v>3.0408620804877714E-2</v>
      </c>
      <c r="AD30" s="42">
        <v>4.3141746488022124E-2</v>
      </c>
      <c r="AE30" s="63">
        <v>6.1937573301119597E-2</v>
      </c>
      <c r="AF30" s="63">
        <v>4.8801625742395875E-2</v>
      </c>
      <c r="AG30" s="63">
        <v>4.2954072651505616E-2</v>
      </c>
      <c r="AH30" s="56">
        <v>3.9957432222630651E-2</v>
      </c>
    </row>
    <row r="31" spans="1:34" ht="13.95" customHeight="1" x14ac:dyDescent="0.25">
      <c r="A31" s="95"/>
      <c r="B31" s="71">
        <v>245</v>
      </c>
      <c r="C31" s="70">
        <v>8</v>
      </c>
      <c r="D31" s="70">
        <v>39</v>
      </c>
      <c r="E31" s="70">
        <v>6</v>
      </c>
      <c r="F31" s="70">
        <v>7</v>
      </c>
      <c r="G31" s="70">
        <v>12</v>
      </c>
      <c r="H31" s="72">
        <v>24</v>
      </c>
      <c r="I31" s="70">
        <v>38</v>
      </c>
      <c r="J31" s="70">
        <v>7</v>
      </c>
      <c r="K31" s="72">
        <v>68</v>
      </c>
      <c r="L31" s="70">
        <v>32</v>
      </c>
      <c r="M31" s="72">
        <v>117</v>
      </c>
      <c r="N31" s="70">
        <v>127</v>
      </c>
      <c r="O31" s="72">
        <v>83</v>
      </c>
      <c r="P31" s="70">
        <v>71</v>
      </c>
      <c r="Q31" s="70">
        <v>57</v>
      </c>
      <c r="R31" s="70">
        <v>34</v>
      </c>
      <c r="S31" s="72">
        <v>53</v>
      </c>
      <c r="T31" s="70">
        <v>49</v>
      </c>
      <c r="U31" s="70">
        <v>30</v>
      </c>
      <c r="V31" s="70">
        <v>66</v>
      </c>
      <c r="W31" s="70">
        <v>15</v>
      </c>
      <c r="X31" s="70">
        <v>26</v>
      </c>
      <c r="Y31" s="70">
        <v>7</v>
      </c>
      <c r="Z31" s="72">
        <v>18</v>
      </c>
      <c r="AA31" s="72">
        <v>3</v>
      </c>
      <c r="AB31" s="70">
        <v>2</v>
      </c>
      <c r="AC31" s="70">
        <v>4</v>
      </c>
      <c r="AD31" s="72">
        <v>20</v>
      </c>
      <c r="AE31" s="70">
        <v>19</v>
      </c>
      <c r="AF31" s="70">
        <v>21</v>
      </c>
      <c r="AG31" s="70">
        <v>2</v>
      </c>
      <c r="AH31" s="71">
        <v>9</v>
      </c>
    </row>
    <row r="33" spans="1:1" x14ac:dyDescent="0.25">
      <c r="A33" s="27" t="s">
        <v>336</v>
      </c>
    </row>
  </sheetData>
  <mergeCells count="23">
    <mergeCell ref="A22:A23"/>
    <mergeCell ref="A28:A29"/>
    <mergeCell ref="A30:A31"/>
    <mergeCell ref="A20:A21"/>
    <mergeCell ref="A16:A17"/>
    <mergeCell ref="A10:A11"/>
    <mergeCell ref="A14:A15"/>
    <mergeCell ref="A26:A27"/>
    <mergeCell ref="A6:A7"/>
    <mergeCell ref="A12:A13"/>
    <mergeCell ref="A24:A25"/>
    <mergeCell ref="A8:A9"/>
    <mergeCell ref="A18:A19"/>
    <mergeCell ref="A1:AH1"/>
    <mergeCell ref="A2:A3"/>
    <mergeCell ref="C2:G2"/>
    <mergeCell ref="H2:J2"/>
    <mergeCell ref="K2:L2"/>
    <mergeCell ref="M2:N2"/>
    <mergeCell ref="O2:R2"/>
    <mergeCell ref="S2:Y2"/>
    <mergeCell ref="AA2:AC2"/>
    <mergeCell ref="AD2:AH2"/>
  </mergeCells>
  <hyperlinks>
    <hyperlink ref="A33" location="'Index'!B80" display="Return to index" xr:uid="{2D871973-9E10-4AAE-8A2D-A9E26DEB99F4}"/>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H33"/>
  <sheetViews>
    <sheetView showGridLines="0" workbookViewId="0">
      <pane xSplit="2" ySplit="5" topLeftCell="C6" activePane="bottomRight" state="frozen"/>
      <selection pane="topRight" activeCell="C1" sqref="C1"/>
      <selection pane="bottomLeft" activeCell="A6" sqref="A6"/>
      <selection pane="bottomRight" activeCell="D15" sqref="D15"/>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246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2" t="s">
        <v>251</v>
      </c>
      <c r="B6" s="56">
        <v>7.5137408033208744E-2</v>
      </c>
      <c r="C6" s="63">
        <v>0.15053791457792853</v>
      </c>
      <c r="D6" s="63">
        <v>6.6755492938522343E-2</v>
      </c>
      <c r="E6" s="63">
        <v>5.5218514147937763E-2</v>
      </c>
      <c r="F6" s="63">
        <v>0.10336152757134245</v>
      </c>
      <c r="G6" s="63">
        <v>4.3861759973746223E-2</v>
      </c>
      <c r="H6" s="42">
        <v>0.10440098663866113</v>
      </c>
      <c r="I6" s="63">
        <v>5.1499817119370329E-2</v>
      </c>
      <c r="J6" s="63">
        <v>4.4240323570393869E-2</v>
      </c>
      <c r="K6" s="42">
        <v>8.4101212028243069E-2</v>
      </c>
      <c r="L6" s="63">
        <v>7.7793134387320675E-2</v>
      </c>
      <c r="M6" s="42">
        <v>8.1527180920179493E-2</v>
      </c>
      <c r="N6" s="63">
        <v>6.8790665594441858E-2</v>
      </c>
      <c r="O6" s="42">
        <v>8.7860794491699062E-2</v>
      </c>
      <c r="P6" s="63">
        <v>6.261637623585023E-2</v>
      </c>
      <c r="Q6" s="63">
        <v>5.4602897585960007E-2</v>
      </c>
      <c r="R6" s="119">
        <v>9.4747238588591701E-2</v>
      </c>
      <c r="S6" s="116">
        <v>5.8314281611974328E-2</v>
      </c>
      <c r="T6" s="63">
        <v>7.4509923617579354E-2</v>
      </c>
      <c r="U6" s="63">
        <v>9.0522409958894767E-2</v>
      </c>
      <c r="V6" s="63">
        <v>8.0354217335124323E-2</v>
      </c>
      <c r="W6" s="63">
        <v>0.10283858673166972</v>
      </c>
      <c r="X6" s="63">
        <v>5.7969462704305696E-2</v>
      </c>
      <c r="Y6" s="63">
        <v>9.7087072789478895E-2</v>
      </c>
      <c r="Z6" s="42">
        <v>6.0563114392308257E-2</v>
      </c>
      <c r="AA6" s="42">
        <v>6.665090089901822E-2</v>
      </c>
      <c r="AB6" s="63">
        <v>3.7831744377817486E-2</v>
      </c>
      <c r="AC6" s="63">
        <v>6.9533224921202383E-2</v>
      </c>
      <c r="AD6" s="42">
        <v>8.7646888265554737E-2</v>
      </c>
      <c r="AE6" s="63">
        <v>7.363480856557679E-2</v>
      </c>
      <c r="AF6" s="63">
        <v>0.10486868006388038</v>
      </c>
      <c r="AG6" s="63">
        <v>0.12187846330854542</v>
      </c>
      <c r="AH6" s="56">
        <v>0.11877506071455075</v>
      </c>
    </row>
    <row r="7" spans="1:34" ht="13.95" customHeight="1" x14ac:dyDescent="0.25">
      <c r="A7" s="92"/>
      <c r="B7" s="53">
        <v>154</v>
      </c>
      <c r="C7" s="60">
        <v>50</v>
      </c>
      <c r="D7" s="60">
        <v>32</v>
      </c>
      <c r="E7" s="60">
        <v>9</v>
      </c>
      <c r="F7" s="60">
        <v>21</v>
      </c>
      <c r="G7" s="120">
        <v>4</v>
      </c>
      <c r="H7" s="117">
        <v>62</v>
      </c>
      <c r="I7" s="60">
        <v>20</v>
      </c>
      <c r="J7" s="60">
        <v>6</v>
      </c>
      <c r="K7" s="39">
        <v>59</v>
      </c>
      <c r="L7" s="60">
        <v>56</v>
      </c>
      <c r="M7" s="39">
        <v>81</v>
      </c>
      <c r="N7" s="60">
        <v>73</v>
      </c>
      <c r="O7" s="39">
        <v>49</v>
      </c>
      <c r="P7" s="60">
        <v>31</v>
      </c>
      <c r="Q7" s="60">
        <v>28</v>
      </c>
      <c r="R7" s="120">
        <v>46</v>
      </c>
      <c r="S7" s="117">
        <v>28</v>
      </c>
      <c r="T7" s="60">
        <v>25</v>
      </c>
      <c r="U7" s="60">
        <v>22</v>
      </c>
      <c r="V7" s="60">
        <v>54</v>
      </c>
      <c r="W7" s="60">
        <v>10</v>
      </c>
      <c r="X7" s="60">
        <v>10</v>
      </c>
      <c r="Y7" s="60">
        <v>5</v>
      </c>
      <c r="Z7" s="39">
        <v>18</v>
      </c>
      <c r="AA7" s="39">
        <v>4</v>
      </c>
      <c r="AB7" s="60">
        <v>2</v>
      </c>
      <c r="AC7" s="60">
        <v>8</v>
      </c>
      <c r="AD7" s="39">
        <v>40</v>
      </c>
      <c r="AE7" s="60">
        <v>22</v>
      </c>
      <c r="AF7" s="60">
        <v>45</v>
      </c>
      <c r="AG7" s="60">
        <v>7</v>
      </c>
      <c r="AH7" s="53">
        <v>27</v>
      </c>
    </row>
    <row r="8" spans="1:34" ht="13.95" customHeight="1" x14ac:dyDescent="0.25">
      <c r="A8" s="91" t="s">
        <v>254</v>
      </c>
      <c r="B8" s="54">
        <v>7.5031192439116309E-2</v>
      </c>
      <c r="C8" s="61">
        <v>0.17146401534442973</v>
      </c>
      <c r="D8" s="61">
        <v>6.2564696970655906E-2</v>
      </c>
      <c r="E8" s="61">
        <v>3.4638376079676549E-2</v>
      </c>
      <c r="F8" s="61">
        <v>7.8296845312360475E-2</v>
      </c>
      <c r="G8" s="143">
        <v>4.5154319646321453E-2</v>
      </c>
      <c r="H8" s="138">
        <v>0.12730348874173891</v>
      </c>
      <c r="I8" s="61">
        <v>5.1116933080679682E-2</v>
      </c>
      <c r="J8" s="61">
        <v>1.7904659377973208E-2</v>
      </c>
      <c r="K8" s="40">
        <v>6.0121654022681638E-2</v>
      </c>
      <c r="L8" s="143">
        <v>0.10288431568702025</v>
      </c>
      <c r="M8" s="138">
        <v>8.551871229235275E-2</v>
      </c>
      <c r="N8" s="143">
        <v>6.5539479210136878E-2</v>
      </c>
      <c r="O8" s="138">
        <v>8.3244176449021767E-2</v>
      </c>
      <c r="P8" s="61">
        <v>5.5715902160922759E-2</v>
      </c>
      <c r="Q8" s="61">
        <v>6.7455646731486935E-2</v>
      </c>
      <c r="R8" s="143">
        <v>9.327201523672074E-2</v>
      </c>
      <c r="S8" s="138">
        <v>7.9481851572763954E-2</v>
      </c>
      <c r="T8" s="61">
        <v>9.5058748007763205E-2</v>
      </c>
      <c r="U8" s="61">
        <v>6.6104398535061767E-2</v>
      </c>
      <c r="V8" s="61">
        <v>7.4405628445791031E-2</v>
      </c>
      <c r="W8" s="61">
        <v>4.3262915564267701E-2</v>
      </c>
      <c r="X8" s="61">
        <v>6.1695492365334725E-2</v>
      </c>
      <c r="Y8" s="143">
        <v>5.8322283506827936E-2</v>
      </c>
      <c r="Z8" s="143">
        <v>7.6073903116095284E-2</v>
      </c>
      <c r="AA8" s="138">
        <v>6.8262218976267802E-2</v>
      </c>
      <c r="AB8" s="61">
        <v>8.3027983689430651E-2</v>
      </c>
      <c r="AC8" s="143">
        <v>0.10171158282814073</v>
      </c>
      <c r="AD8" s="138">
        <v>7.1856795596483572E-2</v>
      </c>
      <c r="AE8" s="61">
        <v>4.8015914509575888E-2</v>
      </c>
      <c r="AF8" s="61">
        <v>0.14098508309902197</v>
      </c>
      <c r="AG8" s="61">
        <v>7.4339235858815661E-2</v>
      </c>
      <c r="AH8" s="54">
        <v>0.12593770450059794</v>
      </c>
    </row>
    <row r="9" spans="1:34" ht="13.95" customHeight="1" x14ac:dyDescent="0.25">
      <c r="A9" s="91"/>
      <c r="B9" s="55">
        <v>154</v>
      </c>
      <c r="C9" s="62">
        <v>57</v>
      </c>
      <c r="D9" s="62">
        <v>30</v>
      </c>
      <c r="E9" s="62">
        <v>6</v>
      </c>
      <c r="F9" s="62">
        <v>16</v>
      </c>
      <c r="G9" s="144">
        <v>4</v>
      </c>
      <c r="H9" s="139">
        <v>75</v>
      </c>
      <c r="I9" s="62">
        <v>20</v>
      </c>
      <c r="J9" s="62">
        <v>2</v>
      </c>
      <c r="K9" s="41">
        <v>42</v>
      </c>
      <c r="L9" s="144">
        <v>74</v>
      </c>
      <c r="M9" s="139">
        <v>85</v>
      </c>
      <c r="N9" s="144">
        <v>69</v>
      </c>
      <c r="O9" s="139">
        <v>47</v>
      </c>
      <c r="P9" s="62">
        <v>28</v>
      </c>
      <c r="Q9" s="62">
        <v>34</v>
      </c>
      <c r="R9" s="144">
        <v>45</v>
      </c>
      <c r="S9" s="139">
        <v>38</v>
      </c>
      <c r="T9" s="62">
        <v>32</v>
      </c>
      <c r="U9" s="62">
        <v>16</v>
      </c>
      <c r="V9" s="62">
        <v>50</v>
      </c>
      <c r="W9" s="62">
        <v>4</v>
      </c>
      <c r="X9" s="62">
        <v>10</v>
      </c>
      <c r="Y9" s="144">
        <v>3</v>
      </c>
      <c r="Z9" s="144">
        <v>23</v>
      </c>
      <c r="AA9" s="139">
        <v>5</v>
      </c>
      <c r="AB9" s="62">
        <v>3</v>
      </c>
      <c r="AC9" s="144">
        <v>12</v>
      </c>
      <c r="AD9" s="139">
        <v>33</v>
      </c>
      <c r="AE9" s="62">
        <v>15</v>
      </c>
      <c r="AF9" s="62">
        <v>60</v>
      </c>
      <c r="AG9" s="62">
        <v>4</v>
      </c>
      <c r="AH9" s="55">
        <v>29</v>
      </c>
    </row>
    <row r="10" spans="1:34" ht="13.95" customHeight="1" x14ac:dyDescent="0.25">
      <c r="A10" s="105" t="s">
        <v>252</v>
      </c>
      <c r="B10" s="106">
        <v>6.857336812251176E-2</v>
      </c>
      <c r="C10" s="107">
        <v>0.12796316158641238</v>
      </c>
      <c r="D10" s="107">
        <v>6.6913254680352113E-2</v>
      </c>
      <c r="E10" s="107">
        <v>9.9068575930651048E-2</v>
      </c>
      <c r="F10" s="107">
        <v>7.6318685356230681E-2</v>
      </c>
      <c r="G10" s="145">
        <v>4.7825149158446226E-2</v>
      </c>
      <c r="H10" s="141">
        <v>9.9365614542530067E-2</v>
      </c>
      <c r="I10" s="107">
        <v>6.0852598929549376E-2</v>
      </c>
      <c r="J10" s="107">
        <v>9.800151087220034E-2</v>
      </c>
      <c r="K10" s="108">
        <v>6.9731159679492838E-2</v>
      </c>
      <c r="L10" s="145">
        <v>7.7497589374356468E-2</v>
      </c>
      <c r="M10" s="141">
        <v>8.8088952175851651E-2</v>
      </c>
      <c r="N10" s="145">
        <v>5.057945506536006E-2</v>
      </c>
      <c r="O10" s="141">
        <v>9.1784890911871364E-2</v>
      </c>
      <c r="P10" s="107">
        <v>4.5767895844414763E-2</v>
      </c>
      <c r="Q10" s="107">
        <v>6.9079014603753125E-2</v>
      </c>
      <c r="R10" s="145">
        <v>6.4673886983864073E-2</v>
      </c>
      <c r="S10" s="141">
        <v>7.9633212824183869E-2</v>
      </c>
      <c r="T10" s="107">
        <v>6.4186698714590623E-2</v>
      </c>
      <c r="U10" s="107">
        <v>0.1202261034598521</v>
      </c>
      <c r="V10" s="107">
        <v>5.5383857676139757E-2</v>
      </c>
      <c r="W10" s="107">
        <v>4.3679477532497443E-2</v>
      </c>
      <c r="X10" s="107">
        <v>3.8228596787789171E-2</v>
      </c>
      <c r="Y10" s="145">
        <v>6.5254532175766919E-2</v>
      </c>
      <c r="Z10" s="145">
        <v>7.228769712421132E-2</v>
      </c>
      <c r="AA10" s="141">
        <v>4.9599661530305476E-2</v>
      </c>
      <c r="AB10" s="107">
        <v>0.14482934234639622</v>
      </c>
      <c r="AC10" s="145">
        <v>8.3832696554775404E-2</v>
      </c>
      <c r="AD10" s="141">
        <v>8.81570948106212E-2</v>
      </c>
      <c r="AE10" s="107">
        <v>7.664622805991847E-2</v>
      </c>
      <c r="AF10" s="107">
        <v>0.10969131419986237</v>
      </c>
      <c r="AG10" s="107">
        <v>8.9032595902469591E-2</v>
      </c>
      <c r="AH10" s="106">
        <v>6.7009341931245442E-2</v>
      </c>
    </row>
    <row r="11" spans="1:34" ht="13.95" customHeight="1" x14ac:dyDescent="0.25">
      <c r="A11" s="105"/>
      <c r="B11" s="109">
        <v>141</v>
      </c>
      <c r="C11" s="110">
        <v>43</v>
      </c>
      <c r="D11" s="110">
        <v>32</v>
      </c>
      <c r="E11" s="110">
        <v>17</v>
      </c>
      <c r="F11" s="110">
        <v>15</v>
      </c>
      <c r="G11" s="146">
        <v>5</v>
      </c>
      <c r="H11" s="142">
        <v>59</v>
      </c>
      <c r="I11" s="110">
        <v>24</v>
      </c>
      <c r="J11" s="110">
        <v>12</v>
      </c>
      <c r="K11" s="111">
        <v>49</v>
      </c>
      <c r="L11" s="146">
        <v>56</v>
      </c>
      <c r="M11" s="142">
        <v>87</v>
      </c>
      <c r="N11" s="146">
        <v>53</v>
      </c>
      <c r="O11" s="142">
        <v>51</v>
      </c>
      <c r="P11" s="110">
        <v>23</v>
      </c>
      <c r="Q11" s="110">
        <v>35</v>
      </c>
      <c r="R11" s="146">
        <v>31</v>
      </c>
      <c r="S11" s="142">
        <v>38</v>
      </c>
      <c r="T11" s="110">
        <v>21</v>
      </c>
      <c r="U11" s="110">
        <v>29</v>
      </c>
      <c r="V11" s="110">
        <v>37</v>
      </c>
      <c r="W11" s="110">
        <v>4</v>
      </c>
      <c r="X11" s="110">
        <v>6</v>
      </c>
      <c r="Y11" s="146">
        <v>4</v>
      </c>
      <c r="Z11" s="146">
        <v>22</v>
      </c>
      <c r="AA11" s="142">
        <v>3</v>
      </c>
      <c r="AB11" s="110">
        <v>6</v>
      </c>
      <c r="AC11" s="146">
        <v>10</v>
      </c>
      <c r="AD11" s="142">
        <v>40</v>
      </c>
      <c r="AE11" s="110">
        <v>23</v>
      </c>
      <c r="AF11" s="110">
        <v>47</v>
      </c>
      <c r="AG11" s="110">
        <v>5</v>
      </c>
      <c r="AH11" s="109">
        <v>15</v>
      </c>
    </row>
    <row r="12" spans="1:34" ht="13.95" customHeight="1" x14ac:dyDescent="0.25">
      <c r="A12" s="137" t="s">
        <v>250</v>
      </c>
      <c r="B12" s="138">
        <v>5.437566270679748E-2</v>
      </c>
      <c r="C12" s="138">
        <v>0.12430217670193168</v>
      </c>
      <c r="D12" s="138">
        <v>1.9743006487592724E-2</v>
      </c>
      <c r="E12" s="138">
        <v>1.8920305708026296E-2</v>
      </c>
      <c r="F12" s="138">
        <v>7.8394700209823781E-2</v>
      </c>
      <c r="G12" s="143">
        <v>3.1919820167372499E-2</v>
      </c>
      <c r="H12" s="138">
        <v>8.0842950578825457E-2</v>
      </c>
      <c r="I12" s="138">
        <v>2.5579740661254725E-2</v>
      </c>
      <c r="J12" s="138">
        <v>3.4925005722838798E-2</v>
      </c>
      <c r="K12" s="138">
        <v>3.5351182265159105E-2</v>
      </c>
      <c r="L12" s="143">
        <v>7.5698347994071838E-2</v>
      </c>
      <c r="M12" s="138">
        <v>6.305104603620959E-2</v>
      </c>
      <c r="N12" s="143">
        <v>4.5787234272314861E-2</v>
      </c>
      <c r="O12" s="138">
        <v>6.8805640079584146E-2</v>
      </c>
      <c r="P12" s="138">
        <v>4.2456165002502419E-2</v>
      </c>
      <c r="Q12" s="138">
        <v>3.9560560620619703E-2</v>
      </c>
      <c r="R12" s="143">
        <v>6.5431914406242644E-2</v>
      </c>
      <c r="S12" s="138">
        <v>5.7179287301308862E-2</v>
      </c>
      <c r="T12" s="138">
        <v>7.1304267760860449E-2</v>
      </c>
      <c r="U12" s="138">
        <v>5.9588335690590098E-2</v>
      </c>
      <c r="V12" s="138">
        <v>4.995969827788041E-2</v>
      </c>
      <c r="W12" s="138">
        <v>4.590934896397339E-2</v>
      </c>
      <c r="X12" s="138">
        <v>1.1953541554409872E-2</v>
      </c>
      <c r="Y12" s="143">
        <v>0.10137321143308622</v>
      </c>
      <c r="Z12" s="143">
        <v>3.7881418671506288E-2</v>
      </c>
      <c r="AA12" s="138">
        <v>1.7723031062242964E-2</v>
      </c>
      <c r="AB12" s="138">
        <v>1.5806041695684461E-2</v>
      </c>
      <c r="AC12" s="143">
        <v>7.7738768238956549E-2</v>
      </c>
      <c r="AD12" s="138">
        <v>4.8482975851479725E-2</v>
      </c>
      <c r="AE12" s="138">
        <v>4.4992426330949027E-2</v>
      </c>
      <c r="AF12" s="138">
        <v>0.10021868461351419</v>
      </c>
      <c r="AG12" s="138">
        <v>0.14104022983203726</v>
      </c>
      <c r="AH12" s="143">
        <v>6.5188466109637661E-2</v>
      </c>
    </row>
    <row r="13" spans="1:34" ht="13.95" customHeight="1" x14ac:dyDescent="0.25">
      <c r="A13" s="137"/>
      <c r="B13" s="139">
        <v>111</v>
      </c>
      <c r="C13" s="139">
        <v>41</v>
      </c>
      <c r="D13" s="139">
        <v>9</v>
      </c>
      <c r="E13" s="139">
        <v>3</v>
      </c>
      <c r="F13" s="139">
        <v>16</v>
      </c>
      <c r="G13" s="144">
        <v>3</v>
      </c>
      <c r="H13" s="139">
        <v>48</v>
      </c>
      <c r="I13" s="139">
        <v>10</v>
      </c>
      <c r="J13" s="139">
        <v>4</v>
      </c>
      <c r="K13" s="139">
        <v>25</v>
      </c>
      <c r="L13" s="144">
        <v>54</v>
      </c>
      <c r="M13" s="139">
        <v>62</v>
      </c>
      <c r="N13" s="144">
        <v>48</v>
      </c>
      <c r="O13" s="139">
        <v>38</v>
      </c>
      <c r="P13" s="139">
        <v>21</v>
      </c>
      <c r="Q13" s="139">
        <v>20</v>
      </c>
      <c r="R13" s="144">
        <v>32</v>
      </c>
      <c r="S13" s="139">
        <v>27</v>
      </c>
      <c r="T13" s="139">
        <v>24</v>
      </c>
      <c r="U13" s="139">
        <v>15</v>
      </c>
      <c r="V13" s="139">
        <v>34</v>
      </c>
      <c r="W13" s="139">
        <v>4</v>
      </c>
      <c r="X13" s="139">
        <v>2</v>
      </c>
      <c r="Y13" s="144">
        <v>6</v>
      </c>
      <c r="Z13" s="144">
        <v>11</v>
      </c>
      <c r="AA13" s="139">
        <v>1</v>
      </c>
      <c r="AB13" s="139">
        <v>1</v>
      </c>
      <c r="AC13" s="144">
        <v>9</v>
      </c>
      <c r="AD13" s="139">
        <v>22</v>
      </c>
      <c r="AE13" s="139">
        <v>14</v>
      </c>
      <c r="AF13" s="139">
        <v>43</v>
      </c>
      <c r="AG13" s="139">
        <v>8</v>
      </c>
      <c r="AH13" s="144">
        <v>15</v>
      </c>
    </row>
    <row r="14" spans="1:34" ht="13.95" customHeight="1" x14ac:dyDescent="0.25">
      <c r="A14" s="140" t="s">
        <v>247</v>
      </c>
      <c r="B14" s="141">
        <v>5.2284847084959639E-2</v>
      </c>
      <c r="C14" s="141">
        <v>8.4074104599303021E-2</v>
      </c>
      <c r="D14" s="141">
        <v>4.1293883683210214E-2</v>
      </c>
      <c r="E14" s="141">
        <v>3.2299638817076794E-2</v>
      </c>
      <c r="F14" s="141">
        <v>4.2444974281199949E-2</v>
      </c>
      <c r="G14" s="145">
        <v>3.4666330658408809E-2</v>
      </c>
      <c r="H14" s="141">
        <v>6.4788604831866353E-2</v>
      </c>
      <c r="I14" s="141">
        <v>3.8015564144263554E-2</v>
      </c>
      <c r="J14" s="141">
        <v>3.2904623509077136E-2</v>
      </c>
      <c r="K14" s="141">
        <v>5.3469734829345243E-2</v>
      </c>
      <c r="L14" s="145">
        <v>5.5381604250084947E-2</v>
      </c>
      <c r="M14" s="141">
        <v>5.9112390114811328E-2</v>
      </c>
      <c r="N14" s="145">
        <v>4.6121626443644405E-2</v>
      </c>
      <c r="O14" s="141">
        <v>8.6309315436063447E-2</v>
      </c>
      <c r="P14" s="141">
        <v>5.5941562513778971E-2</v>
      </c>
      <c r="Q14" s="141">
        <v>2.4043862394065755E-2</v>
      </c>
      <c r="R14" s="145">
        <v>3.8818279478834927E-2</v>
      </c>
      <c r="S14" s="141">
        <v>4.5250952823241965E-2</v>
      </c>
      <c r="T14" s="141">
        <v>5.3387599446605184E-2</v>
      </c>
      <c r="U14" s="141">
        <v>0.12109397944455472</v>
      </c>
      <c r="V14" s="141">
        <v>4.8238162306241186E-2</v>
      </c>
      <c r="W14" s="141">
        <v>0</v>
      </c>
      <c r="X14" s="141">
        <v>2.672946640494097E-2</v>
      </c>
      <c r="Y14" s="145">
        <v>1.8962514143802633E-2</v>
      </c>
      <c r="Z14" s="145">
        <v>4.8828253219450009E-2</v>
      </c>
      <c r="AA14" s="141">
        <v>8.1821820761778158E-2</v>
      </c>
      <c r="AB14" s="141">
        <v>3.1956814139468305E-2</v>
      </c>
      <c r="AC14" s="145">
        <v>6.015596766694082E-2</v>
      </c>
      <c r="AD14" s="141">
        <v>6.0160534177780327E-2</v>
      </c>
      <c r="AE14" s="141">
        <v>6.0441022581871159E-2</v>
      </c>
      <c r="AF14" s="141">
        <v>7.671433704253125E-2</v>
      </c>
      <c r="AG14" s="141">
        <v>0.15604756946861706</v>
      </c>
      <c r="AH14" s="145">
        <v>4.9142808767517462E-2</v>
      </c>
    </row>
    <row r="15" spans="1:34" ht="13.95" customHeight="1" x14ac:dyDescent="0.25">
      <c r="A15" s="140"/>
      <c r="B15" s="142">
        <v>107</v>
      </c>
      <c r="C15" s="142">
        <v>28</v>
      </c>
      <c r="D15" s="142">
        <v>20</v>
      </c>
      <c r="E15" s="142">
        <v>6</v>
      </c>
      <c r="F15" s="142">
        <v>9</v>
      </c>
      <c r="G15" s="146">
        <v>3</v>
      </c>
      <c r="H15" s="142">
        <v>38</v>
      </c>
      <c r="I15" s="142">
        <v>15</v>
      </c>
      <c r="J15" s="142">
        <v>4</v>
      </c>
      <c r="K15" s="142">
        <v>38</v>
      </c>
      <c r="L15" s="146">
        <v>40</v>
      </c>
      <c r="M15" s="142">
        <v>59</v>
      </c>
      <c r="N15" s="146">
        <v>49</v>
      </c>
      <c r="O15" s="142">
        <v>48</v>
      </c>
      <c r="P15" s="142">
        <v>28</v>
      </c>
      <c r="Q15" s="142">
        <v>12</v>
      </c>
      <c r="R15" s="146">
        <v>19</v>
      </c>
      <c r="S15" s="142">
        <v>22</v>
      </c>
      <c r="T15" s="142">
        <v>18</v>
      </c>
      <c r="U15" s="142">
        <v>30</v>
      </c>
      <c r="V15" s="142">
        <v>32</v>
      </c>
      <c r="W15" s="142">
        <v>0</v>
      </c>
      <c r="X15" s="142">
        <v>4</v>
      </c>
      <c r="Y15" s="146">
        <v>1</v>
      </c>
      <c r="Z15" s="146">
        <v>15</v>
      </c>
      <c r="AA15" s="142">
        <v>6</v>
      </c>
      <c r="AB15" s="142">
        <v>1</v>
      </c>
      <c r="AC15" s="146">
        <v>7</v>
      </c>
      <c r="AD15" s="142">
        <v>28</v>
      </c>
      <c r="AE15" s="142">
        <v>18</v>
      </c>
      <c r="AF15" s="142">
        <v>33</v>
      </c>
      <c r="AG15" s="142">
        <v>8</v>
      </c>
      <c r="AH15" s="146">
        <v>11</v>
      </c>
    </row>
    <row r="16" spans="1:34" ht="13.95" customHeight="1" x14ac:dyDescent="0.25">
      <c r="A16" s="130" t="s">
        <v>255</v>
      </c>
      <c r="B16" s="131">
        <v>4.9064274840545548E-2</v>
      </c>
      <c r="C16" s="132">
        <v>7.3525923102967503E-2</v>
      </c>
      <c r="D16" s="132">
        <v>5.959232508541603E-2</v>
      </c>
      <c r="E16" s="132">
        <v>5.3533033157466138E-2</v>
      </c>
      <c r="F16" s="132">
        <v>2.7907082997237636E-2</v>
      </c>
      <c r="G16" s="150">
        <v>2.5671625049795591E-2</v>
      </c>
      <c r="H16" s="148">
        <v>4.6328240499544628E-2</v>
      </c>
      <c r="I16" s="132">
        <v>3.8233570437581334E-2</v>
      </c>
      <c r="J16" s="132">
        <v>6.5120310348293839E-2</v>
      </c>
      <c r="K16" s="133">
        <v>3.3914639523754869E-2</v>
      </c>
      <c r="L16" s="150">
        <v>4.7843132719319816E-2</v>
      </c>
      <c r="M16" s="148">
        <v>5.7619038542115357E-2</v>
      </c>
      <c r="N16" s="150">
        <v>4.126518185067013E-2</v>
      </c>
      <c r="O16" s="148">
        <v>9.769476513650531E-2</v>
      </c>
      <c r="P16" s="132">
        <v>3.465290958110822E-2</v>
      </c>
      <c r="Q16" s="132">
        <v>2.6613970156849936E-2</v>
      </c>
      <c r="R16" s="150">
        <v>3.124072709983115E-2</v>
      </c>
      <c r="S16" s="148">
        <v>4.4205973017337453E-2</v>
      </c>
      <c r="T16" s="132">
        <v>5.4510973113681818E-2</v>
      </c>
      <c r="U16" s="132">
        <v>0.10143408359634924</v>
      </c>
      <c r="V16" s="132">
        <v>3.8407452759227981E-2</v>
      </c>
      <c r="W16" s="132">
        <v>2.1246833891654472E-2</v>
      </c>
      <c r="X16" s="132">
        <v>1.1617618594123408E-2</v>
      </c>
      <c r="Y16" s="150">
        <v>0.11712319295306113</v>
      </c>
      <c r="Z16" s="150">
        <v>2.5962285222299659E-2</v>
      </c>
      <c r="AA16" s="148">
        <v>5.5447932647017868E-2</v>
      </c>
      <c r="AB16" s="132">
        <v>1.4018590327267821E-2</v>
      </c>
      <c r="AC16" s="150">
        <v>2.3603952618276858E-2</v>
      </c>
      <c r="AD16" s="148">
        <v>6.1267263414864513E-2</v>
      </c>
      <c r="AE16" s="132">
        <v>3.3315968907546713E-2</v>
      </c>
      <c r="AF16" s="132">
        <v>8.0583656266192974E-2</v>
      </c>
      <c r="AG16" s="132">
        <v>0.14800414638100459</v>
      </c>
      <c r="AH16" s="131">
        <v>6.3903102002751053E-2</v>
      </c>
    </row>
    <row r="17" spans="1:34" ht="13.95" customHeight="1" x14ac:dyDescent="0.25">
      <c r="A17" s="130"/>
      <c r="B17" s="134">
        <v>101</v>
      </c>
      <c r="C17" s="135">
        <v>24</v>
      </c>
      <c r="D17" s="135">
        <v>28</v>
      </c>
      <c r="E17" s="135">
        <v>9</v>
      </c>
      <c r="F17" s="135">
        <v>6</v>
      </c>
      <c r="G17" s="151">
        <v>2</v>
      </c>
      <c r="H17" s="149">
        <v>27</v>
      </c>
      <c r="I17" s="135">
        <v>15</v>
      </c>
      <c r="J17" s="135">
        <v>8</v>
      </c>
      <c r="K17" s="136">
        <v>24</v>
      </c>
      <c r="L17" s="151">
        <v>34</v>
      </c>
      <c r="M17" s="149">
        <v>57</v>
      </c>
      <c r="N17" s="151">
        <v>44</v>
      </c>
      <c r="O17" s="149">
        <v>55</v>
      </c>
      <c r="P17" s="135">
        <v>17</v>
      </c>
      <c r="Q17" s="135">
        <v>13</v>
      </c>
      <c r="R17" s="151">
        <v>15</v>
      </c>
      <c r="S17" s="149">
        <v>21</v>
      </c>
      <c r="T17" s="135">
        <v>18</v>
      </c>
      <c r="U17" s="135">
        <v>25</v>
      </c>
      <c r="V17" s="135">
        <v>26</v>
      </c>
      <c r="W17" s="135">
        <v>2</v>
      </c>
      <c r="X17" s="135">
        <v>2</v>
      </c>
      <c r="Y17" s="151">
        <v>6</v>
      </c>
      <c r="Z17" s="151">
        <v>8</v>
      </c>
      <c r="AA17" s="149">
        <v>4</v>
      </c>
      <c r="AB17" s="135">
        <v>1</v>
      </c>
      <c r="AC17" s="151">
        <v>3</v>
      </c>
      <c r="AD17" s="149">
        <v>28</v>
      </c>
      <c r="AE17" s="135">
        <v>10</v>
      </c>
      <c r="AF17" s="135">
        <v>34</v>
      </c>
      <c r="AG17" s="135">
        <v>8</v>
      </c>
      <c r="AH17" s="134">
        <v>15</v>
      </c>
    </row>
    <row r="18" spans="1:34" ht="13.95" customHeight="1" x14ac:dyDescent="0.25">
      <c r="A18" s="105" t="s">
        <v>248</v>
      </c>
      <c r="B18" s="106">
        <v>4.4288283327393208E-2</v>
      </c>
      <c r="C18" s="107">
        <v>7.4285303436967765E-2</v>
      </c>
      <c r="D18" s="107">
        <v>3.1434553037139136E-2</v>
      </c>
      <c r="E18" s="107">
        <v>3.0522966242828797E-2</v>
      </c>
      <c r="F18" s="107">
        <v>6.2745553763097539E-2</v>
      </c>
      <c r="G18" s="145">
        <v>1.7018034448261755E-2</v>
      </c>
      <c r="H18" s="141">
        <v>4.9636777310048022E-2</v>
      </c>
      <c r="I18" s="107">
        <v>2.7381688578579651E-2</v>
      </c>
      <c r="J18" s="107">
        <v>3.2362435602129966E-2</v>
      </c>
      <c r="K18" s="108">
        <v>2.6582463927932513E-2</v>
      </c>
      <c r="L18" s="145">
        <v>4.9255126876596431E-2</v>
      </c>
      <c r="M18" s="141">
        <v>4.0496067927703702E-2</v>
      </c>
      <c r="N18" s="145">
        <v>4.8053518983352694E-2</v>
      </c>
      <c r="O18" s="141">
        <v>7.7978709249065942E-2</v>
      </c>
      <c r="P18" s="107">
        <v>3.2152226497201418E-2</v>
      </c>
      <c r="Q18" s="107">
        <v>2.5408739155508099E-2</v>
      </c>
      <c r="R18" s="145">
        <v>3.7618510104635315E-2</v>
      </c>
      <c r="S18" s="141">
        <v>3.4496106763830719E-2</v>
      </c>
      <c r="T18" s="107">
        <v>4.7969185089994475E-2</v>
      </c>
      <c r="U18" s="107">
        <v>0.11139816359867304</v>
      </c>
      <c r="V18" s="107">
        <v>3.5722092207088121E-2</v>
      </c>
      <c r="W18" s="107">
        <v>2.8970590125821954E-2</v>
      </c>
      <c r="X18" s="107">
        <v>1.446810363540566E-2</v>
      </c>
      <c r="Y18" s="145">
        <v>3.0348491027874368E-2</v>
      </c>
      <c r="Z18" s="145">
        <v>2.7821511246089017E-2</v>
      </c>
      <c r="AA18" s="141">
        <v>2.7246519735950922E-2</v>
      </c>
      <c r="AB18" s="107">
        <v>0</v>
      </c>
      <c r="AC18" s="145">
        <v>5.1715839518678856E-2</v>
      </c>
      <c r="AD18" s="141">
        <v>3.109456330579884E-2</v>
      </c>
      <c r="AE18" s="107">
        <v>4.5044016193312976E-2</v>
      </c>
      <c r="AF18" s="107">
        <v>7.9983753178200126E-2</v>
      </c>
      <c r="AG18" s="107">
        <v>0.10017627935213394</v>
      </c>
      <c r="AH18" s="106">
        <v>6.2034078426029191E-2</v>
      </c>
    </row>
    <row r="19" spans="1:34" ht="13.95" customHeight="1" x14ac:dyDescent="0.25">
      <c r="A19" s="105"/>
      <c r="B19" s="109">
        <v>91</v>
      </c>
      <c r="C19" s="110">
        <v>25</v>
      </c>
      <c r="D19" s="110">
        <v>15</v>
      </c>
      <c r="E19" s="110">
        <v>5</v>
      </c>
      <c r="F19" s="110">
        <v>13</v>
      </c>
      <c r="G19" s="146">
        <v>2</v>
      </c>
      <c r="H19" s="142">
        <v>29</v>
      </c>
      <c r="I19" s="110">
        <v>11</v>
      </c>
      <c r="J19" s="110">
        <v>4</v>
      </c>
      <c r="K19" s="111">
        <v>19</v>
      </c>
      <c r="L19" s="146">
        <v>35</v>
      </c>
      <c r="M19" s="142">
        <v>40</v>
      </c>
      <c r="N19" s="146">
        <v>51</v>
      </c>
      <c r="O19" s="142">
        <v>44</v>
      </c>
      <c r="P19" s="110">
        <v>16</v>
      </c>
      <c r="Q19" s="110">
        <v>13</v>
      </c>
      <c r="R19" s="146">
        <v>18</v>
      </c>
      <c r="S19" s="142">
        <v>17</v>
      </c>
      <c r="T19" s="110">
        <v>16</v>
      </c>
      <c r="U19" s="110">
        <v>27</v>
      </c>
      <c r="V19" s="110">
        <v>24</v>
      </c>
      <c r="W19" s="110">
        <v>3</v>
      </c>
      <c r="X19" s="110">
        <v>2</v>
      </c>
      <c r="Y19" s="146">
        <v>2</v>
      </c>
      <c r="Z19" s="146">
        <v>8</v>
      </c>
      <c r="AA19" s="142">
        <v>2</v>
      </c>
      <c r="AB19" s="110">
        <v>0</v>
      </c>
      <c r="AC19" s="146">
        <v>6</v>
      </c>
      <c r="AD19" s="142">
        <v>14</v>
      </c>
      <c r="AE19" s="110">
        <v>14</v>
      </c>
      <c r="AF19" s="110">
        <v>34</v>
      </c>
      <c r="AG19" s="110">
        <v>5</v>
      </c>
      <c r="AH19" s="109">
        <v>14</v>
      </c>
    </row>
    <row r="20" spans="1:34" ht="13.95" customHeight="1" x14ac:dyDescent="0.25">
      <c r="A20" s="130" t="s">
        <v>253</v>
      </c>
      <c r="B20" s="131">
        <v>4.4006105691150842E-2</v>
      </c>
      <c r="C20" s="132">
        <v>6.5466175858988007E-2</v>
      </c>
      <c r="D20" s="132">
        <v>4.8046071570550894E-2</v>
      </c>
      <c r="E20" s="132">
        <v>2.5341671690376457E-2</v>
      </c>
      <c r="F20" s="132">
        <v>6.4356805357424815E-2</v>
      </c>
      <c r="G20" s="132">
        <v>1.3495557922744044E-2</v>
      </c>
      <c r="H20" s="133">
        <v>5.575199588025477E-2</v>
      </c>
      <c r="I20" s="132">
        <v>5.6293211382986715E-2</v>
      </c>
      <c r="J20" s="132">
        <v>3.9299966297602143E-2</v>
      </c>
      <c r="K20" s="133">
        <v>3.7976711091155108E-2</v>
      </c>
      <c r="L20" s="150">
        <v>4.8155763664263433E-2</v>
      </c>
      <c r="M20" s="148">
        <v>6.0586930580602022E-2</v>
      </c>
      <c r="N20" s="150">
        <v>2.795072032200745E-2</v>
      </c>
      <c r="O20" s="148">
        <v>7.718235263081398E-2</v>
      </c>
      <c r="P20" s="132">
        <v>2.8900490180174408E-2</v>
      </c>
      <c r="Q20" s="132">
        <v>2.5799623018064429E-2</v>
      </c>
      <c r="R20" s="132">
        <v>4.0269391467201175E-2</v>
      </c>
      <c r="S20" s="133">
        <v>3.474266292077053E-2</v>
      </c>
      <c r="T20" s="132">
        <v>4.9558059926240627E-2</v>
      </c>
      <c r="U20" s="132">
        <v>7.4941684978243592E-2</v>
      </c>
      <c r="V20" s="132">
        <v>4.2734832786763252E-2</v>
      </c>
      <c r="W20" s="132">
        <v>1.7358961040324982E-2</v>
      </c>
      <c r="X20" s="132">
        <v>2.1371519902879384E-2</v>
      </c>
      <c r="Y20" s="150">
        <v>8.3928297678728878E-2</v>
      </c>
      <c r="Z20" s="150">
        <v>4.7865669068310822E-2</v>
      </c>
      <c r="AA20" s="148">
        <v>6.3874241190310516E-2</v>
      </c>
      <c r="AB20" s="132">
        <v>0</v>
      </c>
      <c r="AC20" s="150">
        <v>6.7101418104054331E-2</v>
      </c>
      <c r="AD20" s="148">
        <v>5.8503001120543428E-2</v>
      </c>
      <c r="AE20" s="132">
        <v>2.5690404420470284E-2</v>
      </c>
      <c r="AF20" s="132">
        <v>7.2516306482304629E-2</v>
      </c>
      <c r="AG20" s="132">
        <v>8.3242237448420797E-2</v>
      </c>
      <c r="AH20" s="131">
        <v>5.7648337683401094E-2</v>
      </c>
    </row>
    <row r="21" spans="1:34" ht="13.95" customHeight="1" x14ac:dyDescent="0.25">
      <c r="A21" s="130"/>
      <c r="B21" s="134">
        <v>90</v>
      </c>
      <c r="C21" s="135">
        <v>22</v>
      </c>
      <c r="D21" s="135">
        <v>23</v>
      </c>
      <c r="E21" s="135">
        <v>4</v>
      </c>
      <c r="F21" s="135">
        <v>13</v>
      </c>
      <c r="G21" s="135">
        <v>1</v>
      </c>
      <c r="H21" s="136">
        <v>33</v>
      </c>
      <c r="I21" s="135">
        <v>22</v>
      </c>
      <c r="J21" s="135">
        <v>5</v>
      </c>
      <c r="K21" s="136">
        <v>27</v>
      </c>
      <c r="L21" s="135">
        <v>35</v>
      </c>
      <c r="M21" s="136">
        <v>60</v>
      </c>
      <c r="N21" s="135">
        <v>29</v>
      </c>
      <c r="O21" s="136">
        <v>43</v>
      </c>
      <c r="P21" s="135">
        <v>14</v>
      </c>
      <c r="Q21" s="135">
        <v>13</v>
      </c>
      <c r="R21" s="135">
        <v>20</v>
      </c>
      <c r="S21" s="136">
        <v>17</v>
      </c>
      <c r="T21" s="135">
        <v>17</v>
      </c>
      <c r="U21" s="135">
        <v>18</v>
      </c>
      <c r="V21" s="135">
        <v>29</v>
      </c>
      <c r="W21" s="135">
        <v>2</v>
      </c>
      <c r="X21" s="135">
        <v>4</v>
      </c>
      <c r="Y21" s="151">
        <v>5</v>
      </c>
      <c r="Z21" s="151">
        <v>14</v>
      </c>
      <c r="AA21" s="149">
        <v>4</v>
      </c>
      <c r="AB21" s="135">
        <v>0</v>
      </c>
      <c r="AC21" s="151">
        <v>8</v>
      </c>
      <c r="AD21" s="149">
        <v>27</v>
      </c>
      <c r="AE21" s="135">
        <v>8</v>
      </c>
      <c r="AF21" s="135">
        <v>31</v>
      </c>
      <c r="AG21" s="135">
        <v>4</v>
      </c>
      <c r="AH21" s="134">
        <v>13</v>
      </c>
    </row>
    <row r="22" spans="1:34" ht="13.95" customHeight="1" x14ac:dyDescent="0.25">
      <c r="A22" s="105" t="s">
        <v>249</v>
      </c>
      <c r="B22" s="106">
        <v>3.9937241137537771E-2</v>
      </c>
      <c r="C22" s="107">
        <v>7.5709419827489605E-2</v>
      </c>
      <c r="D22" s="107">
        <v>3.5154622712825392E-2</v>
      </c>
      <c r="E22" s="107">
        <v>3.6793167202735691E-2</v>
      </c>
      <c r="F22" s="107">
        <v>2.8614820552123544E-2</v>
      </c>
      <c r="G22" s="107">
        <v>5.736238940880759E-3</v>
      </c>
      <c r="H22" s="108">
        <v>5.1305921149578715E-2</v>
      </c>
      <c r="I22" s="107">
        <v>3.1567202789360552E-2</v>
      </c>
      <c r="J22" s="107">
        <v>2.7506619332172053E-2</v>
      </c>
      <c r="K22" s="108">
        <v>2.8347225838835956E-2</v>
      </c>
      <c r="L22" s="107">
        <v>5.2059729859494537E-2</v>
      </c>
      <c r="M22" s="108">
        <v>4.6315611402721724E-2</v>
      </c>
      <c r="N22" s="107">
        <v>3.4137942438753836E-2</v>
      </c>
      <c r="O22" s="108">
        <v>6.8730781659769258E-2</v>
      </c>
      <c r="P22" s="107">
        <v>3.7972767126960745E-2</v>
      </c>
      <c r="Q22" s="107">
        <v>2.1731623355707917E-2</v>
      </c>
      <c r="R22" s="107">
        <v>2.7781753519717393E-2</v>
      </c>
      <c r="S22" s="108">
        <v>2.5749384630345717E-2</v>
      </c>
      <c r="T22" s="107">
        <v>6.0292382964295142E-2</v>
      </c>
      <c r="U22" s="107">
        <v>6.3142229342347339E-2</v>
      </c>
      <c r="V22" s="107">
        <v>4.2684566337132537E-2</v>
      </c>
      <c r="W22" s="107">
        <v>5.9744992814829432E-3</v>
      </c>
      <c r="X22" s="107">
        <v>1.2019297228981493E-2</v>
      </c>
      <c r="Y22" s="145">
        <v>4.747828496021942E-2</v>
      </c>
      <c r="Z22" s="141">
        <v>3.6025384477320503E-2</v>
      </c>
      <c r="AA22" s="108">
        <v>4.1874385339254944E-2</v>
      </c>
      <c r="AB22" s="107">
        <v>2.9536235414052189E-2</v>
      </c>
      <c r="AC22" s="145">
        <v>4.3564057140143421E-2</v>
      </c>
      <c r="AD22" s="141">
        <v>2.9350065914757015E-2</v>
      </c>
      <c r="AE22" s="107">
        <v>2.4760916570488605E-2</v>
      </c>
      <c r="AF22" s="107">
        <v>8.4846947714041596E-2</v>
      </c>
      <c r="AG22" s="107">
        <v>8.1680851658622267E-2</v>
      </c>
      <c r="AH22" s="106">
        <v>5.8235986505941507E-2</v>
      </c>
    </row>
    <row r="23" spans="1:34" ht="13.95" customHeight="1" x14ac:dyDescent="0.25">
      <c r="A23" s="105"/>
      <c r="B23" s="109">
        <v>82</v>
      </c>
      <c r="C23" s="110">
        <v>25</v>
      </c>
      <c r="D23" s="110">
        <v>17</v>
      </c>
      <c r="E23" s="110">
        <v>6</v>
      </c>
      <c r="F23" s="110">
        <v>6</v>
      </c>
      <c r="G23" s="110">
        <v>1</v>
      </c>
      <c r="H23" s="111">
        <v>30</v>
      </c>
      <c r="I23" s="110">
        <v>12</v>
      </c>
      <c r="J23" s="110">
        <v>3</v>
      </c>
      <c r="K23" s="111">
        <v>20</v>
      </c>
      <c r="L23" s="110">
        <v>37</v>
      </c>
      <c r="M23" s="111">
        <v>46</v>
      </c>
      <c r="N23" s="110">
        <v>36</v>
      </c>
      <c r="O23" s="111">
        <v>38</v>
      </c>
      <c r="P23" s="110">
        <v>19</v>
      </c>
      <c r="Q23" s="110">
        <v>11</v>
      </c>
      <c r="R23" s="110">
        <v>13</v>
      </c>
      <c r="S23" s="111">
        <v>12</v>
      </c>
      <c r="T23" s="110">
        <v>20</v>
      </c>
      <c r="U23" s="110">
        <v>15</v>
      </c>
      <c r="V23" s="110">
        <v>29</v>
      </c>
      <c r="W23" s="110">
        <v>1</v>
      </c>
      <c r="X23" s="110">
        <v>2</v>
      </c>
      <c r="Y23" s="110">
        <v>3</v>
      </c>
      <c r="Z23" s="111">
        <v>11</v>
      </c>
      <c r="AA23" s="111">
        <v>3</v>
      </c>
      <c r="AB23" s="110">
        <v>1</v>
      </c>
      <c r="AC23" s="146">
        <v>5</v>
      </c>
      <c r="AD23" s="142">
        <v>13</v>
      </c>
      <c r="AE23" s="110">
        <v>7</v>
      </c>
      <c r="AF23" s="110">
        <v>36</v>
      </c>
      <c r="AG23" s="110">
        <v>4</v>
      </c>
      <c r="AH23" s="109">
        <v>13</v>
      </c>
    </row>
    <row r="24" spans="1:34" ht="13.95" customHeight="1" x14ac:dyDescent="0.25">
      <c r="A24" s="130" t="s">
        <v>257</v>
      </c>
      <c r="B24" s="131">
        <v>3.9299555970298709E-2</v>
      </c>
      <c r="C24" s="132">
        <v>5.1885547820834654E-2</v>
      </c>
      <c r="D24" s="132">
        <v>4.4880207436332337E-2</v>
      </c>
      <c r="E24" s="132">
        <v>3.9828911882180046E-2</v>
      </c>
      <c r="F24" s="132">
        <v>2.7301081563875028E-2</v>
      </c>
      <c r="G24" s="132">
        <v>0</v>
      </c>
      <c r="H24" s="133">
        <v>3.1167499384871358E-2</v>
      </c>
      <c r="I24" s="132">
        <v>3.9319654153348947E-2</v>
      </c>
      <c r="J24" s="132">
        <v>3.1236420866893648E-2</v>
      </c>
      <c r="K24" s="133">
        <v>2.9229504606603059E-2</v>
      </c>
      <c r="L24" s="132">
        <v>3.2967751971192026E-2</v>
      </c>
      <c r="M24" s="133">
        <v>5.767570556987673E-2</v>
      </c>
      <c r="N24" s="132">
        <v>2.2238374016205278E-2</v>
      </c>
      <c r="O24" s="133">
        <v>7.2901592985697747E-2</v>
      </c>
      <c r="P24" s="132">
        <v>3.6216109077684362E-2</v>
      </c>
      <c r="Q24" s="132">
        <v>2.3175228768464683E-2</v>
      </c>
      <c r="R24" s="132">
        <v>2.0577888395046956E-2</v>
      </c>
      <c r="S24" s="133">
        <v>2.7088273013439156E-2</v>
      </c>
      <c r="T24" s="132">
        <v>4.7578220602901782E-2</v>
      </c>
      <c r="U24" s="132">
        <v>7.6223210255470047E-2</v>
      </c>
      <c r="V24" s="132">
        <v>3.9403323515229426E-2</v>
      </c>
      <c r="W24" s="132">
        <v>3.0829436245156595E-2</v>
      </c>
      <c r="X24" s="132">
        <v>1.2409163547145352E-2</v>
      </c>
      <c r="Y24" s="132">
        <v>2.6406834396076179E-2</v>
      </c>
      <c r="Z24" s="133">
        <v>1.5998351028418487E-2</v>
      </c>
      <c r="AA24" s="133">
        <v>4.4125261411179312E-2</v>
      </c>
      <c r="AB24" s="132">
        <v>0</v>
      </c>
      <c r="AC24" s="132">
        <v>1.5828370138539039E-2</v>
      </c>
      <c r="AD24" s="133">
        <v>4.5529622447742044E-2</v>
      </c>
      <c r="AE24" s="132">
        <v>2.1778312101032173E-2</v>
      </c>
      <c r="AF24" s="132">
        <v>5.2892725658133466E-2</v>
      </c>
      <c r="AG24" s="132">
        <v>5.3931995642892867E-2</v>
      </c>
      <c r="AH24" s="131">
        <v>6.9029295295894036E-2</v>
      </c>
    </row>
    <row r="25" spans="1:34" ht="13.95" customHeight="1" x14ac:dyDescent="0.25">
      <c r="A25" s="130"/>
      <c r="B25" s="134">
        <v>81</v>
      </c>
      <c r="C25" s="135">
        <v>17</v>
      </c>
      <c r="D25" s="135">
        <v>21</v>
      </c>
      <c r="E25" s="135">
        <v>7</v>
      </c>
      <c r="F25" s="135">
        <v>5</v>
      </c>
      <c r="G25" s="135">
        <v>0</v>
      </c>
      <c r="H25" s="136">
        <v>18</v>
      </c>
      <c r="I25" s="135">
        <v>16</v>
      </c>
      <c r="J25" s="135">
        <v>4</v>
      </c>
      <c r="K25" s="136">
        <v>21</v>
      </c>
      <c r="L25" s="135">
        <v>24</v>
      </c>
      <c r="M25" s="136">
        <v>57</v>
      </c>
      <c r="N25" s="135">
        <v>23</v>
      </c>
      <c r="O25" s="136">
        <v>41</v>
      </c>
      <c r="P25" s="135">
        <v>18</v>
      </c>
      <c r="Q25" s="135">
        <v>12</v>
      </c>
      <c r="R25" s="135">
        <v>10</v>
      </c>
      <c r="S25" s="136">
        <v>13</v>
      </c>
      <c r="T25" s="135">
        <v>16</v>
      </c>
      <c r="U25" s="135">
        <v>19</v>
      </c>
      <c r="V25" s="135">
        <v>26</v>
      </c>
      <c r="W25" s="135">
        <v>3</v>
      </c>
      <c r="X25" s="135">
        <v>2</v>
      </c>
      <c r="Y25" s="135">
        <v>1</v>
      </c>
      <c r="Z25" s="136">
        <v>5</v>
      </c>
      <c r="AA25" s="136">
        <v>3</v>
      </c>
      <c r="AB25" s="135">
        <v>0</v>
      </c>
      <c r="AC25" s="135">
        <v>2</v>
      </c>
      <c r="AD25" s="136">
        <v>21</v>
      </c>
      <c r="AE25" s="135">
        <v>7</v>
      </c>
      <c r="AF25" s="135">
        <v>22</v>
      </c>
      <c r="AG25" s="135">
        <v>3</v>
      </c>
      <c r="AH25" s="134">
        <v>16</v>
      </c>
    </row>
    <row r="26" spans="1:34" ht="13.95" customHeight="1" x14ac:dyDescent="0.25">
      <c r="A26" s="105" t="s">
        <v>256</v>
      </c>
      <c r="B26" s="106">
        <v>3.3670498174677196E-2</v>
      </c>
      <c r="C26" s="107">
        <v>5.3575743348153043E-2</v>
      </c>
      <c r="D26" s="107">
        <v>3.8515306971271951E-2</v>
      </c>
      <c r="E26" s="107">
        <v>3.1625215597430548E-2</v>
      </c>
      <c r="F26" s="107">
        <v>3.909910140566528E-3</v>
      </c>
      <c r="G26" s="107">
        <v>1.5039489727729043E-2</v>
      </c>
      <c r="H26" s="108">
        <v>3.1736595509828665E-2</v>
      </c>
      <c r="I26" s="107">
        <v>2.6832223070440468E-2</v>
      </c>
      <c r="J26" s="107">
        <v>2.9056690214814142E-2</v>
      </c>
      <c r="K26" s="108">
        <v>3.2860939570853794E-2</v>
      </c>
      <c r="L26" s="107">
        <v>1.7078452673560163E-2</v>
      </c>
      <c r="M26" s="108">
        <v>2.9319748093313482E-2</v>
      </c>
      <c r="N26" s="107">
        <v>3.7910350607110975E-2</v>
      </c>
      <c r="O26" s="108">
        <v>7.0687421367723241E-2</v>
      </c>
      <c r="P26" s="107">
        <v>2.5468278447956419E-2</v>
      </c>
      <c r="Q26" s="107">
        <v>1.2901107671368057E-2</v>
      </c>
      <c r="R26" s="107">
        <v>2.1109485587776085E-2</v>
      </c>
      <c r="S26" s="108">
        <v>2.9244440777816474E-2</v>
      </c>
      <c r="T26" s="107">
        <v>3.4604666960493927E-2</v>
      </c>
      <c r="U26" s="107">
        <v>8.7513921365322156E-2</v>
      </c>
      <c r="V26" s="107">
        <v>1.9561995056832319E-2</v>
      </c>
      <c r="W26" s="107">
        <v>7.7653362653927922E-3</v>
      </c>
      <c r="X26" s="107">
        <v>2.8967239865984467E-2</v>
      </c>
      <c r="Y26" s="107">
        <v>5.8278673991919619E-2</v>
      </c>
      <c r="Z26" s="108">
        <v>1.6574637193477744E-2</v>
      </c>
      <c r="AA26" s="108">
        <v>6.2249018467058159E-2</v>
      </c>
      <c r="AB26" s="107">
        <v>0</v>
      </c>
      <c r="AC26" s="107">
        <v>6.7819693484711639E-3</v>
      </c>
      <c r="AD26" s="108">
        <v>3.1236520287157624E-2</v>
      </c>
      <c r="AE26" s="107">
        <v>6.7152213239635175E-2</v>
      </c>
      <c r="AF26" s="107">
        <v>4.3287579827913245E-2</v>
      </c>
      <c r="AG26" s="107">
        <v>5.7931952615762367E-2</v>
      </c>
      <c r="AH26" s="106">
        <v>4.1569477069586407E-2</v>
      </c>
    </row>
    <row r="27" spans="1:34" ht="13.95" customHeight="1" x14ac:dyDescent="0.25">
      <c r="A27" s="105"/>
      <c r="B27" s="109">
        <v>69</v>
      </c>
      <c r="C27" s="110">
        <v>18</v>
      </c>
      <c r="D27" s="110">
        <v>18</v>
      </c>
      <c r="E27" s="110">
        <v>5</v>
      </c>
      <c r="F27" s="110">
        <v>1</v>
      </c>
      <c r="G27" s="110">
        <v>1</v>
      </c>
      <c r="H27" s="111">
        <v>19</v>
      </c>
      <c r="I27" s="110">
        <v>11</v>
      </c>
      <c r="J27" s="110">
        <v>4</v>
      </c>
      <c r="K27" s="111">
        <v>23</v>
      </c>
      <c r="L27" s="110">
        <v>12</v>
      </c>
      <c r="M27" s="111">
        <v>29</v>
      </c>
      <c r="N27" s="110">
        <v>40</v>
      </c>
      <c r="O27" s="111">
        <v>40</v>
      </c>
      <c r="P27" s="110">
        <v>13</v>
      </c>
      <c r="Q27" s="110">
        <v>7</v>
      </c>
      <c r="R27" s="110">
        <v>10</v>
      </c>
      <c r="S27" s="111">
        <v>14</v>
      </c>
      <c r="T27" s="110">
        <v>12</v>
      </c>
      <c r="U27" s="110">
        <v>21</v>
      </c>
      <c r="V27" s="110">
        <v>13</v>
      </c>
      <c r="W27" s="110">
        <v>1</v>
      </c>
      <c r="X27" s="110">
        <v>5</v>
      </c>
      <c r="Y27" s="110">
        <v>3</v>
      </c>
      <c r="Z27" s="111">
        <v>5</v>
      </c>
      <c r="AA27" s="111">
        <v>4</v>
      </c>
      <c r="AB27" s="110">
        <v>0</v>
      </c>
      <c r="AC27" s="110">
        <v>1</v>
      </c>
      <c r="AD27" s="111">
        <v>14</v>
      </c>
      <c r="AE27" s="110">
        <v>20</v>
      </c>
      <c r="AF27" s="110">
        <v>18</v>
      </c>
      <c r="AG27" s="110">
        <v>3</v>
      </c>
      <c r="AH27" s="109">
        <v>9</v>
      </c>
    </row>
    <row r="28" spans="1:34" ht="13.95" customHeight="1" x14ac:dyDescent="0.25">
      <c r="A28" s="91" t="s">
        <v>74</v>
      </c>
      <c r="B28" s="54">
        <v>0.22019592485604458</v>
      </c>
      <c r="C28" s="61">
        <v>0.10039216675945571</v>
      </c>
      <c r="D28" s="61">
        <v>0.31445216226058093</v>
      </c>
      <c r="E28" s="61">
        <v>0.23736832374075831</v>
      </c>
      <c r="F28" s="61">
        <v>0.23806647651100274</v>
      </c>
      <c r="G28" s="61">
        <v>0.35903615487835233</v>
      </c>
      <c r="H28" s="40">
        <v>0.14680751364296271</v>
      </c>
      <c r="I28" s="61">
        <v>0.30537859494176084</v>
      </c>
      <c r="J28" s="61">
        <v>0.36435119696014795</v>
      </c>
      <c r="K28" s="40">
        <v>0.28455136283835231</v>
      </c>
      <c r="L28" s="61">
        <v>0.18013891202466964</v>
      </c>
      <c r="M28" s="40">
        <v>0.28124528817492001</v>
      </c>
      <c r="N28" s="61">
        <v>0.16334334054428029</v>
      </c>
      <c r="O28" s="40">
        <v>0.1842733984034651</v>
      </c>
      <c r="P28" s="61">
        <v>0.22103451510641478</v>
      </c>
      <c r="Q28" s="61">
        <v>0.26056102789363883</v>
      </c>
      <c r="R28" s="61">
        <v>0.21858530955378722</v>
      </c>
      <c r="S28" s="40">
        <v>0.21327863276992035</v>
      </c>
      <c r="T28" s="61">
        <v>0.21069026652258185</v>
      </c>
      <c r="U28" s="61">
        <v>0.21180425280773796</v>
      </c>
      <c r="V28" s="61">
        <v>0.22872457803407095</v>
      </c>
      <c r="W28" s="61">
        <v>0.22702335622006511</v>
      </c>
      <c r="X28" s="61">
        <v>0.24785334479856275</v>
      </c>
      <c r="Y28" s="61">
        <v>0.17576183326760211</v>
      </c>
      <c r="Z28" s="40">
        <v>0.19103715584341238</v>
      </c>
      <c r="AA28" s="40">
        <v>0.19469696434292469</v>
      </c>
      <c r="AB28" s="61">
        <v>0.13333699830638682</v>
      </c>
      <c r="AC28" s="61">
        <v>0.24585554257389711</v>
      </c>
      <c r="AD28" s="40">
        <v>0.2307689070321583</v>
      </c>
      <c r="AE28" s="61">
        <v>0.34296108980751311</v>
      </c>
      <c r="AF28" s="61">
        <v>0.12981690056462178</v>
      </c>
      <c r="AG28" s="61">
        <v>0.12773125407636751</v>
      </c>
      <c r="AH28" s="54">
        <v>0.1311919663930336</v>
      </c>
    </row>
    <row r="29" spans="1:34" ht="13.95" customHeight="1" x14ac:dyDescent="0.25">
      <c r="A29" s="91"/>
      <c r="B29" s="55">
        <v>451</v>
      </c>
      <c r="C29" s="62">
        <v>33</v>
      </c>
      <c r="D29" s="62">
        <v>149</v>
      </c>
      <c r="E29" s="62">
        <v>41</v>
      </c>
      <c r="F29" s="62">
        <v>48</v>
      </c>
      <c r="G29" s="62">
        <v>34</v>
      </c>
      <c r="H29" s="41">
        <v>87</v>
      </c>
      <c r="I29" s="62">
        <v>121</v>
      </c>
      <c r="J29" s="62">
        <v>45</v>
      </c>
      <c r="K29" s="41">
        <v>200</v>
      </c>
      <c r="L29" s="62">
        <v>129</v>
      </c>
      <c r="M29" s="41">
        <v>278</v>
      </c>
      <c r="N29" s="62">
        <v>172</v>
      </c>
      <c r="O29" s="41">
        <v>103</v>
      </c>
      <c r="P29" s="62">
        <v>110</v>
      </c>
      <c r="Q29" s="62">
        <v>132</v>
      </c>
      <c r="R29" s="62">
        <v>106</v>
      </c>
      <c r="S29" s="41">
        <v>102</v>
      </c>
      <c r="T29" s="62">
        <v>70</v>
      </c>
      <c r="U29" s="62">
        <v>52</v>
      </c>
      <c r="V29" s="62">
        <v>154</v>
      </c>
      <c r="W29" s="62">
        <v>22</v>
      </c>
      <c r="X29" s="62">
        <v>41</v>
      </c>
      <c r="Y29" s="62">
        <v>10</v>
      </c>
      <c r="Z29" s="41">
        <v>57</v>
      </c>
      <c r="AA29" s="41">
        <v>13</v>
      </c>
      <c r="AB29" s="62">
        <v>5</v>
      </c>
      <c r="AC29" s="62">
        <v>28</v>
      </c>
      <c r="AD29" s="41">
        <v>106</v>
      </c>
      <c r="AE29" s="62">
        <v>104</v>
      </c>
      <c r="AF29" s="62">
        <v>55</v>
      </c>
      <c r="AG29" s="62">
        <v>7</v>
      </c>
      <c r="AH29" s="55">
        <v>30</v>
      </c>
    </row>
    <row r="30" spans="1:34" ht="13.95" customHeight="1" x14ac:dyDescent="0.25">
      <c r="A30" s="92" t="s">
        <v>140</v>
      </c>
      <c r="B30" s="56">
        <v>0.50753717744341253</v>
      </c>
      <c r="C30" s="63">
        <v>0.45213190383750762</v>
      </c>
      <c r="D30" s="63">
        <v>0.42618766853166734</v>
      </c>
      <c r="E30" s="63">
        <v>0.51843557648980654</v>
      </c>
      <c r="F30" s="63">
        <v>0.49877061252909877</v>
      </c>
      <c r="G30" s="63">
        <v>0.48234199009979339</v>
      </c>
      <c r="H30" s="42">
        <v>0.52944097801953827</v>
      </c>
      <c r="I30" s="63">
        <v>0.45637472151678876</v>
      </c>
      <c r="J30" s="63">
        <v>0.38181408741066475</v>
      </c>
      <c r="K30" s="42">
        <v>0.46608044966691703</v>
      </c>
      <c r="L30" s="63">
        <v>0.54298352561248431</v>
      </c>
      <c r="M30" s="42">
        <v>0.40435429437909126</v>
      </c>
      <c r="N30" s="63">
        <v>0.60335960288671242</v>
      </c>
      <c r="O30" s="42">
        <v>0.38995916045751339</v>
      </c>
      <c r="P30" s="63">
        <v>0.53316539929197027</v>
      </c>
      <c r="Q30" s="63">
        <v>0.5687009948685039</v>
      </c>
      <c r="R30" s="63">
        <v>0.55288837097443388</v>
      </c>
      <c r="S30" s="42">
        <v>0.54788432144519239</v>
      </c>
      <c r="T30" s="63">
        <v>0.49099237967767162</v>
      </c>
      <c r="U30" s="63">
        <v>0.376034229596449</v>
      </c>
      <c r="V30" s="63">
        <v>0.50826297395863596</v>
      </c>
      <c r="W30" s="63">
        <v>0.58937888174849917</v>
      </c>
      <c r="X30" s="63">
        <v>0.57588935978461819</v>
      </c>
      <c r="Y30" s="63">
        <v>0.4824533272985051</v>
      </c>
      <c r="Z30" s="42">
        <v>0.59278731404158846</v>
      </c>
      <c r="AA30" s="42">
        <v>0.51272472062351671</v>
      </c>
      <c r="AB30" s="63">
        <v>0.6660636911571991</v>
      </c>
      <c r="AC30" s="63">
        <v>0.50489703424327137</v>
      </c>
      <c r="AD30" s="42">
        <v>0.47221138887890246</v>
      </c>
      <c r="AE30" s="63">
        <v>0.39798111056747509</v>
      </c>
      <c r="AF30" s="63">
        <v>0.46048133152988852</v>
      </c>
      <c r="AG30" s="63">
        <v>0.265502404735173</v>
      </c>
      <c r="AH30" s="56">
        <v>0.49684897108355458</v>
      </c>
    </row>
    <row r="31" spans="1:34" ht="13.95" customHeight="1" x14ac:dyDescent="0.25">
      <c r="A31" s="95"/>
      <c r="B31" s="71">
        <v>1040</v>
      </c>
      <c r="C31" s="70">
        <v>151</v>
      </c>
      <c r="D31" s="70">
        <v>202</v>
      </c>
      <c r="E31" s="70">
        <v>89</v>
      </c>
      <c r="F31" s="70">
        <v>100</v>
      </c>
      <c r="G31" s="70">
        <v>45</v>
      </c>
      <c r="H31" s="72">
        <v>313</v>
      </c>
      <c r="I31" s="70">
        <v>180</v>
      </c>
      <c r="J31" s="70">
        <v>48</v>
      </c>
      <c r="K31" s="72">
        <v>328</v>
      </c>
      <c r="L31" s="70">
        <v>390</v>
      </c>
      <c r="M31" s="72">
        <v>400</v>
      </c>
      <c r="N31" s="70">
        <v>636</v>
      </c>
      <c r="O31" s="72">
        <v>218</v>
      </c>
      <c r="P31" s="70">
        <v>265</v>
      </c>
      <c r="Q31" s="70">
        <v>288</v>
      </c>
      <c r="R31" s="70">
        <v>268</v>
      </c>
      <c r="S31" s="72">
        <v>263</v>
      </c>
      <c r="T31" s="70">
        <v>164</v>
      </c>
      <c r="U31" s="70">
        <v>92</v>
      </c>
      <c r="V31" s="70">
        <v>341</v>
      </c>
      <c r="W31" s="70">
        <v>57</v>
      </c>
      <c r="X31" s="70">
        <v>96</v>
      </c>
      <c r="Y31" s="70">
        <v>27</v>
      </c>
      <c r="Z31" s="72">
        <v>178</v>
      </c>
      <c r="AA31" s="72">
        <v>35</v>
      </c>
      <c r="AB31" s="70">
        <v>27</v>
      </c>
      <c r="AC31" s="70">
        <v>58</v>
      </c>
      <c r="AD31" s="72">
        <v>217</v>
      </c>
      <c r="AE31" s="70">
        <v>120</v>
      </c>
      <c r="AF31" s="70">
        <v>196</v>
      </c>
      <c r="AG31" s="70">
        <v>14</v>
      </c>
      <c r="AH31" s="71">
        <v>113</v>
      </c>
    </row>
    <row r="33" spans="1:1" x14ac:dyDescent="0.25">
      <c r="A33" s="27" t="s">
        <v>336</v>
      </c>
    </row>
  </sheetData>
  <mergeCells count="23">
    <mergeCell ref="A24:A25"/>
    <mergeCell ref="A28:A29"/>
    <mergeCell ref="A30:A31"/>
    <mergeCell ref="A10:A11"/>
    <mergeCell ref="A20:A21"/>
    <mergeCell ref="A8:A9"/>
    <mergeCell ref="A16:A17"/>
    <mergeCell ref="A26:A27"/>
    <mergeCell ref="A14:A15"/>
    <mergeCell ref="A18:A19"/>
    <mergeCell ref="A22:A23"/>
    <mergeCell ref="A12:A13"/>
    <mergeCell ref="A6:A7"/>
    <mergeCell ref="A1:AH1"/>
    <mergeCell ref="A2:A3"/>
    <mergeCell ref="C2:G2"/>
    <mergeCell ref="H2:J2"/>
    <mergeCell ref="K2:L2"/>
    <mergeCell ref="M2:N2"/>
    <mergeCell ref="O2:R2"/>
    <mergeCell ref="S2:Y2"/>
    <mergeCell ref="AA2:AC2"/>
    <mergeCell ref="AD2:AH2"/>
  </mergeCells>
  <hyperlinks>
    <hyperlink ref="A33" location="'Index'!B81" display="Return to index" xr:uid="{83C92826-38F4-4F88-A404-92BFAB4FAB95}"/>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H33"/>
  <sheetViews>
    <sheetView showGridLines="0" workbookViewId="0">
      <pane xSplit="2" ySplit="5" topLeftCell="C11" activePane="bottomRight" state="frozen"/>
      <selection pane="topRight" activeCell="C1" sqref="C1"/>
      <selection pane="bottomLeft" activeCell="A6" sqref="A6"/>
      <selection pane="bottomRight" activeCell="E17" sqref="E17"/>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258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105" t="s">
        <v>254</v>
      </c>
      <c r="B6" s="106">
        <v>7.7624265384869995E-2</v>
      </c>
      <c r="C6" s="107">
        <v>0.13945889782158294</v>
      </c>
      <c r="D6" s="107">
        <v>8.2768825144811389E-2</v>
      </c>
      <c r="E6" s="107">
        <v>7.341981028537567E-2</v>
      </c>
      <c r="F6" s="107">
        <v>6.2548898885013859E-2</v>
      </c>
      <c r="G6" s="107">
        <v>1.917008335311373E-2</v>
      </c>
      <c r="H6" s="108">
        <v>0.11135471271799929</v>
      </c>
      <c r="I6" s="107">
        <v>4.4823246917591472E-2</v>
      </c>
      <c r="J6" s="107">
        <v>5.8904128218762543E-2</v>
      </c>
      <c r="K6" s="108">
        <v>6.6360115794534588E-2</v>
      </c>
      <c r="L6" s="107">
        <v>9.0727021712813868E-2</v>
      </c>
      <c r="M6" s="108">
        <v>9.2519976381667951E-2</v>
      </c>
      <c r="N6" s="107">
        <v>6.400792872799109E-2</v>
      </c>
      <c r="O6" s="108">
        <v>0.117691554136703</v>
      </c>
      <c r="P6" s="107">
        <v>5.0958438611748799E-2</v>
      </c>
      <c r="Q6" s="107">
        <v>5.0378769653131886E-2</v>
      </c>
      <c r="R6" s="107">
        <v>8.7231623969280914E-2</v>
      </c>
      <c r="S6" s="108">
        <v>9.2052247053448111E-2</v>
      </c>
      <c r="T6" s="107">
        <v>8.0238577371677028E-2</v>
      </c>
      <c r="U6" s="107">
        <v>9.4650440347548145E-2</v>
      </c>
      <c r="V6" s="107">
        <v>6.4615215629298964E-2</v>
      </c>
      <c r="W6" s="107">
        <v>6.977752277882103E-2</v>
      </c>
      <c r="X6" s="107">
        <v>4.272542587069366E-2</v>
      </c>
      <c r="Y6" s="107">
        <v>0.13823705306503062</v>
      </c>
      <c r="Z6" s="108">
        <v>8.6605855602342727E-2</v>
      </c>
      <c r="AA6" s="108">
        <v>0.12351390824481667</v>
      </c>
      <c r="AB6" s="107">
        <v>0.13869393900707436</v>
      </c>
      <c r="AC6" s="107">
        <v>8.4669748956504934E-2</v>
      </c>
      <c r="AD6" s="108">
        <v>9.0708756247931038E-2</v>
      </c>
      <c r="AE6" s="107">
        <v>8.6388605273388819E-2</v>
      </c>
      <c r="AF6" s="107">
        <v>0.12020733763755384</v>
      </c>
      <c r="AG6" s="107">
        <v>0.10924118655256093</v>
      </c>
      <c r="AH6" s="106">
        <v>0.10959915325575809</v>
      </c>
    </row>
    <row r="7" spans="1:34" ht="13.95" customHeight="1" x14ac:dyDescent="0.25">
      <c r="A7" s="105"/>
      <c r="B7" s="109">
        <v>159</v>
      </c>
      <c r="C7" s="110">
        <v>46</v>
      </c>
      <c r="D7" s="110">
        <v>39</v>
      </c>
      <c r="E7" s="110">
        <v>13</v>
      </c>
      <c r="F7" s="110">
        <v>13</v>
      </c>
      <c r="G7" s="110">
        <v>2</v>
      </c>
      <c r="H7" s="111">
        <v>66</v>
      </c>
      <c r="I7" s="110">
        <v>18</v>
      </c>
      <c r="J7" s="110">
        <v>7</v>
      </c>
      <c r="K7" s="111">
        <v>47</v>
      </c>
      <c r="L7" s="110">
        <v>65</v>
      </c>
      <c r="M7" s="111">
        <v>92</v>
      </c>
      <c r="N7" s="110">
        <v>68</v>
      </c>
      <c r="O7" s="111">
        <v>66</v>
      </c>
      <c r="P7" s="110">
        <v>25</v>
      </c>
      <c r="Q7" s="110">
        <v>26</v>
      </c>
      <c r="R7" s="110">
        <v>42</v>
      </c>
      <c r="S7" s="111">
        <v>44</v>
      </c>
      <c r="T7" s="110">
        <v>27</v>
      </c>
      <c r="U7" s="110">
        <v>23</v>
      </c>
      <c r="V7" s="110">
        <v>43</v>
      </c>
      <c r="W7" s="110">
        <v>7</v>
      </c>
      <c r="X7" s="110">
        <v>7</v>
      </c>
      <c r="Y7" s="110">
        <v>8</v>
      </c>
      <c r="Z7" s="111">
        <v>26</v>
      </c>
      <c r="AA7" s="111">
        <v>8</v>
      </c>
      <c r="AB7" s="110">
        <v>6</v>
      </c>
      <c r="AC7" s="110">
        <v>10</v>
      </c>
      <c r="AD7" s="111">
        <v>42</v>
      </c>
      <c r="AE7" s="110">
        <v>26</v>
      </c>
      <c r="AF7" s="110">
        <v>51</v>
      </c>
      <c r="AG7" s="110">
        <v>6</v>
      </c>
      <c r="AH7" s="109">
        <v>25</v>
      </c>
    </row>
    <row r="8" spans="1:34" ht="13.95" customHeight="1" x14ac:dyDescent="0.25">
      <c r="A8" s="98" t="s">
        <v>251</v>
      </c>
      <c r="B8" s="99">
        <v>6.2266205582881387E-2</v>
      </c>
      <c r="C8" s="100">
        <v>0.12562261737690855</v>
      </c>
      <c r="D8" s="100">
        <v>4.9862475295463733E-2</v>
      </c>
      <c r="E8" s="100">
        <v>6.3373014619435314E-2</v>
      </c>
      <c r="F8" s="100">
        <v>7.1998121969806206E-2</v>
      </c>
      <c r="G8" s="100">
        <v>4.2668258003233733E-2</v>
      </c>
      <c r="H8" s="101">
        <v>8.3480344708822735E-2</v>
      </c>
      <c r="I8" s="100">
        <v>5.2630948246007343E-2</v>
      </c>
      <c r="J8" s="100">
        <v>6.4761444240925559E-2</v>
      </c>
      <c r="K8" s="101">
        <v>6.7489528191666148E-2</v>
      </c>
      <c r="L8" s="100">
        <v>7.709485172544818E-2</v>
      </c>
      <c r="M8" s="101">
        <v>6.7622358192602261E-2</v>
      </c>
      <c r="N8" s="100">
        <v>5.7530314248515797E-2</v>
      </c>
      <c r="O8" s="101">
        <v>6.4207828267576567E-2</v>
      </c>
      <c r="P8" s="100">
        <v>5.6846934404746065E-2</v>
      </c>
      <c r="Q8" s="100">
        <v>5.3650004472662459E-2</v>
      </c>
      <c r="R8" s="100">
        <v>7.4577970506132032E-2</v>
      </c>
      <c r="S8" s="101">
        <v>5.6462127434662064E-2</v>
      </c>
      <c r="T8" s="100">
        <v>6.1563384619910434E-2</v>
      </c>
      <c r="U8" s="100">
        <v>7.7667180942214573E-2</v>
      </c>
      <c r="V8" s="100">
        <v>6.3458548836531625E-2</v>
      </c>
      <c r="W8" s="100">
        <v>9.1621906721162744E-2</v>
      </c>
      <c r="X8" s="100">
        <v>3.6429216031204179E-2</v>
      </c>
      <c r="Y8" s="100">
        <v>6.1194982872312433E-2</v>
      </c>
      <c r="Z8" s="101">
        <v>5.1176283200184407E-2</v>
      </c>
      <c r="AA8" s="101">
        <v>5.3353678908630145E-2</v>
      </c>
      <c r="AB8" s="100">
        <v>1.035028716777079E-2</v>
      </c>
      <c r="AC8" s="100">
        <v>8.4215059801101402E-2</v>
      </c>
      <c r="AD8" s="101">
        <v>8.2462078197261521E-2</v>
      </c>
      <c r="AE8" s="100">
        <v>4.7404453214833477E-2</v>
      </c>
      <c r="AF8" s="100">
        <v>8.684741054842729E-2</v>
      </c>
      <c r="AG8" s="100">
        <v>0.1069629226484293</v>
      </c>
      <c r="AH8" s="99">
        <v>9.5620856904123308E-2</v>
      </c>
    </row>
    <row r="9" spans="1:34" ht="13.95" customHeight="1" x14ac:dyDescent="0.25">
      <c r="A9" s="98"/>
      <c r="B9" s="102">
        <v>128</v>
      </c>
      <c r="C9" s="103">
        <v>42</v>
      </c>
      <c r="D9" s="103">
        <v>24</v>
      </c>
      <c r="E9" s="103">
        <v>11</v>
      </c>
      <c r="F9" s="103">
        <v>14</v>
      </c>
      <c r="G9" s="103">
        <v>4</v>
      </c>
      <c r="H9" s="104">
        <v>49</v>
      </c>
      <c r="I9" s="103">
        <v>21</v>
      </c>
      <c r="J9" s="103">
        <v>8</v>
      </c>
      <c r="K9" s="104">
        <v>47</v>
      </c>
      <c r="L9" s="103">
        <v>55</v>
      </c>
      <c r="M9" s="104">
        <v>67</v>
      </c>
      <c r="N9" s="103">
        <v>61</v>
      </c>
      <c r="O9" s="104">
        <v>36</v>
      </c>
      <c r="P9" s="103">
        <v>28</v>
      </c>
      <c r="Q9" s="103">
        <v>27</v>
      </c>
      <c r="R9" s="103">
        <v>36</v>
      </c>
      <c r="S9" s="104">
        <v>27</v>
      </c>
      <c r="T9" s="103">
        <v>21</v>
      </c>
      <c r="U9" s="103">
        <v>19</v>
      </c>
      <c r="V9" s="103">
        <v>43</v>
      </c>
      <c r="W9" s="103">
        <v>9</v>
      </c>
      <c r="X9" s="103">
        <v>6</v>
      </c>
      <c r="Y9" s="103">
        <v>3</v>
      </c>
      <c r="Z9" s="104">
        <v>15</v>
      </c>
      <c r="AA9" s="104">
        <v>4</v>
      </c>
      <c r="AB9" s="103">
        <v>0</v>
      </c>
      <c r="AC9" s="103">
        <v>10</v>
      </c>
      <c r="AD9" s="104">
        <v>38</v>
      </c>
      <c r="AE9" s="103">
        <v>14</v>
      </c>
      <c r="AF9" s="103">
        <v>37</v>
      </c>
      <c r="AG9" s="103">
        <v>6</v>
      </c>
      <c r="AH9" s="102">
        <v>22</v>
      </c>
    </row>
    <row r="10" spans="1:34" ht="13.95" customHeight="1" x14ac:dyDescent="0.25">
      <c r="A10" s="105" t="s">
        <v>252</v>
      </c>
      <c r="B10" s="106">
        <v>5.7491979642811081E-2</v>
      </c>
      <c r="C10" s="107">
        <v>0.11558641056844059</v>
      </c>
      <c r="D10" s="107">
        <v>5.064662474292967E-2</v>
      </c>
      <c r="E10" s="107">
        <v>5.1667311552658426E-2</v>
      </c>
      <c r="F10" s="107">
        <v>5.1861799381320968E-2</v>
      </c>
      <c r="G10" s="107">
        <v>5.3856556348059845E-2</v>
      </c>
      <c r="H10" s="108">
        <v>8.8188123956135372E-2</v>
      </c>
      <c r="I10" s="107">
        <v>5.8495408478762459E-2</v>
      </c>
      <c r="J10" s="107">
        <v>3.8170077947216392E-2</v>
      </c>
      <c r="K10" s="108">
        <v>5.4324969385630334E-2</v>
      </c>
      <c r="L10" s="107">
        <v>6.5314461541735355E-2</v>
      </c>
      <c r="M10" s="108">
        <v>6.0948352402710279E-2</v>
      </c>
      <c r="N10" s="107">
        <v>5.4516605375206778E-2</v>
      </c>
      <c r="O10" s="108">
        <v>8.9583532506679622E-2</v>
      </c>
      <c r="P10" s="107">
        <v>2.9604766312055567E-2</v>
      </c>
      <c r="Q10" s="107">
        <v>4.8258101869536017E-2</v>
      </c>
      <c r="R10" s="107">
        <v>5.8736915711446513E-2</v>
      </c>
      <c r="S10" s="108">
        <v>4.5826239305705674E-2</v>
      </c>
      <c r="T10" s="107">
        <v>7.2222790411595669E-2</v>
      </c>
      <c r="U10" s="107">
        <v>0.10103239552632692</v>
      </c>
      <c r="V10" s="107">
        <v>6.2839335099275653E-2</v>
      </c>
      <c r="W10" s="107">
        <v>1.0140690140184223E-2</v>
      </c>
      <c r="X10" s="107">
        <v>1.5318644657390284E-2</v>
      </c>
      <c r="Y10" s="107">
        <v>2.1778935573986861E-2</v>
      </c>
      <c r="Z10" s="108">
        <v>5.3250092091795015E-2</v>
      </c>
      <c r="AA10" s="108">
        <v>6.0582570627875434E-2</v>
      </c>
      <c r="AB10" s="107">
        <v>5.7029294903977956E-2</v>
      </c>
      <c r="AC10" s="107">
        <v>6.6594047055736669E-2</v>
      </c>
      <c r="AD10" s="108">
        <v>7.1140284327856657E-2</v>
      </c>
      <c r="AE10" s="107">
        <v>6.7954531474090724E-2</v>
      </c>
      <c r="AF10" s="107">
        <v>8.3967794225661918E-2</v>
      </c>
      <c r="AG10" s="107">
        <v>0.11641944761884164</v>
      </c>
      <c r="AH10" s="106">
        <v>8.4488349679217339E-2</v>
      </c>
    </row>
    <row r="11" spans="1:34" ht="13.95" customHeight="1" x14ac:dyDescent="0.25">
      <c r="A11" s="105"/>
      <c r="B11" s="109">
        <v>118</v>
      </c>
      <c r="C11" s="110">
        <v>38</v>
      </c>
      <c r="D11" s="110">
        <v>24</v>
      </c>
      <c r="E11" s="110">
        <v>9</v>
      </c>
      <c r="F11" s="110">
        <v>10</v>
      </c>
      <c r="G11" s="110">
        <v>5</v>
      </c>
      <c r="H11" s="111">
        <v>52</v>
      </c>
      <c r="I11" s="110">
        <v>23</v>
      </c>
      <c r="J11" s="110">
        <v>5</v>
      </c>
      <c r="K11" s="111">
        <v>38</v>
      </c>
      <c r="L11" s="110">
        <v>47</v>
      </c>
      <c r="M11" s="111">
        <v>60</v>
      </c>
      <c r="N11" s="110">
        <v>57</v>
      </c>
      <c r="O11" s="111">
        <v>50</v>
      </c>
      <c r="P11" s="110">
        <v>15</v>
      </c>
      <c r="Q11" s="110">
        <v>24</v>
      </c>
      <c r="R11" s="110">
        <v>29</v>
      </c>
      <c r="S11" s="111">
        <v>22</v>
      </c>
      <c r="T11" s="110">
        <v>24</v>
      </c>
      <c r="U11" s="110">
        <v>25</v>
      </c>
      <c r="V11" s="110">
        <v>42</v>
      </c>
      <c r="W11" s="110">
        <v>1</v>
      </c>
      <c r="X11" s="110">
        <v>3</v>
      </c>
      <c r="Y11" s="110">
        <v>1</v>
      </c>
      <c r="Z11" s="111">
        <v>16</v>
      </c>
      <c r="AA11" s="111">
        <v>4</v>
      </c>
      <c r="AB11" s="110">
        <v>2</v>
      </c>
      <c r="AC11" s="110">
        <v>8</v>
      </c>
      <c r="AD11" s="111">
        <v>33</v>
      </c>
      <c r="AE11" s="110">
        <v>21</v>
      </c>
      <c r="AF11" s="110">
        <v>36</v>
      </c>
      <c r="AG11" s="110">
        <v>6</v>
      </c>
      <c r="AH11" s="109">
        <v>19</v>
      </c>
    </row>
    <row r="12" spans="1:34" ht="13.95" customHeight="1" x14ac:dyDescent="0.25">
      <c r="A12" s="91" t="s">
        <v>250</v>
      </c>
      <c r="B12" s="54">
        <v>5.587134920644287E-2</v>
      </c>
      <c r="C12" s="61">
        <v>0.1284688789815305</v>
      </c>
      <c r="D12" s="61">
        <v>3.8416222921558968E-2</v>
      </c>
      <c r="E12" s="61">
        <v>5.0702284569035347E-2</v>
      </c>
      <c r="F12" s="61">
        <v>6.5050224750612021E-2</v>
      </c>
      <c r="G12" s="61">
        <v>1.7306804210559291E-2</v>
      </c>
      <c r="H12" s="40">
        <v>9.2368911190681302E-2</v>
      </c>
      <c r="I12" s="61">
        <v>2.9062710551611862E-2</v>
      </c>
      <c r="J12" s="61">
        <v>4.5009689434956777E-2</v>
      </c>
      <c r="K12" s="40">
        <v>4.6266792821856084E-2</v>
      </c>
      <c r="L12" s="61">
        <v>7.4874507565343459E-2</v>
      </c>
      <c r="M12" s="40">
        <v>5.5425038653387187E-2</v>
      </c>
      <c r="N12" s="61">
        <v>5.6550757141521989E-2</v>
      </c>
      <c r="O12" s="40">
        <v>7.0970362096343373E-2</v>
      </c>
      <c r="P12" s="61">
        <v>3.9844529403515301E-2</v>
      </c>
      <c r="Q12" s="61">
        <v>3.7557485993639082E-2</v>
      </c>
      <c r="R12" s="61">
        <v>7.4018648867562195E-2</v>
      </c>
      <c r="S12" s="40">
        <v>6.1224539336310217E-2</v>
      </c>
      <c r="T12" s="61">
        <v>6.4922643854097684E-2</v>
      </c>
      <c r="U12" s="61">
        <v>5.1809647864907202E-2</v>
      </c>
      <c r="V12" s="61">
        <v>5.3153047451438541E-2</v>
      </c>
      <c r="W12" s="61">
        <v>4.960326631244176E-2</v>
      </c>
      <c r="X12" s="61">
        <v>1.3504744094621468E-2</v>
      </c>
      <c r="Y12" s="143">
        <v>0.14475688431612224</v>
      </c>
      <c r="Z12" s="138">
        <v>6.8685939500531881E-2</v>
      </c>
      <c r="AA12" s="40">
        <v>7.9738868457129936E-2</v>
      </c>
      <c r="AB12" s="61">
        <v>6.2288171597971793E-2</v>
      </c>
      <c r="AC12" s="61">
        <v>7.6424364612726559E-2</v>
      </c>
      <c r="AD12" s="40">
        <v>5.4443287131491186E-2</v>
      </c>
      <c r="AE12" s="61">
        <v>6.8326778672686217E-2</v>
      </c>
      <c r="AF12" s="61">
        <v>8.7058441748270265E-2</v>
      </c>
      <c r="AG12" s="61">
        <v>7.0065156463836334E-2</v>
      </c>
      <c r="AH12" s="54">
        <v>7.150789354805831E-2</v>
      </c>
    </row>
    <row r="13" spans="1:34" ht="13.95" customHeight="1" x14ac:dyDescent="0.25">
      <c r="A13" s="91"/>
      <c r="B13" s="55">
        <v>114</v>
      </c>
      <c r="C13" s="62">
        <v>43</v>
      </c>
      <c r="D13" s="62">
        <v>18</v>
      </c>
      <c r="E13" s="62">
        <v>9</v>
      </c>
      <c r="F13" s="62">
        <v>13</v>
      </c>
      <c r="G13" s="62">
        <v>2</v>
      </c>
      <c r="H13" s="41">
        <v>55</v>
      </c>
      <c r="I13" s="62">
        <v>11</v>
      </c>
      <c r="J13" s="62">
        <v>6</v>
      </c>
      <c r="K13" s="41">
        <v>33</v>
      </c>
      <c r="L13" s="62">
        <v>54</v>
      </c>
      <c r="M13" s="41">
        <v>55</v>
      </c>
      <c r="N13" s="62">
        <v>60</v>
      </c>
      <c r="O13" s="41">
        <v>40</v>
      </c>
      <c r="P13" s="62">
        <v>20</v>
      </c>
      <c r="Q13" s="62">
        <v>19</v>
      </c>
      <c r="R13" s="62">
        <v>36</v>
      </c>
      <c r="S13" s="41">
        <v>29</v>
      </c>
      <c r="T13" s="62">
        <v>22</v>
      </c>
      <c r="U13" s="62">
        <v>13</v>
      </c>
      <c r="V13" s="62">
        <v>36</v>
      </c>
      <c r="W13" s="62">
        <v>5</v>
      </c>
      <c r="X13" s="62">
        <v>2</v>
      </c>
      <c r="Y13" s="144">
        <v>8</v>
      </c>
      <c r="Z13" s="144">
        <v>21</v>
      </c>
      <c r="AA13" s="139">
        <v>5</v>
      </c>
      <c r="AB13" s="62">
        <v>3</v>
      </c>
      <c r="AC13" s="62">
        <v>9</v>
      </c>
      <c r="AD13" s="41">
        <v>25</v>
      </c>
      <c r="AE13" s="62">
        <v>21</v>
      </c>
      <c r="AF13" s="62">
        <v>37</v>
      </c>
      <c r="AG13" s="62">
        <v>4</v>
      </c>
      <c r="AH13" s="55">
        <v>16</v>
      </c>
    </row>
    <row r="14" spans="1:34" ht="13.95" customHeight="1" x14ac:dyDescent="0.25">
      <c r="A14" s="92" t="s">
        <v>255</v>
      </c>
      <c r="B14" s="56">
        <v>5.2446629196807676E-2</v>
      </c>
      <c r="C14" s="63">
        <v>0.1006701952376042</v>
      </c>
      <c r="D14" s="63">
        <v>7.2578396272110032E-2</v>
      </c>
      <c r="E14" s="63">
        <v>4.0597681390137981E-2</v>
      </c>
      <c r="F14" s="63">
        <v>4.7608782739554482E-2</v>
      </c>
      <c r="G14" s="119">
        <v>3.7893724436447271E-2</v>
      </c>
      <c r="H14" s="116">
        <v>7.7667590494002028E-2</v>
      </c>
      <c r="I14" s="63">
        <v>5.2092363046259534E-2</v>
      </c>
      <c r="J14" s="63">
        <v>5.6515710175337165E-2</v>
      </c>
      <c r="K14" s="42">
        <v>4.9220055646359617E-2</v>
      </c>
      <c r="L14" s="63">
        <v>6.1846466562588159E-2</v>
      </c>
      <c r="M14" s="42">
        <v>5.9678832884423126E-2</v>
      </c>
      <c r="N14" s="63">
        <v>4.5904423034314856E-2</v>
      </c>
      <c r="O14" s="42">
        <v>7.7601911023755923E-2</v>
      </c>
      <c r="P14" s="63">
        <v>4.0960783885186001E-2</v>
      </c>
      <c r="Q14" s="63">
        <v>3.3140162159004408E-2</v>
      </c>
      <c r="R14" s="63">
        <v>5.5390027449803397E-2</v>
      </c>
      <c r="S14" s="42">
        <v>5.1444727028593207E-2</v>
      </c>
      <c r="T14" s="63">
        <v>4.9272723293368008E-2</v>
      </c>
      <c r="U14" s="63">
        <v>0.10494019756492841</v>
      </c>
      <c r="V14" s="63">
        <v>4.7968758064919133E-2</v>
      </c>
      <c r="W14" s="63">
        <v>4.1680682204917482E-2</v>
      </c>
      <c r="X14" s="63">
        <v>1.6942191667338933E-2</v>
      </c>
      <c r="Y14" s="119">
        <v>2.803007041425384E-2</v>
      </c>
      <c r="Z14" s="119">
        <v>5.7585883119810319E-2</v>
      </c>
      <c r="AA14" s="116">
        <v>6.167972446230835E-2</v>
      </c>
      <c r="AB14" s="63">
        <v>5.2774931570013395E-2</v>
      </c>
      <c r="AC14" s="119">
        <v>6.3662996036691871E-2</v>
      </c>
      <c r="AD14" s="116">
        <v>4.672666302963889E-2</v>
      </c>
      <c r="AE14" s="63">
        <v>4.2270673270492519E-2</v>
      </c>
      <c r="AF14" s="63">
        <v>0.1115054752062473</v>
      </c>
      <c r="AG14" s="63">
        <v>9.9094375620520883E-2</v>
      </c>
      <c r="AH14" s="56">
        <v>6.2216973341384041E-2</v>
      </c>
    </row>
    <row r="15" spans="1:34" ht="13.95" customHeight="1" x14ac:dyDescent="0.25">
      <c r="A15" s="92"/>
      <c r="B15" s="53">
        <v>107</v>
      </c>
      <c r="C15" s="60">
        <v>34</v>
      </c>
      <c r="D15" s="60">
        <v>34</v>
      </c>
      <c r="E15" s="60">
        <v>7</v>
      </c>
      <c r="F15" s="60">
        <v>10</v>
      </c>
      <c r="G15" s="120">
        <v>4</v>
      </c>
      <c r="H15" s="117">
        <v>46</v>
      </c>
      <c r="I15" s="60">
        <v>21</v>
      </c>
      <c r="J15" s="120">
        <v>7</v>
      </c>
      <c r="K15" s="117">
        <v>35</v>
      </c>
      <c r="L15" s="120">
        <v>44</v>
      </c>
      <c r="M15" s="117">
        <v>59</v>
      </c>
      <c r="N15" s="60">
        <v>48</v>
      </c>
      <c r="O15" s="39">
        <v>43</v>
      </c>
      <c r="P15" s="60">
        <v>20</v>
      </c>
      <c r="Q15" s="60">
        <v>17</v>
      </c>
      <c r="R15" s="120">
        <v>27</v>
      </c>
      <c r="S15" s="117">
        <v>25</v>
      </c>
      <c r="T15" s="60">
        <v>16</v>
      </c>
      <c r="U15" s="60">
        <v>26</v>
      </c>
      <c r="V15" s="60">
        <v>32</v>
      </c>
      <c r="W15" s="60">
        <v>4</v>
      </c>
      <c r="X15" s="60">
        <v>3</v>
      </c>
      <c r="Y15" s="120">
        <v>2</v>
      </c>
      <c r="Z15" s="120">
        <v>17</v>
      </c>
      <c r="AA15" s="117">
        <v>4</v>
      </c>
      <c r="AB15" s="60">
        <v>2</v>
      </c>
      <c r="AC15" s="120">
        <v>7</v>
      </c>
      <c r="AD15" s="117">
        <v>21</v>
      </c>
      <c r="AE15" s="60">
        <v>13</v>
      </c>
      <c r="AF15" s="60">
        <v>47</v>
      </c>
      <c r="AG15" s="60">
        <v>5</v>
      </c>
      <c r="AH15" s="53">
        <v>14</v>
      </c>
    </row>
    <row r="16" spans="1:34" ht="13.95" customHeight="1" x14ac:dyDescent="0.25">
      <c r="A16" s="98" t="s">
        <v>253</v>
      </c>
      <c r="B16" s="99">
        <v>4.4504418544714562E-2</v>
      </c>
      <c r="C16" s="100">
        <v>8.388043406022766E-2</v>
      </c>
      <c r="D16" s="100">
        <v>5.2635491808737694E-2</v>
      </c>
      <c r="E16" s="100">
        <v>4.4616585699382164E-2</v>
      </c>
      <c r="F16" s="100">
        <v>3.9312330584444485E-2</v>
      </c>
      <c r="G16" s="123">
        <v>1.1377655423168653E-2</v>
      </c>
      <c r="H16" s="122">
        <v>6.0083644024701129E-2</v>
      </c>
      <c r="I16" s="100">
        <v>4.8227544705085348E-2</v>
      </c>
      <c r="J16" s="123">
        <v>1.7268050286841169E-2</v>
      </c>
      <c r="K16" s="122">
        <v>3.6292785730910153E-2</v>
      </c>
      <c r="L16" s="123">
        <v>4.9059528714831477E-2</v>
      </c>
      <c r="M16" s="122">
        <v>5.1016086516045361E-2</v>
      </c>
      <c r="N16" s="100">
        <v>3.8601332364956414E-2</v>
      </c>
      <c r="O16" s="101">
        <v>6.3952717289463626E-2</v>
      </c>
      <c r="P16" s="100">
        <v>3.7842421202906235E-2</v>
      </c>
      <c r="Q16" s="100">
        <v>3.0601759981864221E-2</v>
      </c>
      <c r="R16" s="123">
        <v>4.3438166953861455E-2</v>
      </c>
      <c r="S16" s="122">
        <v>4.8226779221456378E-2</v>
      </c>
      <c r="T16" s="100">
        <v>6.0683058192652253E-2</v>
      </c>
      <c r="U16" s="100">
        <v>5.0741536784610304E-2</v>
      </c>
      <c r="V16" s="100">
        <v>3.7805461051306943E-2</v>
      </c>
      <c r="W16" s="100">
        <v>3.9119336792925445E-2</v>
      </c>
      <c r="X16" s="100">
        <v>1.4299520114188967E-2</v>
      </c>
      <c r="Y16" s="123">
        <v>6.8947712902283478E-2</v>
      </c>
      <c r="Z16" s="123">
        <v>4.2597205263401064E-2</v>
      </c>
      <c r="AA16" s="122">
        <v>5.5741515003784409E-2</v>
      </c>
      <c r="AB16" s="100">
        <v>8.9950859062346442E-2</v>
      </c>
      <c r="AC16" s="123">
        <v>2.1597238597481118E-2</v>
      </c>
      <c r="AD16" s="122">
        <v>6.3360534550394088E-2</v>
      </c>
      <c r="AE16" s="100">
        <v>3.1955257036288834E-2</v>
      </c>
      <c r="AF16" s="100">
        <v>5.9139426491346285E-2</v>
      </c>
      <c r="AG16" s="100">
        <v>3.7807151225897166E-2</v>
      </c>
      <c r="AH16" s="99">
        <v>8.8498249726387271E-2</v>
      </c>
    </row>
    <row r="17" spans="1:34" ht="13.95" customHeight="1" x14ac:dyDescent="0.25">
      <c r="A17" s="98"/>
      <c r="B17" s="102">
        <v>91</v>
      </c>
      <c r="C17" s="103">
        <v>28</v>
      </c>
      <c r="D17" s="103">
        <v>25</v>
      </c>
      <c r="E17" s="103">
        <v>8</v>
      </c>
      <c r="F17" s="103">
        <v>8</v>
      </c>
      <c r="G17" s="125">
        <v>1</v>
      </c>
      <c r="H17" s="124">
        <v>36</v>
      </c>
      <c r="I17" s="103">
        <v>19</v>
      </c>
      <c r="J17" s="125">
        <v>2</v>
      </c>
      <c r="K17" s="124">
        <v>26</v>
      </c>
      <c r="L17" s="125">
        <v>35</v>
      </c>
      <c r="M17" s="124">
        <v>50</v>
      </c>
      <c r="N17" s="125">
        <v>41</v>
      </c>
      <c r="O17" s="124">
        <v>36</v>
      </c>
      <c r="P17" s="103">
        <v>19</v>
      </c>
      <c r="Q17" s="103">
        <v>16</v>
      </c>
      <c r="R17" s="125">
        <v>21</v>
      </c>
      <c r="S17" s="124">
        <v>23</v>
      </c>
      <c r="T17" s="103">
        <v>20</v>
      </c>
      <c r="U17" s="103">
        <v>12</v>
      </c>
      <c r="V17" s="103">
        <v>25</v>
      </c>
      <c r="W17" s="103">
        <v>4</v>
      </c>
      <c r="X17" s="103">
        <v>2</v>
      </c>
      <c r="Y17" s="125">
        <v>4</v>
      </c>
      <c r="Z17" s="125">
        <v>13</v>
      </c>
      <c r="AA17" s="124">
        <v>4</v>
      </c>
      <c r="AB17" s="103">
        <v>4</v>
      </c>
      <c r="AC17" s="125">
        <v>3</v>
      </c>
      <c r="AD17" s="124">
        <v>29</v>
      </c>
      <c r="AE17" s="103">
        <v>10</v>
      </c>
      <c r="AF17" s="103">
        <v>25</v>
      </c>
      <c r="AG17" s="103">
        <v>2</v>
      </c>
      <c r="AH17" s="102">
        <v>20</v>
      </c>
    </row>
    <row r="18" spans="1:34" ht="13.95" customHeight="1" x14ac:dyDescent="0.25">
      <c r="A18" s="92" t="s">
        <v>257</v>
      </c>
      <c r="B18" s="56">
        <v>4.4336033769040925E-2</v>
      </c>
      <c r="C18" s="63">
        <v>8.4334533003360926E-2</v>
      </c>
      <c r="D18" s="63">
        <v>4.449568288138777E-2</v>
      </c>
      <c r="E18" s="63">
        <v>5.0840306746307101E-2</v>
      </c>
      <c r="F18" s="63">
        <v>2.8939436752535325E-2</v>
      </c>
      <c r="G18" s="119">
        <v>1.7112856906854618E-2</v>
      </c>
      <c r="H18" s="116">
        <v>6.3981812041786684E-2</v>
      </c>
      <c r="I18" s="63">
        <v>3.7832815505676722E-2</v>
      </c>
      <c r="J18" s="119">
        <v>1.8315495786078412E-2</v>
      </c>
      <c r="K18" s="116">
        <v>3.3655958083533499E-2</v>
      </c>
      <c r="L18" s="119">
        <v>4.7440031647575015E-2</v>
      </c>
      <c r="M18" s="116">
        <v>4.655337534120086E-2</v>
      </c>
      <c r="N18" s="119">
        <v>4.2462027210134715E-2</v>
      </c>
      <c r="O18" s="116">
        <v>7.6319090393092773E-2</v>
      </c>
      <c r="P18" s="63">
        <v>3.5147283716789185E-2</v>
      </c>
      <c r="Q18" s="63">
        <v>2.4283816230427788E-2</v>
      </c>
      <c r="R18" s="119">
        <v>3.7837157025233936E-2</v>
      </c>
      <c r="S18" s="116">
        <v>3.5261648278956233E-2</v>
      </c>
      <c r="T18" s="63">
        <v>4.1340471126915482E-2</v>
      </c>
      <c r="U18" s="63">
        <v>0.11216893151870203</v>
      </c>
      <c r="V18" s="63">
        <v>4.1045099787728974E-2</v>
      </c>
      <c r="W18" s="63">
        <v>3.3442286517666647E-2</v>
      </c>
      <c r="X18" s="63">
        <v>1.1052261077495892E-2</v>
      </c>
      <c r="Y18" s="119">
        <v>0</v>
      </c>
      <c r="Z18" s="119">
        <v>3.4505278200210827E-2</v>
      </c>
      <c r="AA18" s="116">
        <v>2.198774108283974E-2</v>
      </c>
      <c r="AB18" s="63">
        <v>6.7001119057060174E-2</v>
      </c>
      <c r="AC18" s="119">
        <v>4.5595748044356454E-2</v>
      </c>
      <c r="AD18" s="116">
        <v>3.5913351450494929E-2</v>
      </c>
      <c r="AE18" s="63">
        <v>6.5687734187956537E-2</v>
      </c>
      <c r="AF18" s="63">
        <v>4.3910358814417946E-2</v>
      </c>
      <c r="AG18" s="63">
        <v>0.11151773868235965</v>
      </c>
      <c r="AH18" s="119">
        <v>0.10972887427687779</v>
      </c>
    </row>
    <row r="19" spans="1:34" ht="13.95" customHeight="1" x14ac:dyDescent="0.25">
      <c r="A19" s="92"/>
      <c r="B19" s="53">
        <v>91</v>
      </c>
      <c r="C19" s="60">
        <v>28</v>
      </c>
      <c r="D19" s="60">
        <v>21</v>
      </c>
      <c r="E19" s="60">
        <v>9</v>
      </c>
      <c r="F19" s="60">
        <v>6</v>
      </c>
      <c r="G19" s="120">
        <v>2</v>
      </c>
      <c r="H19" s="117">
        <v>38</v>
      </c>
      <c r="I19" s="60">
        <v>15</v>
      </c>
      <c r="J19" s="120">
        <v>2</v>
      </c>
      <c r="K19" s="117">
        <v>24</v>
      </c>
      <c r="L19" s="120">
        <v>34</v>
      </c>
      <c r="M19" s="117">
        <v>46</v>
      </c>
      <c r="N19" s="120">
        <v>45</v>
      </c>
      <c r="O19" s="117">
        <v>43</v>
      </c>
      <c r="P19" s="60">
        <v>17</v>
      </c>
      <c r="Q19" s="60">
        <v>12</v>
      </c>
      <c r="R19" s="120">
        <v>18</v>
      </c>
      <c r="S19" s="117">
        <v>17</v>
      </c>
      <c r="T19" s="60">
        <v>14</v>
      </c>
      <c r="U19" s="60">
        <v>28</v>
      </c>
      <c r="V19" s="60">
        <v>28</v>
      </c>
      <c r="W19" s="60">
        <v>3</v>
      </c>
      <c r="X19" s="60">
        <v>2</v>
      </c>
      <c r="Y19" s="120">
        <v>0</v>
      </c>
      <c r="Z19" s="120">
        <v>10</v>
      </c>
      <c r="AA19" s="117">
        <v>1</v>
      </c>
      <c r="AB19" s="60">
        <v>3</v>
      </c>
      <c r="AC19" s="120">
        <v>5</v>
      </c>
      <c r="AD19" s="117">
        <v>16</v>
      </c>
      <c r="AE19" s="60">
        <v>20</v>
      </c>
      <c r="AF19" s="60">
        <v>19</v>
      </c>
      <c r="AG19" s="60">
        <v>6</v>
      </c>
      <c r="AH19" s="120">
        <v>25</v>
      </c>
    </row>
    <row r="20" spans="1:34" ht="13.95" customHeight="1" x14ac:dyDescent="0.25">
      <c r="A20" s="137" t="s">
        <v>256</v>
      </c>
      <c r="B20" s="138">
        <v>4.0362803034161017E-2</v>
      </c>
      <c r="C20" s="138">
        <v>2.6205768583953196E-2</v>
      </c>
      <c r="D20" s="138">
        <v>3.8752598609530044E-2</v>
      </c>
      <c r="E20" s="138">
        <v>3.324164198738578E-2</v>
      </c>
      <c r="F20" s="138">
        <v>2.0424130555203739E-2</v>
      </c>
      <c r="G20" s="143">
        <v>3.8329202420163994E-2</v>
      </c>
      <c r="H20" s="138">
        <v>2.1301631877453677E-2</v>
      </c>
      <c r="I20" s="138">
        <v>3.1868001336956719E-2</v>
      </c>
      <c r="J20" s="143">
        <v>3.5061664512799511E-2</v>
      </c>
      <c r="K20" s="138">
        <v>3.1881768431124849E-2</v>
      </c>
      <c r="L20" s="143">
        <v>2.7930278765700072E-2</v>
      </c>
      <c r="M20" s="138">
        <v>5.0428513028356464E-2</v>
      </c>
      <c r="N20" s="143">
        <v>3.1105230238080761E-2</v>
      </c>
      <c r="O20" s="138">
        <v>9.0087104548354557E-2</v>
      </c>
      <c r="P20" s="138">
        <v>3.4204311488048901E-2</v>
      </c>
      <c r="Q20" s="138">
        <v>1.590960936165663E-2</v>
      </c>
      <c r="R20" s="143">
        <v>1.4912155648265814E-2</v>
      </c>
      <c r="S20" s="138">
        <v>3.5797289942310059E-2</v>
      </c>
      <c r="T20" s="138">
        <v>4.1363199978164789E-2</v>
      </c>
      <c r="U20" s="138">
        <v>0.12669391863148149</v>
      </c>
      <c r="V20" s="138">
        <v>1.6148097225713705E-2</v>
      </c>
      <c r="W20" s="138">
        <v>1.2531330691407968E-2</v>
      </c>
      <c r="X20" s="138">
        <v>4.0829493113911729E-2</v>
      </c>
      <c r="Y20" s="143">
        <v>3.2194012612976178E-2</v>
      </c>
      <c r="Z20" s="143">
        <v>1.7964951136780049E-2</v>
      </c>
      <c r="AA20" s="138">
        <v>4.6794964879776357E-2</v>
      </c>
      <c r="AB20" s="138">
        <v>1.7142772322154984E-2</v>
      </c>
      <c r="AC20" s="143">
        <v>1.3295175428221642E-2</v>
      </c>
      <c r="AD20" s="138">
        <v>4.274304043471442E-2</v>
      </c>
      <c r="AE20" s="138">
        <v>4.8439757933336082E-2</v>
      </c>
      <c r="AF20" s="138">
        <v>4.9017750110862186E-2</v>
      </c>
      <c r="AG20" s="138">
        <v>7.7108363633365984E-2</v>
      </c>
      <c r="AH20" s="143">
        <v>6.0683345135284894E-2</v>
      </c>
    </row>
    <row r="21" spans="1:34" ht="13.95" customHeight="1" x14ac:dyDescent="0.25">
      <c r="A21" s="137"/>
      <c r="B21" s="139">
        <v>83</v>
      </c>
      <c r="C21" s="139">
        <v>9</v>
      </c>
      <c r="D21" s="139">
        <v>18</v>
      </c>
      <c r="E21" s="139">
        <v>6</v>
      </c>
      <c r="F21" s="139">
        <v>4</v>
      </c>
      <c r="G21" s="144">
        <v>4</v>
      </c>
      <c r="H21" s="139">
        <v>13</v>
      </c>
      <c r="I21" s="139">
        <v>13</v>
      </c>
      <c r="J21" s="144">
        <v>4</v>
      </c>
      <c r="K21" s="139">
        <v>22</v>
      </c>
      <c r="L21" s="144">
        <v>20</v>
      </c>
      <c r="M21" s="139">
        <v>50</v>
      </c>
      <c r="N21" s="144">
        <v>33</v>
      </c>
      <c r="O21" s="139">
        <v>50</v>
      </c>
      <c r="P21" s="139">
        <v>17</v>
      </c>
      <c r="Q21" s="139">
        <v>8</v>
      </c>
      <c r="R21" s="144">
        <v>7</v>
      </c>
      <c r="S21" s="139">
        <v>17</v>
      </c>
      <c r="T21" s="139">
        <v>14</v>
      </c>
      <c r="U21" s="139">
        <v>31</v>
      </c>
      <c r="V21" s="139">
        <v>11</v>
      </c>
      <c r="W21" s="139">
        <v>1</v>
      </c>
      <c r="X21" s="139">
        <v>7</v>
      </c>
      <c r="Y21" s="144">
        <v>2</v>
      </c>
      <c r="Z21" s="144">
        <v>5</v>
      </c>
      <c r="AA21" s="139">
        <v>3</v>
      </c>
      <c r="AB21" s="139">
        <v>1</v>
      </c>
      <c r="AC21" s="144">
        <v>2</v>
      </c>
      <c r="AD21" s="139">
        <v>20</v>
      </c>
      <c r="AE21" s="139">
        <v>15</v>
      </c>
      <c r="AF21" s="139">
        <v>21</v>
      </c>
      <c r="AG21" s="139">
        <v>4</v>
      </c>
      <c r="AH21" s="144">
        <v>14</v>
      </c>
    </row>
    <row r="22" spans="1:34" ht="13.95" customHeight="1" x14ac:dyDescent="0.25">
      <c r="A22" s="118" t="s">
        <v>247</v>
      </c>
      <c r="B22" s="116">
        <v>3.5890089773260768E-2</v>
      </c>
      <c r="C22" s="116">
        <v>6.0996749662761356E-2</v>
      </c>
      <c r="D22" s="116">
        <v>4.5888442189533613E-2</v>
      </c>
      <c r="E22" s="116">
        <v>3.5292215813212041E-2</v>
      </c>
      <c r="F22" s="116">
        <v>4.0457311376809434E-2</v>
      </c>
      <c r="G22" s="119">
        <v>1.9135936947837148E-2</v>
      </c>
      <c r="H22" s="116">
        <v>4.503837138476717E-2</v>
      </c>
      <c r="I22" s="116">
        <v>2.891500238844991E-2</v>
      </c>
      <c r="J22" s="119">
        <v>4.6041157235501631E-2</v>
      </c>
      <c r="K22" s="116">
        <v>2.9355322911334109E-2</v>
      </c>
      <c r="L22" s="119">
        <v>4.4221396003925072E-2</v>
      </c>
      <c r="M22" s="116">
        <v>4.2368146458672123E-2</v>
      </c>
      <c r="N22" s="119">
        <v>2.9978367895661103E-2</v>
      </c>
      <c r="O22" s="116">
        <v>5.4702183500117248E-2</v>
      </c>
      <c r="P22" s="116">
        <v>1.633747787107933E-2</v>
      </c>
      <c r="Q22" s="116">
        <v>2.8458811803062919E-2</v>
      </c>
      <c r="R22" s="119">
        <v>4.2011665171337281E-2</v>
      </c>
      <c r="S22" s="116">
        <v>2.5281229038841255E-2</v>
      </c>
      <c r="T22" s="116">
        <v>4.9041107005608146E-2</v>
      </c>
      <c r="U22" s="116">
        <v>6.256817721788939E-2</v>
      </c>
      <c r="V22" s="116">
        <v>3.0223402679798696E-2</v>
      </c>
      <c r="W22" s="116">
        <v>2.2616519689803792E-2</v>
      </c>
      <c r="X22" s="116">
        <v>2.2423143869142566E-2</v>
      </c>
      <c r="Y22" s="119">
        <v>6.291098775077883E-2</v>
      </c>
      <c r="Z22" s="119">
        <v>3.9359706273484792E-2</v>
      </c>
      <c r="AA22" s="116">
        <v>7.8695254208925036E-2</v>
      </c>
      <c r="AB22" s="116">
        <v>2.3238696155961209E-2</v>
      </c>
      <c r="AC22" s="119">
        <v>4.8067136545537459E-2</v>
      </c>
      <c r="AD22" s="116">
        <v>3.9659471195378299E-2</v>
      </c>
      <c r="AE22" s="116">
        <v>3.1414503965197911E-2</v>
      </c>
      <c r="AF22" s="116">
        <v>5.1566912196104514E-2</v>
      </c>
      <c r="AG22" s="116">
        <v>0.11867187819108144</v>
      </c>
      <c r="AH22" s="119">
        <v>5.1967999160720472E-2</v>
      </c>
    </row>
    <row r="23" spans="1:34" ht="13.95" customHeight="1" x14ac:dyDescent="0.25">
      <c r="A23" s="118"/>
      <c r="B23" s="117">
        <v>74</v>
      </c>
      <c r="C23" s="117">
        <v>20</v>
      </c>
      <c r="D23" s="117">
        <v>22</v>
      </c>
      <c r="E23" s="117">
        <v>6</v>
      </c>
      <c r="F23" s="117">
        <v>8</v>
      </c>
      <c r="G23" s="120">
        <v>2</v>
      </c>
      <c r="H23" s="117">
        <v>27</v>
      </c>
      <c r="I23" s="117">
        <v>11</v>
      </c>
      <c r="J23" s="120">
        <v>6</v>
      </c>
      <c r="K23" s="117">
        <v>21</v>
      </c>
      <c r="L23" s="120">
        <v>32</v>
      </c>
      <c r="M23" s="117">
        <v>42</v>
      </c>
      <c r="N23" s="120">
        <v>32</v>
      </c>
      <c r="O23" s="117">
        <v>31</v>
      </c>
      <c r="P23" s="117">
        <v>8</v>
      </c>
      <c r="Q23" s="117">
        <v>14</v>
      </c>
      <c r="R23" s="120">
        <v>20</v>
      </c>
      <c r="S23" s="117">
        <v>12</v>
      </c>
      <c r="T23" s="117">
        <v>16</v>
      </c>
      <c r="U23" s="117">
        <v>15</v>
      </c>
      <c r="V23" s="117">
        <v>20</v>
      </c>
      <c r="W23" s="117">
        <v>2</v>
      </c>
      <c r="X23" s="117">
        <v>4</v>
      </c>
      <c r="Y23" s="120">
        <v>3</v>
      </c>
      <c r="Z23" s="120">
        <v>12</v>
      </c>
      <c r="AA23" s="117">
        <v>5</v>
      </c>
      <c r="AB23" s="117">
        <v>1</v>
      </c>
      <c r="AC23" s="120">
        <v>6</v>
      </c>
      <c r="AD23" s="117">
        <v>18</v>
      </c>
      <c r="AE23" s="117">
        <v>9</v>
      </c>
      <c r="AF23" s="117">
        <v>22</v>
      </c>
      <c r="AG23" s="117">
        <v>6</v>
      </c>
      <c r="AH23" s="120">
        <v>12</v>
      </c>
    </row>
    <row r="24" spans="1:34" ht="13.95" customHeight="1" x14ac:dyDescent="0.25">
      <c r="A24" s="91" t="s">
        <v>248</v>
      </c>
      <c r="B24" s="54">
        <v>3.6234974543184639E-2</v>
      </c>
      <c r="C24" s="61">
        <v>6.1520943981684797E-2</v>
      </c>
      <c r="D24" s="61">
        <v>3.3734292064529187E-2</v>
      </c>
      <c r="E24" s="61">
        <v>2.5410790767577872E-2</v>
      </c>
      <c r="F24" s="61">
        <v>5.7975612376422514E-2</v>
      </c>
      <c r="G24" s="143">
        <v>8.9715994745253169E-3</v>
      </c>
      <c r="H24" s="138">
        <v>5.0198171657235467E-2</v>
      </c>
      <c r="I24" s="61">
        <v>4.0229484474585915E-2</v>
      </c>
      <c r="J24" s="143">
        <v>2.6235375466791552E-2</v>
      </c>
      <c r="K24" s="138">
        <v>2.7838566917606413E-2</v>
      </c>
      <c r="L24" s="143">
        <v>4.4973778739055864E-2</v>
      </c>
      <c r="M24" s="138">
        <v>4.5845579701709126E-2</v>
      </c>
      <c r="N24" s="143">
        <v>2.7385227329647016E-2</v>
      </c>
      <c r="O24" s="138">
        <v>5.8776061632123219E-2</v>
      </c>
      <c r="P24" s="61">
        <v>2.6356104927058532E-2</v>
      </c>
      <c r="Q24" s="61">
        <v>2.0773932262093182E-2</v>
      </c>
      <c r="R24" s="143">
        <v>3.6528983510407648E-2</v>
      </c>
      <c r="S24" s="138">
        <v>3.6227226960038689E-2</v>
      </c>
      <c r="T24" s="61">
        <v>3.7708308433907135E-2</v>
      </c>
      <c r="U24" s="61">
        <v>5.8910012589280504E-2</v>
      </c>
      <c r="V24" s="61">
        <v>3.3205986590928445E-2</v>
      </c>
      <c r="W24" s="61">
        <v>4.0551707558449036E-2</v>
      </c>
      <c r="X24" s="61">
        <v>1.0432792917000366E-2</v>
      </c>
      <c r="Y24" s="143">
        <v>3.4175569625788438E-2</v>
      </c>
      <c r="Z24" s="143">
        <v>3.3599295437564403E-2</v>
      </c>
      <c r="AA24" s="138">
        <v>3.0268941688930132E-2</v>
      </c>
      <c r="AB24" s="61">
        <v>2.3238696155961209E-2</v>
      </c>
      <c r="AC24" s="143">
        <v>5.5040396325012175E-2</v>
      </c>
      <c r="AD24" s="138">
        <v>4.6083891491601164E-2</v>
      </c>
      <c r="AE24" s="61">
        <v>1.0919577876152003E-2</v>
      </c>
      <c r="AF24" s="61">
        <v>8.0543630801676147E-2</v>
      </c>
      <c r="AG24" s="61">
        <v>9.8877260766168082E-2</v>
      </c>
      <c r="AH24" s="143">
        <v>3.1369078673720227E-2</v>
      </c>
    </row>
    <row r="25" spans="1:34" ht="13.95" customHeight="1" x14ac:dyDescent="0.25">
      <c r="A25" s="91"/>
      <c r="B25" s="55">
        <v>74</v>
      </c>
      <c r="C25" s="62">
        <v>20</v>
      </c>
      <c r="D25" s="62">
        <v>16</v>
      </c>
      <c r="E25" s="62">
        <v>4</v>
      </c>
      <c r="F25" s="62">
        <v>12</v>
      </c>
      <c r="G25" s="144">
        <v>1</v>
      </c>
      <c r="H25" s="139">
        <v>30</v>
      </c>
      <c r="I25" s="62">
        <v>16</v>
      </c>
      <c r="J25" s="144">
        <v>3</v>
      </c>
      <c r="K25" s="139">
        <v>20</v>
      </c>
      <c r="L25" s="144">
        <v>32</v>
      </c>
      <c r="M25" s="139">
        <v>45</v>
      </c>
      <c r="N25" s="144">
        <v>29</v>
      </c>
      <c r="O25" s="139">
        <v>33</v>
      </c>
      <c r="P25" s="62">
        <v>13</v>
      </c>
      <c r="Q25" s="62">
        <v>11</v>
      </c>
      <c r="R25" s="144">
        <v>18</v>
      </c>
      <c r="S25" s="139">
        <v>17</v>
      </c>
      <c r="T25" s="62">
        <v>13</v>
      </c>
      <c r="U25" s="62">
        <v>14</v>
      </c>
      <c r="V25" s="62">
        <v>22</v>
      </c>
      <c r="W25" s="62">
        <v>4</v>
      </c>
      <c r="X25" s="62">
        <v>2</v>
      </c>
      <c r="Y25" s="144">
        <v>2</v>
      </c>
      <c r="Z25" s="144">
        <v>10</v>
      </c>
      <c r="AA25" s="139">
        <v>2</v>
      </c>
      <c r="AB25" s="62">
        <v>1</v>
      </c>
      <c r="AC25" s="144">
        <v>6</v>
      </c>
      <c r="AD25" s="139">
        <v>21</v>
      </c>
      <c r="AE25" s="62">
        <v>3</v>
      </c>
      <c r="AF25" s="62">
        <v>34</v>
      </c>
      <c r="AG25" s="62">
        <v>5</v>
      </c>
      <c r="AH25" s="144">
        <v>7</v>
      </c>
    </row>
    <row r="26" spans="1:34" ht="13.95" customHeight="1" x14ac:dyDescent="0.25">
      <c r="A26" s="92" t="s">
        <v>249</v>
      </c>
      <c r="B26" s="56">
        <v>3.4091142659171493E-2</v>
      </c>
      <c r="C26" s="63">
        <v>4.9419772462625716E-2</v>
      </c>
      <c r="D26" s="63">
        <v>4.0463416073694809E-2</v>
      </c>
      <c r="E26" s="63">
        <v>1.8701493338513876E-2</v>
      </c>
      <c r="F26" s="63">
        <v>6.0155024879050244E-2</v>
      </c>
      <c r="G26" s="119">
        <v>2.8931129174722837E-2</v>
      </c>
      <c r="H26" s="116">
        <v>3.4883380092794986E-2</v>
      </c>
      <c r="I26" s="63">
        <v>2.7752318786899998E-2</v>
      </c>
      <c r="J26" s="119">
        <v>2.3238640801420934E-2</v>
      </c>
      <c r="K26" s="116">
        <v>2.3175944680267589E-2</v>
      </c>
      <c r="L26" s="119">
        <v>4.4114906740210645E-2</v>
      </c>
      <c r="M26" s="116">
        <v>4.3881568776305328E-2</v>
      </c>
      <c r="N26" s="119">
        <v>2.5062649773744873E-2</v>
      </c>
      <c r="O26" s="116">
        <v>5.3958958511314714E-2</v>
      </c>
      <c r="P26" s="63">
        <v>2.7069400813588881E-2</v>
      </c>
      <c r="Q26" s="63">
        <v>2.1593084724824969E-2</v>
      </c>
      <c r="R26" s="119">
        <v>3.144386825952545E-2</v>
      </c>
      <c r="S26" s="116">
        <v>3.1413559738435334E-2</v>
      </c>
      <c r="T26" s="63">
        <v>3.935760370815751E-2</v>
      </c>
      <c r="U26" s="63">
        <v>5.459529768226936E-2</v>
      </c>
      <c r="V26" s="63">
        <v>2.7901156462853013E-2</v>
      </c>
      <c r="W26" s="63">
        <v>3.4581007283419923E-2</v>
      </c>
      <c r="X26" s="63">
        <v>1.0549007285325625E-2</v>
      </c>
      <c r="Y26" s="119">
        <v>8.0101219080814801E-2</v>
      </c>
      <c r="Z26" s="119">
        <v>2.9483995012594758E-2</v>
      </c>
      <c r="AA26" s="116">
        <v>3.9433678002766426E-2</v>
      </c>
      <c r="AB26" s="63">
        <v>0</v>
      </c>
      <c r="AC26" s="119">
        <v>4.8939329076668703E-2</v>
      </c>
      <c r="AD26" s="116">
        <v>3.0205565114861915E-2</v>
      </c>
      <c r="AE26" s="63">
        <v>3.0630256901608456E-2</v>
      </c>
      <c r="AF26" s="63">
        <v>5.919148100830128E-2</v>
      </c>
      <c r="AG26" s="63">
        <v>0.17849105576194507</v>
      </c>
      <c r="AH26" s="56">
        <v>3.3495871006468718E-2</v>
      </c>
    </row>
    <row r="27" spans="1:34" ht="13.95" customHeight="1" x14ac:dyDescent="0.25">
      <c r="A27" s="92"/>
      <c r="B27" s="53">
        <v>70</v>
      </c>
      <c r="C27" s="60">
        <v>16</v>
      </c>
      <c r="D27" s="60">
        <v>19</v>
      </c>
      <c r="E27" s="60">
        <v>3</v>
      </c>
      <c r="F27" s="60">
        <v>12</v>
      </c>
      <c r="G27" s="120">
        <v>3</v>
      </c>
      <c r="H27" s="117">
        <v>21</v>
      </c>
      <c r="I27" s="60">
        <v>11</v>
      </c>
      <c r="J27" s="120">
        <v>3</v>
      </c>
      <c r="K27" s="117">
        <v>16</v>
      </c>
      <c r="L27" s="120">
        <v>32</v>
      </c>
      <c r="M27" s="117">
        <v>43</v>
      </c>
      <c r="N27" s="120">
        <v>26</v>
      </c>
      <c r="O27" s="117">
        <v>30</v>
      </c>
      <c r="P27" s="60">
        <v>13</v>
      </c>
      <c r="Q27" s="60">
        <v>11</v>
      </c>
      <c r="R27" s="120">
        <v>15</v>
      </c>
      <c r="S27" s="117">
        <v>15</v>
      </c>
      <c r="T27" s="60">
        <v>13</v>
      </c>
      <c r="U27" s="60">
        <v>13</v>
      </c>
      <c r="V27" s="60">
        <v>19</v>
      </c>
      <c r="W27" s="60">
        <v>3</v>
      </c>
      <c r="X27" s="60">
        <v>2</v>
      </c>
      <c r="Y27" s="120">
        <v>4</v>
      </c>
      <c r="Z27" s="117">
        <v>9</v>
      </c>
      <c r="AA27" s="39">
        <v>3</v>
      </c>
      <c r="AB27" s="60">
        <v>0</v>
      </c>
      <c r="AC27" s="120">
        <v>6</v>
      </c>
      <c r="AD27" s="117">
        <v>14</v>
      </c>
      <c r="AE27" s="60">
        <v>9</v>
      </c>
      <c r="AF27" s="60">
        <v>25</v>
      </c>
      <c r="AG27" s="60">
        <v>10</v>
      </c>
      <c r="AH27" s="53">
        <v>8</v>
      </c>
    </row>
    <row r="28" spans="1:34" ht="13.95" customHeight="1" x14ac:dyDescent="0.25">
      <c r="A28" s="91" t="s">
        <v>74</v>
      </c>
      <c r="B28" s="54">
        <v>0.18846055678004736</v>
      </c>
      <c r="C28" s="61">
        <v>8.1002611891704254E-2</v>
      </c>
      <c r="D28" s="61">
        <v>0.26364587691444114</v>
      </c>
      <c r="E28" s="61">
        <v>0.16276501472332239</v>
      </c>
      <c r="F28" s="61">
        <v>0.15680508189158462</v>
      </c>
      <c r="G28" s="143">
        <v>0.3073752491039165</v>
      </c>
      <c r="H28" s="138">
        <v>0.11420944856272383</v>
      </c>
      <c r="I28" s="61">
        <v>0.26972108403127965</v>
      </c>
      <c r="J28" s="143">
        <v>0.25987192372938578</v>
      </c>
      <c r="K28" s="138">
        <v>0.24327799798496627</v>
      </c>
      <c r="L28" s="61">
        <v>0.15140553997538134</v>
      </c>
      <c r="M28" s="40">
        <v>0.24119722318791592</v>
      </c>
      <c r="N28" s="143">
        <v>0.13926072778724502</v>
      </c>
      <c r="O28" s="138">
        <v>0.15796480237510654</v>
      </c>
      <c r="P28" s="61">
        <v>0.19131974999976489</v>
      </c>
      <c r="Q28" s="61">
        <v>0.23410817225375097</v>
      </c>
      <c r="R28" s="61">
        <v>0.17301192301712504</v>
      </c>
      <c r="S28" s="40">
        <v>0.18084022479273654</v>
      </c>
      <c r="T28" s="61">
        <v>0.20895340634356019</v>
      </c>
      <c r="U28" s="61">
        <v>0.15034214397489698</v>
      </c>
      <c r="V28" s="61">
        <v>0.19070939829824984</v>
      </c>
      <c r="W28" s="61">
        <v>0.17005813518702845</v>
      </c>
      <c r="X28" s="61">
        <v>0.21864685711814119</v>
      </c>
      <c r="Y28" s="143">
        <v>0.21333748731864319</v>
      </c>
      <c r="Z28" s="138">
        <v>0.14405266238650505</v>
      </c>
      <c r="AA28" s="40">
        <v>0.15488566883491445</v>
      </c>
      <c r="AB28" s="61">
        <v>0.14900327422617635</v>
      </c>
      <c r="AC28" s="143">
        <v>0.13051417056495049</v>
      </c>
      <c r="AD28" s="138">
        <v>0.18479323366992542</v>
      </c>
      <c r="AE28" s="61">
        <v>0.24162105655960586</v>
      </c>
      <c r="AF28" s="61">
        <v>0.13254445983380655</v>
      </c>
      <c r="AG28" s="61">
        <v>0.23503008126915592</v>
      </c>
      <c r="AH28" s="54">
        <v>8.4418108900271974E-2</v>
      </c>
    </row>
    <row r="29" spans="1:34" ht="13.95" customHeight="1" x14ac:dyDescent="0.25">
      <c r="A29" s="91"/>
      <c r="B29" s="55">
        <v>386</v>
      </c>
      <c r="C29" s="62">
        <v>27</v>
      </c>
      <c r="D29" s="62">
        <v>125</v>
      </c>
      <c r="E29" s="62">
        <v>28</v>
      </c>
      <c r="F29" s="62">
        <v>32</v>
      </c>
      <c r="G29" s="62">
        <v>29</v>
      </c>
      <c r="H29" s="41">
        <v>68</v>
      </c>
      <c r="I29" s="62">
        <v>106</v>
      </c>
      <c r="J29" s="144">
        <v>32</v>
      </c>
      <c r="K29" s="139">
        <v>171</v>
      </c>
      <c r="L29" s="62">
        <v>109</v>
      </c>
      <c r="M29" s="41">
        <v>239</v>
      </c>
      <c r="N29" s="62">
        <v>147</v>
      </c>
      <c r="O29" s="41">
        <v>88</v>
      </c>
      <c r="P29" s="62">
        <v>95</v>
      </c>
      <c r="Q29" s="62">
        <v>119</v>
      </c>
      <c r="R29" s="62">
        <v>84</v>
      </c>
      <c r="S29" s="41">
        <v>87</v>
      </c>
      <c r="T29" s="62">
        <v>70</v>
      </c>
      <c r="U29" s="62">
        <v>37</v>
      </c>
      <c r="V29" s="62">
        <v>128</v>
      </c>
      <c r="W29" s="62">
        <v>16</v>
      </c>
      <c r="X29" s="62">
        <v>37</v>
      </c>
      <c r="Y29" s="144">
        <v>12</v>
      </c>
      <c r="Z29" s="139">
        <v>43</v>
      </c>
      <c r="AA29" s="41">
        <v>10</v>
      </c>
      <c r="AB29" s="62">
        <v>6</v>
      </c>
      <c r="AC29" s="62">
        <v>15</v>
      </c>
      <c r="AD29" s="41">
        <v>85</v>
      </c>
      <c r="AE29" s="62">
        <v>73</v>
      </c>
      <c r="AF29" s="62">
        <v>56</v>
      </c>
      <c r="AG29" s="62">
        <v>13</v>
      </c>
      <c r="AH29" s="55">
        <v>19</v>
      </c>
    </row>
    <row r="30" spans="1:34" ht="13.95" customHeight="1" x14ac:dyDescent="0.25">
      <c r="A30" s="92" t="s">
        <v>140</v>
      </c>
      <c r="B30" s="56">
        <v>0.56078973478328964</v>
      </c>
      <c r="C30" s="63">
        <v>0.50265287156336735</v>
      </c>
      <c r="D30" s="63">
        <v>0.46801235343998276</v>
      </c>
      <c r="E30" s="63">
        <v>0.61616338848337815</v>
      </c>
      <c r="F30" s="63">
        <v>0.56190976466534559</v>
      </c>
      <c r="G30" s="63">
        <v>0.56474073053953788</v>
      </c>
      <c r="H30" s="42">
        <v>0.566238550725227</v>
      </c>
      <c r="I30" s="63">
        <v>0.50096733692738127</v>
      </c>
      <c r="J30" s="63">
        <v>0.51392567871368122</v>
      </c>
      <c r="K30" s="42">
        <v>0.53640675224962253</v>
      </c>
      <c r="L30" s="63">
        <v>0.57203749517092528</v>
      </c>
      <c r="M30" s="42">
        <v>0.47557665605309901</v>
      </c>
      <c r="N30" s="63">
        <v>0.63929645948426983</v>
      </c>
      <c r="O30" s="42">
        <v>0.45204302571255744</v>
      </c>
      <c r="P30" s="63">
        <v>0.60052387466543555</v>
      </c>
      <c r="Q30" s="63">
        <v>0.61227073353674322</v>
      </c>
      <c r="R30" s="63">
        <v>0.59161818551832479</v>
      </c>
      <c r="S30" s="42">
        <v>0.5804122258680614</v>
      </c>
      <c r="T30" s="63">
        <v>0.51521307294759533</v>
      </c>
      <c r="U30" s="63">
        <v>0.4689759472612865</v>
      </c>
      <c r="V30" s="63">
        <v>0.57707768481699495</v>
      </c>
      <c r="W30" s="63">
        <v>0.62931520083771741</v>
      </c>
      <c r="X30" s="63">
        <v>0.64519948862058796</v>
      </c>
      <c r="Y30" s="63">
        <v>0.50044245151775857</v>
      </c>
      <c r="Z30" s="42">
        <v>0.61615731856043088</v>
      </c>
      <c r="AA30" s="42">
        <v>0.52858672358323744</v>
      </c>
      <c r="AB30" s="63">
        <v>0.64320558873936096</v>
      </c>
      <c r="AC30" s="63">
        <v>0.58866423539116219</v>
      </c>
      <c r="AD30" s="42">
        <v>0.53327862484847965</v>
      </c>
      <c r="AE30" s="63">
        <v>0.50071339590582853</v>
      </c>
      <c r="AF30" s="63">
        <v>0.50635854150778914</v>
      </c>
      <c r="AG30" s="63">
        <v>0.17669452397696608</v>
      </c>
      <c r="AH30" s="56">
        <v>0.54271381975566413</v>
      </c>
    </row>
    <row r="31" spans="1:34" ht="13.95" customHeight="1" x14ac:dyDescent="0.25">
      <c r="A31" s="95"/>
      <c r="B31" s="71">
        <v>1149</v>
      </c>
      <c r="C31" s="70">
        <v>167</v>
      </c>
      <c r="D31" s="70">
        <v>222</v>
      </c>
      <c r="E31" s="70">
        <v>106</v>
      </c>
      <c r="F31" s="70">
        <v>113</v>
      </c>
      <c r="G31" s="70">
        <v>53</v>
      </c>
      <c r="H31" s="72">
        <v>335</v>
      </c>
      <c r="I31" s="70">
        <v>198</v>
      </c>
      <c r="J31" s="70">
        <v>64</v>
      </c>
      <c r="K31" s="72">
        <v>378</v>
      </c>
      <c r="L31" s="70">
        <v>411</v>
      </c>
      <c r="M31" s="72">
        <v>471</v>
      </c>
      <c r="N31" s="70">
        <v>674</v>
      </c>
      <c r="O31" s="72">
        <v>253</v>
      </c>
      <c r="P31" s="70">
        <v>299</v>
      </c>
      <c r="Q31" s="70">
        <v>310</v>
      </c>
      <c r="R31" s="70">
        <v>287</v>
      </c>
      <c r="S31" s="72">
        <v>279</v>
      </c>
      <c r="T31" s="70">
        <v>172</v>
      </c>
      <c r="U31" s="70">
        <v>115</v>
      </c>
      <c r="V31" s="70">
        <v>388</v>
      </c>
      <c r="W31" s="70">
        <v>61</v>
      </c>
      <c r="X31" s="70">
        <v>108</v>
      </c>
      <c r="Y31" s="70">
        <v>28</v>
      </c>
      <c r="Z31" s="72">
        <v>185</v>
      </c>
      <c r="AA31" s="72">
        <v>36</v>
      </c>
      <c r="AB31" s="70">
        <v>26</v>
      </c>
      <c r="AC31" s="70">
        <v>68</v>
      </c>
      <c r="AD31" s="72">
        <v>245</v>
      </c>
      <c r="AE31" s="70">
        <v>151</v>
      </c>
      <c r="AF31" s="70">
        <v>215</v>
      </c>
      <c r="AG31" s="70">
        <v>9</v>
      </c>
      <c r="AH31" s="71">
        <v>124</v>
      </c>
    </row>
    <row r="33" spans="1:1" x14ac:dyDescent="0.25">
      <c r="A33" s="27" t="s">
        <v>336</v>
      </c>
    </row>
  </sheetData>
  <mergeCells count="23">
    <mergeCell ref="A18:A19"/>
    <mergeCell ref="A28:A29"/>
    <mergeCell ref="A30:A31"/>
    <mergeCell ref="A10:A11"/>
    <mergeCell ref="A16:A17"/>
    <mergeCell ref="A6:A7"/>
    <mergeCell ref="A14:A15"/>
    <mergeCell ref="A20:A21"/>
    <mergeCell ref="A22:A23"/>
    <mergeCell ref="A24:A25"/>
    <mergeCell ref="A26:A27"/>
    <mergeCell ref="A12:A13"/>
    <mergeCell ref="A8:A9"/>
    <mergeCell ref="A1:AH1"/>
    <mergeCell ref="A2:A3"/>
    <mergeCell ref="C2:G2"/>
    <mergeCell ref="H2:J2"/>
    <mergeCell ref="K2:L2"/>
    <mergeCell ref="M2:N2"/>
    <mergeCell ref="O2:R2"/>
    <mergeCell ref="S2:Y2"/>
    <mergeCell ref="AA2:AC2"/>
    <mergeCell ref="AD2:AH2"/>
  </mergeCells>
  <hyperlinks>
    <hyperlink ref="A33" location="'Index'!B82" display="Return to index" xr:uid="{3330BEBD-4D9A-4607-82BD-4C1875B4EB71}"/>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H33"/>
  <sheetViews>
    <sheetView showGridLines="0" workbookViewId="0">
      <pane xSplit="2" ySplit="5" topLeftCell="Y6" activePane="bottomRight" state="frozen"/>
      <selection pane="topRight" activeCell="C1" sqref="C1"/>
      <selection pane="bottomLeft" activeCell="A6" sqref="A6"/>
      <selection pane="bottomRight" activeCell="AA18" sqref="AA18"/>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259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105" t="s">
        <v>254</v>
      </c>
      <c r="B6" s="106">
        <v>9.2338215311525224E-2</v>
      </c>
      <c r="C6" s="107">
        <v>0.16914310466203905</v>
      </c>
      <c r="D6" s="107">
        <v>0.10903172893954764</v>
      </c>
      <c r="E6" s="107">
        <v>7.5689554554992572E-2</v>
      </c>
      <c r="F6" s="107">
        <v>9.6840652259737578E-2</v>
      </c>
      <c r="G6" s="107">
        <v>9.1609304851594575E-2</v>
      </c>
      <c r="H6" s="108">
        <v>0.15131959529950303</v>
      </c>
      <c r="I6" s="107">
        <v>8.7569659532876362E-2</v>
      </c>
      <c r="J6" s="107">
        <v>7.6772189875351088E-2</v>
      </c>
      <c r="K6" s="108">
        <v>0.10516656786039981</v>
      </c>
      <c r="L6" s="107">
        <v>0.10753919472104993</v>
      </c>
      <c r="M6" s="108">
        <v>0.11243419195677545</v>
      </c>
      <c r="N6" s="107">
        <v>7.3910491316165061E-2</v>
      </c>
      <c r="O6" s="108">
        <v>9.6261784036567141E-2</v>
      </c>
      <c r="P6" s="107">
        <v>7.6723928535527633E-2</v>
      </c>
      <c r="Q6" s="107">
        <v>8.2566783184261874E-2</v>
      </c>
      <c r="R6" s="107">
        <v>0.11402064449617492</v>
      </c>
      <c r="S6" s="108">
        <v>9.376886988923934E-2</v>
      </c>
      <c r="T6" s="107">
        <v>0.10349913091593541</v>
      </c>
      <c r="U6" s="107">
        <v>0.13257239121226852</v>
      </c>
      <c r="V6" s="107">
        <v>7.9961953119690982E-2</v>
      </c>
      <c r="W6" s="107">
        <v>7.4169663289578622E-2</v>
      </c>
      <c r="X6" s="107">
        <v>7.5606958114378148E-2</v>
      </c>
      <c r="Y6" s="107">
        <v>6.6676596976172148E-2</v>
      </c>
      <c r="Z6" s="108">
        <v>0.12852053131107849</v>
      </c>
      <c r="AA6" s="108">
        <v>0.18080952359422231</v>
      </c>
      <c r="AB6" s="107">
        <v>0.11645688887850353</v>
      </c>
      <c r="AC6" s="107">
        <v>0.15290291118141247</v>
      </c>
      <c r="AD6" s="108">
        <v>0.11517515844298078</v>
      </c>
      <c r="AE6" s="107">
        <v>0.13670112559289013</v>
      </c>
      <c r="AF6" s="107">
        <v>0.1153200146377384</v>
      </c>
      <c r="AG6" s="107">
        <v>6.9474420176753093E-2</v>
      </c>
      <c r="AH6" s="106">
        <v>0.12737886671098683</v>
      </c>
    </row>
    <row r="7" spans="1:34" ht="13.95" customHeight="1" x14ac:dyDescent="0.25">
      <c r="A7" s="105"/>
      <c r="B7" s="109">
        <v>189</v>
      </c>
      <c r="C7" s="110">
        <v>56</v>
      </c>
      <c r="D7" s="110">
        <v>52</v>
      </c>
      <c r="E7" s="110">
        <v>13</v>
      </c>
      <c r="F7" s="110">
        <v>19</v>
      </c>
      <c r="G7" s="110">
        <v>9</v>
      </c>
      <c r="H7" s="111">
        <v>89</v>
      </c>
      <c r="I7" s="110">
        <v>35</v>
      </c>
      <c r="J7" s="110">
        <v>10</v>
      </c>
      <c r="K7" s="111">
        <v>74</v>
      </c>
      <c r="L7" s="110">
        <v>77</v>
      </c>
      <c r="M7" s="111">
        <v>111</v>
      </c>
      <c r="N7" s="110">
        <v>78</v>
      </c>
      <c r="O7" s="111">
        <v>54</v>
      </c>
      <c r="P7" s="110">
        <v>38</v>
      </c>
      <c r="Q7" s="110">
        <v>42</v>
      </c>
      <c r="R7" s="110">
        <v>55</v>
      </c>
      <c r="S7" s="111">
        <v>45</v>
      </c>
      <c r="T7" s="110">
        <v>35</v>
      </c>
      <c r="U7" s="110">
        <v>33</v>
      </c>
      <c r="V7" s="110">
        <v>54</v>
      </c>
      <c r="W7" s="110">
        <v>7</v>
      </c>
      <c r="X7" s="110">
        <v>13</v>
      </c>
      <c r="Y7" s="110">
        <v>4</v>
      </c>
      <c r="Z7" s="111">
        <v>39</v>
      </c>
      <c r="AA7" s="111">
        <v>12</v>
      </c>
      <c r="AB7" s="110">
        <v>5</v>
      </c>
      <c r="AC7" s="110">
        <v>18</v>
      </c>
      <c r="AD7" s="111">
        <v>53</v>
      </c>
      <c r="AE7" s="110">
        <v>41</v>
      </c>
      <c r="AF7" s="110">
        <v>49</v>
      </c>
      <c r="AG7" s="110">
        <v>4</v>
      </c>
      <c r="AH7" s="109">
        <v>29</v>
      </c>
    </row>
    <row r="8" spans="1:34" ht="13.95" customHeight="1" x14ac:dyDescent="0.25">
      <c r="A8" s="98" t="s">
        <v>251</v>
      </c>
      <c r="B8" s="99">
        <v>7.1196256110017647E-2</v>
      </c>
      <c r="C8" s="100">
        <v>0.12013561109245473</v>
      </c>
      <c r="D8" s="100">
        <v>6.600428571890031E-2</v>
      </c>
      <c r="E8" s="100">
        <v>9.5486515517517245E-2</v>
      </c>
      <c r="F8" s="100">
        <v>6.6286775941650958E-2</v>
      </c>
      <c r="G8" s="100">
        <v>5.3475692863833156E-2</v>
      </c>
      <c r="H8" s="101">
        <v>0.10373755523959703</v>
      </c>
      <c r="I8" s="100">
        <v>6.2292907361392438E-2</v>
      </c>
      <c r="J8" s="100">
        <v>9.0709070908045419E-2</v>
      </c>
      <c r="K8" s="101">
        <v>6.9366255679278052E-2</v>
      </c>
      <c r="L8" s="100">
        <v>7.2843728503094535E-2</v>
      </c>
      <c r="M8" s="101">
        <v>7.5137137086432271E-2</v>
      </c>
      <c r="N8" s="100">
        <v>6.7830128029591513E-2</v>
      </c>
      <c r="O8" s="101">
        <v>0.10038201733371667</v>
      </c>
      <c r="P8" s="100">
        <v>5.5586225808461655E-2</v>
      </c>
      <c r="Q8" s="100">
        <v>4.7426991355575182E-2</v>
      </c>
      <c r="R8" s="100">
        <v>7.8381486276643847E-2</v>
      </c>
      <c r="S8" s="101">
        <v>6.5721290058676829E-2</v>
      </c>
      <c r="T8" s="100">
        <v>6.9608054434721789E-2</v>
      </c>
      <c r="U8" s="100">
        <v>0.12282846018860806</v>
      </c>
      <c r="V8" s="100">
        <v>7.0314949462580253E-2</v>
      </c>
      <c r="W8" s="100">
        <v>3.7776888764102221E-2</v>
      </c>
      <c r="X8" s="100">
        <v>3.5472103336360875E-2</v>
      </c>
      <c r="Y8" s="100">
        <v>7.6215840384316891E-2</v>
      </c>
      <c r="Z8" s="101">
        <v>8.7148053526730399E-2</v>
      </c>
      <c r="AA8" s="101">
        <v>0.10196810869500895</v>
      </c>
      <c r="AB8" s="100">
        <v>9.3627273137089337E-2</v>
      </c>
      <c r="AC8" s="100">
        <v>9.6992158464018624E-2</v>
      </c>
      <c r="AD8" s="101">
        <v>0.10611939635423412</v>
      </c>
      <c r="AE8" s="100">
        <v>7.0698201576239753E-2</v>
      </c>
      <c r="AF8" s="100">
        <v>9.1529207110341057E-2</v>
      </c>
      <c r="AG8" s="100">
        <v>0.11137870478861565</v>
      </c>
      <c r="AH8" s="99">
        <v>9.8439479941311137E-2</v>
      </c>
    </row>
    <row r="9" spans="1:34" ht="13.95" customHeight="1" x14ac:dyDescent="0.25">
      <c r="A9" s="98"/>
      <c r="B9" s="102">
        <v>146</v>
      </c>
      <c r="C9" s="103">
        <v>40</v>
      </c>
      <c r="D9" s="103">
        <v>31</v>
      </c>
      <c r="E9" s="103">
        <v>16</v>
      </c>
      <c r="F9" s="103">
        <v>13</v>
      </c>
      <c r="G9" s="103">
        <v>5</v>
      </c>
      <c r="H9" s="104">
        <v>61</v>
      </c>
      <c r="I9" s="103">
        <v>25</v>
      </c>
      <c r="J9" s="103">
        <v>11</v>
      </c>
      <c r="K9" s="104">
        <v>49</v>
      </c>
      <c r="L9" s="103">
        <v>52</v>
      </c>
      <c r="M9" s="104">
        <v>74</v>
      </c>
      <c r="N9" s="103">
        <v>72</v>
      </c>
      <c r="O9" s="104">
        <v>56</v>
      </c>
      <c r="P9" s="103">
        <v>28</v>
      </c>
      <c r="Q9" s="103">
        <v>24</v>
      </c>
      <c r="R9" s="103">
        <v>38</v>
      </c>
      <c r="S9" s="104">
        <v>32</v>
      </c>
      <c r="T9" s="103">
        <v>23</v>
      </c>
      <c r="U9" s="103">
        <v>30</v>
      </c>
      <c r="V9" s="103">
        <v>47</v>
      </c>
      <c r="W9" s="103">
        <v>4</v>
      </c>
      <c r="X9" s="103">
        <v>6</v>
      </c>
      <c r="Y9" s="103">
        <v>4</v>
      </c>
      <c r="Z9" s="104">
        <v>26</v>
      </c>
      <c r="AA9" s="104">
        <v>7</v>
      </c>
      <c r="AB9" s="103">
        <v>4</v>
      </c>
      <c r="AC9" s="103">
        <v>11</v>
      </c>
      <c r="AD9" s="104">
        <v>49</v>
      </c>
      <c r="AE9" s="103">
        <v>21</v>
      </c>
      <c r="AF9" s="103">
        <v>39</v>
      </c>
      <c r="AG9" s="103">
        <v>6</v>
      </c>
      <c r="AH9" s="102">
        <v>22</v>
      </c>
    </row>
    <row r="10" spans="1:34" ht="13.95" customHeight="1" x14ac:dyDescent="0.25">
      <c r="A10" s="105" t="s">
        <v>252</v>
      </c>
      <c r="B10" s="106">
        <v>7.0033522887745683E-2</v>
      </c>
      <c r="C10" s="107">
        <v>0.12642765647499543</v>
      </c>
      <c r="D10" s="107">
        <v>7.1684797505717462E-2</v>
      </c>
      <c r="E10" s="107">
        <v>8.6981406439019346E-2</v>
      </c>
      <c r="F10" s="107">
        <v>4.0632186708092932E-2</v>
      </c>
      <c r="G10" s="107">
        <v>4.8636964714716749E-2</v>
      </c>
      <c r="H10" s="108">
        <v>9.4420800882502806E-2</v>
      </c>
      <c r="I10" s="107">
        <v>5.6264764228123286E-2</v>
      </c>
      <c r="J10" s="107">
        <v>7.7657681241090057E-2</v>
      </c>
      <c r="K10" s="108">
        <v>6.6646787237577887E-2</v>
      </c>
      <c r="L10" s="107">
        <v>7.7018937252197509E-2</v>
      </c>
      <c r="M10" s="108">
        <v>7.3276172305031015E-2</v>
      </c>
      <c r="N10" s="107">
        <v>6.7317203566866365E-2</v>
      </c>
      <c r="O10" s="108">
        <v>0.10058977147133205</v>
      </c>
      <c r="P10" s="107">
        <v>5.2834811501109094E-2</v>
      </c>
      <c r="Q10" s="107">
        <v>5.5886267308349176E-2</v>
      </c>
      <c r="R10" s="107">
        <v>6.7222850514177465E-2</v>
      </c>
      <c r="S10" s="108">
        <v>6.8178345306086102E-2</v>
      </c>
      <c r="T10" s="107">
        <v>7.520087820556777E-2</v>
      </c>
      <c r="U10" s="107">
        <v>7.6772523820206121E-2</v>
      </c>
      <c r="V10" s="107">
        <v>6.9458789923665679E-2</v>
      </c>
      <c r="W10" s="107">
        <v>7.3074092030531473E-2</v>
      </c>
      <c r="X10" s="107">
        <v>4.0375258428900669E-2</v>
      </c>
      <c r="Y10" s="107">
        <v>0.11641317446553609</v>
      </c>
      <c r="Z10" s="108">
        <v>5.7733474930781709E-2</v>
      </c>
      <c r="AA10" s="108">
        <v>8.5314178359268009E-2</v>
      </c>
      <c r="AB10" s="107">
        <v>0.11027464017978784</v>
      </c>
      <c r="AC10" s="107">
        <v>3.0218745930671753E-2</v>
      </c>
      <c r="AD10" s="108">
        <v>0.10789070709471461</v>
      </c>
      <c r="AE10" s="107">
        <v>6.7734249410697944E-2</v>
      </c>
      <c r="AF10" s="107">
        <v>9.2450267092197655E-2</v>
      </c>
      <c r="AG10" s="107">
        <v>0.10451298097734581</v>
      </c>
      <c r="AH10" s="106">
        <v>8.4283274501024866E-2</v>
      </c>
    </row>
    <row r="11" spans="1:34" ht="13.95" customHeight="1" x14ac:dyDescent="0.25">
      <c r="A11" s="105"/>
      <c r="B11" s="109">
        <v>144</v>
      </c>
      <c r="C11" s="110">
        <v>42</v>
      </c>
      <c r="D11" s="110">
        <v>34</v>
      </c>
      <c r="E11" s="110">
        <v>15</v>
      </c>
      <c r="F11" s="110">
        <v>8</v>
      </c>
      <c r="G11" s="110">
        <v>5</v>
      </c>
      <c r="H11" s="111">
        <v>56</v>
      </c>
      <c r="I11" s="110">
        <v>22</v>
      </c>
      <c r="J11" s="110">
        <v>10</v>
      </c>
      <c r="K11" s="111">
        <v>47</v>
      </c>
      <c r="L11" s="110">
        <v>55</v>
      </c>
      <c r="M11" s="111">
        <v>73</v>
      </c>
      <c r="N11" s="110">
        <v>71</v>
      </c>
      <c r="O11" s="111">
        <v>56</v>
      </c>
      <c r="P11" s="110">
        <v>26</v>
      </c>
      <c r="Q11" s="110">
        <v>28</v>
      </c>
      <c r="R11" s="110">
        <v>33</v>
      </c>
      <c r="S11" s="111">
        <v>33</v>
      </c>
      <c r="T11" s="110">
        <v>25</v>
      </c>
      <c r="U11" s="110">
        <v>19</v>
      </c>
      <c r="V11" s="110">
        <v>47</v>
      </c>
      <c r="W11" s="110">
        <v>7</v>
      </c>
      <c r="X11" s="110">
        <v>7</v>
      </c>
      <c r="Y11" s="110">
        <v>6</v>
      </c>
      <c r="Z11" s="111">
        <v>17</v>
      </c>
      <c r="AA11" s="111">
        <v>6</v>
      </c>
      <c r="AB11" s="110">
        <v>5</v>
      </c>
      <c r="AC11" s="110">
        <v>4</v>
      </c>
      <c r="AD11" s="111">
        <v>49</v>
      </c>
      <c r="AE11" s="110">
        <v>20</v>
      </c>
      <c r="AF11" s="110">
        <v>39</v>
      </c>
      <c r="AG11" s="110">
        <v>6</v>
      </c>
      <c r="AH11" s="109">
        <v>19</v>
      </c>
    </row>
    <row r="12" spans="1:34" ht="13.95" customHeight="1" x14ac:dyDescent="0.25">
      <c r="A12" s="91" t="s">
        <v>250</v>
      </c>
      <c r="B12" s="54">
        <v>6.3236624449931084E-2</v>
      </c>
      <c r="C12" s="61">
        <v>0.13320283690225573</v>
      </c>
      <c r="D12" s="61">
        <v>4.5171766675537073E-2</v>
      </c>
      <c r="E12" s="61">
        <v>3.9497345961884534E-2</v>
      </c>
      <c r="F12" s="61">
        <v>9.1077523781479736E-2</v>
      </c>
      <c r="G12" s="61">
        <v>1.7306804210559291E-2</v>
      </c>
      <c r="H12" s="40">
        <v>9.5823277013033989E-2</v>
      </c>
      <c r="I12" s="61">
        <v>3.5630219658497136E-2</v>
      </c>
      <c r="J12" s="61">
        <v>4.0693127885992469E-2</v>
      </c>
      <c r="K12" s="40">
        <v>4.5667623076444126E-2</v>
      </c>
      <c r="L12" s="61">
        <v>7.6619764760167228E-2</v>
      </c>
      <c r="M12" s="40">
        <v>6.8208264769302765E-2</v>
      </c>
      <c r="N12" s="61">
        <v>5.8866091648995048E-2</v>
      </c>
      <c r="O12" s="40">
        <v>9.1911567710646569E-2</v>
      </c>
      <c r="P12" s="61">
        <v>2.9523095547349353E-2</v>
      </c>
      <c r="Q12" s="61">
        <v>4.0972482935088594E-2</v>
      </c>
      <c r="R12" s="61">
        <v>8.7992122616110779E-2</v>
      </c>
      <c r="S12" s="40">
        <v>5.4254063214328498E-2</v>
      </c>
      <c r="T12" s="61">
        <v>5.6649362247352196E-2</v>
      </c>
      <c r="U12" s="61">
        <v>0.1078027344896334</v>
      </c>
      <c r="V12" s="61">
        <v>5.9427766274503517E-2</v>
      </c>
      <c r="W12" s="61">
        <v>6.8620290982932639E-2</v>
      </c>
      <c r="X12" s="61">
        <v>3.996751946968552E-2</v>
      </c>
      <c r="Y12" s="61">
        <v>9.0572574055104396E-2</v>
      </c>
      <c r="Z12" s="40">
        <v>6.567355933257929E-2</v>
      </c>
      <c r="AA12" s="40">
        <v>6.1113374402144496E-2</v>
      </c>
      <c r="AB12" s="61">
        <v>8.0858054434095814E-2</v>
      </c>
      <c r="AC12" s="61">
        <v>8.4411980159533703E-2</v>
      </c>
      <c r="AD12" s="40">
        <v>7.5773905981077597E-2</v>
      </c>
      <c r="AE12" s="61">
        <v>8.7357802978784344E-2</v>
      </c>
      <c r="AF12" s="61">
        <v>7.8104093698522961E-2</v>
      </c>
      <c r="AG12" s="61">
        <v>9.6761982669001864E-2</v>
      </c>
      <c r="AH12" s="54">
        <v>9.970764169426545E-2</v>
      </c>
    </row>
    <row r="13" spans="1:34" ht="13.95" customHeight="1" x14ac:dyDescent="0.25">
      <c r="A13" s="91"/>
      <c r="B13" s="55">
        <v>130</v>
      </c>
      <c r="C13" s="62">
        <v>44</v>
      </c>
      <c r="D13" s="62">
        <v>21</v>
      </c>
      <c r="E13" s="62">
        <v>7</v>
      </c>
      <c r="F13" s="62">
        <v>18</v>
      </c>
      <c r="G13" s="62">
        <v>2</v>
      </c>
      <c r="H13" s="41">
        <v>57</v>
      </c>
      <c r="I13" s="62">
        <v>14</v>
      </c>
      <c r="J13" s="62">
        <v>5</v>
      </c>
      <c r="K13" s="41">
        <v>32</v>
      </c>
      <c r="L13" s="62">
        <v>55</v>
      </c>
      <c r="M13" s="41">
        <v>68</v>
      </c>
      <c r="N13" s="62">
        <v>62</v>
      </c>
      <c r="O13" s="41">
        <v>51</v>
      </c>
      <c r="P13" s="62">
        <v>15</v>
      </c>
      <c r="Q13" s="62">
        <v>21</v>
      </c>
      <c r="R13" s="62">
        <v>43</v>
      </c>
      <c r="S13" s="41">
        <v>26</v>
      </c>
      <c r="T13" s="62">
        <v>19</v>
      </c>
      <c r="U13" s="62">
        <v>26</v>
      </c>
      <c r="V13" s="62">
        <v>40</v>
      </c>
      <c r="W13" s="62">
        <v>7</v>
      </c>
      <c r="X13" s="62">
        <v>7</v>
      </c>
      <c r="Y13" s="62">
        <v>5</v>
      </c>
      <c r="Z13" s="41">
        <v>20</v>
      </c>
      <c r="AA13" s="41">
        <v>4</v>
      </c>
      <c r="AB13" s="62">
        <v>3</v>
      </c>
      <c r="AC13" s="62">
        <v>10</v>
      </c>
      <c r="AD13" s="41">
        <v>35</v>
      </c>
      <c r="AE13" s="62">
        <v>26</v>
      </c>
      <c r="AF13" s="62">
        <v>33</v>
      </c>
      <c r="AG13" s="62">
        <v>5</v>
      </c>
      <c r="AH13" s="55">
        <v>23</v>
      </c>
    </row>
    <row r="14" spans="1:34" ht="13.95" customHeight="1" x14ac:dyDescent="0.25">
      <c r="A14" s="92" t="s">
        <v>253</v>
      </c>
      <c r="B14" s="56">
        <v>5.6767879484004975E-2</v>
      </c>
      <c r="C14" s="63">
        <v>9.0193643721549907E-2</v>
      </c>
      <c r="D14" s="63">
        <v>6.7353130138830736E-2</v>
      </c>
      <c r="E14" s="63">
        <v>4.2999653611114678E-2</v>
      </c>
      <c r="F14" s="63">
        <v>5.0992562360415015E-2</v>
      </c>
      <c r="G14" s="63">
        <v>1.3495557922744044E-2</v>
      </c>
      <c r="H14" s="42">
        <v>8.1725862754823117E-2</v>
      </c>
      <c r="I14" s="63">
        <v>4.6750624595801572E-2</v>
      </c>
      <c r="J14" s="63">
        <v>1.6666176703038195E-2</v>
      </c>
      <c r="K14" s="42">
        <v>5.7700487760374071E-2</v>
      </c>
      <c r="L14" s="63">
        <v>5.525101639749698E-2</v>
      </c>
      <c r="M14" s="42">
        <v>6.9255906571124584E-2</v>
      </c>
      <c r="N14" s="63">
        <v>4.5313678338021551E-2</v>
      </c>
      <c r="O14" s="42">
        <v>8.6940103431791441E-2</v>
      </c>
      <c r="P14" s="63">
        <v>4.8895303866194818E-2</v>
      </c>
      <c r="Q14" s="63">
        <v>3.8228391751383657E-2</v>
      </c>
      <c r="R14" s="63">
        <v>4.942728033825234E-2</v>
      </c>
      <c r="S14" s="42">
        <v>4.7831085502548942E-2</v>
      </c>
      <c r="T14" s="63">
        <v>6.5173595003215859E-2</v>
      </c>
      <c r="U14" s="63">
        <v>9.936407478303487E-2</v>
      </c>
      <c r="V14" s="63">
        <v>5.0208863440792936E-2</v>
      </c>
      <c r="W14" s="63">
        <v>4.5457819994526097E-2</v>
      </c>
      <c r="X14" s="63">
        <v>3.6196029443944504E-2</v>
      </c>
      <c r="Y14" s="63">
        <v>5.6262886306179573E-2</v>
      </c>
      <c r="Z14" s="42">
        <v>7.6647206700189208E-2</v>
      </c>
      <c r="AA14" s="42">
        <v>0.12062553578531199</v>
      </c>
      <c r="AB14" s="63">
        <v>0.11550308468531297</v>
      </c>
      <c r="AC14" s="63">
        <v>6.791762552829983E-2</v>
      </c>
      <c r="AD14" s="42">
        <v>9.8856688231289153E-2</v>
      </c>
      <c r="AE14" s="63">
        <v>2.171156063248518E-2</v>
      </c>
      <c r="AF14" s="63">
        <v>8.0828852293537312E-2</v>
      </c>
      <c r="AG14" s="63">
        <v>6.6947050777636963E-2</v>
      </c>
      <c r="AH14" s="56">
        <v>9.0182321748241007E-2</v>
      </c>
    </row>
    <row r="15" spans="1:34" ht="13.95" customHeight="1" x14ac:dyDescent="0.25">
      <c r="A15" s="92"/>
      <c r="B15" s="53">
        <v>116</v>
      </c>
      <c r="C15" s="60">
        <v>30</v>
      </c>
      <c r="D15" s="60">
        <v>32</v>
      </c>
      <c r="E15" s="60">
        <v>7</v>
      </c>
      <c r="F15" s="60">
        <v>10</v>
      </c>
      <c r="G15" s="60">
        <v>1</v>
      </c>
      <c r="H15" s="39">
        <v>48</v>
      </c>
      <c r="I15" s="60">
        <v>18</v>
      </c>
      <c r="J15" s="60">
        <v>2</v>
      </c>
      <c r="K15" s="39">
        <v>41</v>
      </c>
      <c r="L15" s="60">
        <v>40</v>
      </c>
      <c r="M15" s="39">
        <v>69</v>
      </c>
      <c r="N15" s="60">
        <v>48</v>
      </c>
      <c r="O15" s="39">
        <v>49</v>
      </c>
      <c r="P15" s="60">
        <v>24</v>
      </c>
      <c r="Q15" s="60">
        <v>19</v>
      </c>
      <c r="R15" s="60">
        <v>24</v>
      </c>
      <c r="S15" s="39">
        <v>23</v>
      </c>
      <c r="T15" s="60">
        <v>22</v>
      </c>
      <c r="U15" s="60">
        <v>24</v>
      </c>
      <c r="V15" s="60">
        <v>34</v>
      </c>
      <c r="W15" s="60">
        <v>4</v>
      </c>
      <c r="X15" s="60">
        <v>6</v>
      </c>
      <c r="Y15" s="60">
        <v>3</v>
      </c>
      <c r="Z15" s="39">
        <v>23</v>
      </c>
      <c r="AA15" s="39">
        <v>8</v>
      </c>
      <c r="AB15" s="60">
        <v>5</v>
      </c>
      <c r="AC15" s="60">
        <v>8</v>
      </c>
      <c r="AD15" s="39">
        <v>45</v>
      </c>
      <c r="AE15" s="60">
        <v>7</v>
      </c>
      <c r="AF15" s="60">
        <v>34</v>
      </c>
      <c r="AG15" s="60">
        <v>4</v>
      </c>
      <c r="AH15" s="120">
        <v>21</v>
      </c>
    </row>
    <row r="16" spans="1:34" ht="13.95" customHeight="1" x14ac:dyDescent="0.25">
      <c r="A16" s="121" t="s">
        <v>255</v>
      </c>
      <c r="B16" s="122">
        <v>5.3025316874837095E-2</v>
      </c>
      <c r="C16" s="122">
        <v>8.1316573286856236E-2</v>
      </c>
      <c r="D16" s="122">
        <v>8.720524869255275E-2</v>
      </c>
      <c r="E16" s="122">
        <v>4.8534962752618593E-2</v>
      </c>
      <c r="F16" s="122">
        <v>4.1283558385657011E-2</v>
      </c>
      <c r="G16" s="122">
        <v>5.7633473936690598E-2</v>
      </c>
      <c r="H16" s="122">
        <v>6.4804191433617611E-2</v>
      </c>
      <c r="I16" s="122">
        <v>6.3615378364221431E-2</v>
      </c>
      <c r="J16" s="122">
        <v>6.8382598334160077E-2</v>
      </c>
      <c r="K16" s="122">
        <v>5.6547662124089293E-2</v>
      </c>
      <c r="L16" s="122">
        <v>5.291360907481036E-2</v>
      </c>
      <c r="M16" s="122">
        <v>5.7568972182946751E-2</v>
      </c>
      <c r="N16" s="122">
        <v>4.9008786743718967E-2</v>
      </c>
      <c r="O16" s="122">
        <v>7.6055535382826597E-2</v>
      </c>
      <c r="P16" s="122">
        <v>4.4946522639540028E-2</v>
      </c>
      <c r="Q16" s="122">
        <v>4.2398468875121713E-2</v>
      </c>
      <c r="R16" s="122">
        <v>4.5864281350863963E-2</v>
      </c>
      <c r="S16" s="122">
        <v>5.4751365918068735E-2</v>
      </c>
      <c r="T16" s="122">
        <v>3.6872572942446613E-2</v>
      </c>
      <c r="U16" s="122">
        <v>0.10087980361094369</v>
      </c>
      <c r="V16" s="122">
        <v>5.1109365013988176E-2</v>
      </c>
      <c r="W16" s="122">
        <v>2.8691165828055292E-2</v>
      </c>
      <c r="X16" s="122">
        <v>2.3297844949504168E-2</v>
      </c>
      <c r="Y16" s="122">
        <v>7.8797004429618733E-2</v>
      </c>
      <c r="Z16" s="122">
        <v>5.1581880632987159E-2</v>
      </c>
      <c r="AA16" s="122">
        <v>6.8510731897134025E-2</v>
      </c>
      <c r="AB16" s="122">
        <v>5.5792507858765585E-2</v>
      </c>
      <c r="AC16" s="122">
        <v>5.3342895838509312E-2</v>
      </c>
      <c r="AD16" s="122">
        <v>8.0769549066718099E-2</v>
      </c>
      <c r="AE16" s="122">
        <v>6.2687453391188475E-2</v>
      </c>
      <c r="AF16" s="122">
        <v>7.504995267465453E-2</v>
      </c>
      <c r="AG16" s="122">
        <v>0.1238329490816259</v>
      </c>
      <c r="AH16" s="123">
        <v>4.9147275172209542E-2</v>
      </c>
    </row>
    <row r="17" spans="1:34" ht="13.95" customHeight="1" x14ac:dyDescent="0.25">
      <c r="A17" s="121"/>
      <c r="B17" s="124">
        <v>109</v>
      </c>
      <c r="C17" s="124">
        <v>27</v>
      </c>
      <c r="D17" s="124">
        <v>41</v>
      </c>
      <c r="E17" s="124">
        <v>8</v>
      </c>
      <c r="F17" s="124">
        <v>8</v>
      </c>
      <c r="G17" s="124">
        <v>5</v>
      </c>
      <c r="H17" s="124">
        <v>38</v>
      </c>
      <c r="I17" s="124">
        <v>25</v>
      </c>
      <c r="J17" s="124">
        <v>9</v>
      </c>
      <c r="K17" s="124">
        <v>40</v>
      </c>
      <c r="L17" s="124">
        <v>38</v>
      </c>
      <c r="M17" s="124">
        <v>57</v>
      </c>
      <c r="N17" s="124">
        <v>52</v>
      </c>
      <c r="O17" s="124">
        <v>43</v>
      </c>
      <c r="P17" s="124">
        <v>22</v>
      </c>
      <c r="Q17" s="124">
        <v>21</v>
      </c>
      <c r="R17" s="124">
        <v>22</v>
      </c>
      <c r="S17" s="124">
        <v>26</v>
      </c>
      <c r="T17" s="124">
        <v>12</v>
      </c>
      <c r="U17" s="124">
        <v>25</v>
      </c>
      <c r="V17" s="124">
        <v>34</v>
      </c>
      <c r="W17" s="124">
        <v>3</v>
      </c>
      <c r="X17" s="124">
        <v>4</v>
      </c>
      <c r="Y17" s="124">
        <v>4</v>
      </c>
      <c r="Z17" s="124">
        <v>15</v>
      </c>
      <c r="AA17" s="124">
        <v>5</v>
      </c>
      <c r="AB17" s="124">
        <v>2</v>
      </c>
      <c r="AC17" s="124">
        <v>6</v>
      </c>
      <c r="AD17" s="124">
        <v>37</v>
      </c>
      <c r="AE17" s="124">
        <v>19</v>
      </c>
      <c r="AF17" s="124">
        <v>32</v>
      </c>
      <c r="AG17" s="124">
        <v>7</v>
      </c>
      <c r="AH17" s="125">
        <v>11</v>
      </c>
    </row>
    <row r="18" spans="1:34" ht="13.95" customHeight="1" x14ac:dyDescent="0.25">
      <c r="A18" s="140" t="s">
        <v>256</v>
      </c>
      <c r="B18" s="141">
        <v>4.9557079489015499E-2</v>
      </c>
      <c r="C18" s="141">
        <v>5.3532899858892383E-2</v>
      </c>
      <c r="D18" s="141">
        <v>3.8016200683494684E-2</v>
      </c>
      <c r="E18" s="141">
        <v>4.3782596815480482E-2</v>
      </c>
      <c r="F18" s="141">
        <v>7.6119098407618407E-2</v>
      </c>
      <c r="G18" s="141">
        <v>3.5548420126493785E-2</v>
      </c>
      <c r="H18" s="141">
        <v>5.1142988960846569E-2</v>
      </c>
      <c r="I18" s="141">
        <v>3.7397876846952241E-2</v>
      </c>
      <c r="J18" s="141">
        <v>4.6646524000471992E-2</v>
      </c>
      <c r="K18" s="141">
        <v>3.2729286778448247E-2</v>
      </c>
      <c r="L18" s="141">
        <v>4.7746244806601661E-2</v>
      </c>
      <c r="M18" s="141">
        <v>5.9943083875948044E-2</v>
      </c>
      <c r="N18" s="141">
        <v>4.0041819217443757E-2</v>
      </c>
      <c r="O18" s="141">
        <v>0.10242230352584811</v>
      </c>
      <c r="P18" s="141">
        <v>3.3093553862796193E-2</v>
      </c>
      <c r="Q18" s="141">
        <v>1.6949578993806204E-2</v>
      </c>
      <c r="R18" s="141">
        <v>3.9561292242456143E-2</v>
      </c>
      <c r="S18" s="141">
        <v>3.7145070786349127E-2</v>
      </c>
      <c r="T18" s="141">
        <v>4.3068762356124009E-2</v>
      </c>
      <c r="U18" s="141">
        <v>0.10926771295668965</v>
      </c>
      <c r="V18" s="141">
        <v>4.5058660977030006E-2</v>
      </c>
      <c r="W18" s="141">
        <v>2.4188169799673073E-2</v>
      </c>
      <c r="X18" s="141">
        <v>2.8149231580530371E-2</v>
      </c>
      <c r="Y18" s="141">
        <v>9.5122076592819252E-2</v>
      </c>
      <c r="Z18" s="141">
        <v>5.116107098365813E-2</v>
      </c>
      <c r="AA18" s="141">
        <v>3.4677581412325562E-2</v>
      </c>
      <c r="AB18" s="141">
        <v>4.6679007736207173E-2</v>
      </c>
      <c r="AC18" s="141">
        <v>6.0641356389991463E-2</v>
      </c>
      <c r="AD18" s="141">
        <v>5.3014873461883806E-2</v>
      </c>
      <c r="AE18" s="141">
        <v>5.8686909527524117E-2</v>
      </c>
      <c r="AF18" s="141">
        <v>5.9896970370627009E-2</v>
      </c>
      <c r="AG18" s="141">
        <v>0.14097455511454984</v>
      </c>
      <c r="AH18" s="145">
        <v>7.8452296573130895E-2</v>
      </c>
    </row>
    <row r="19" spans="1:34" ht="13.95" customHeight="1" x14ac:dyDescent="0.25">
      <c r="A19" s="140"/>
      <c r="B19" s="142">
        <v>102</v>
      </c>
      <c r="C19" s="142">
        <v>18</v>
      </c>
      <c r="D19" s="142">
        <v>18</v>
      </c>
      <c r="E19" s="142">
        <v>8</v>
      </c>
      <c r="F19" s="142">
        <v>15</v>
      </c>
      <c r="G19" s="142">
        <v>3</v>
      </c>
      <c r="H19" s="142">
        <v>30</v>
      </c>
      <c r="I19" s="142">
        <v>15</v>
      </c>
      <c r="J19" s="142">
        <v>6</v>
      </c>
      <c r="K19" s="142">
        <v>23</v>
      </c>
      <c r="L19" s="142">
        <v>34</v>
      </c>
      <c r="M19" s="142">
        <v>59</v>
      </c>
      <c r="N19" s="142">
        <v>42</v>
      </c>
      <c r="O19" s="142">
        <v>57</v>
      </c>
      <c r="P19" s="142">
        <v>16</v>
      </c>
      <c r="Q19" s="142">
        <v>9</v>
      </c>
      <c r="R19" s="142">
        <v>19</v>
      </c>
      <c r="S19" s="142">
        <v>18</v>
      </c>
      <c r="T19" s="142">
        <v>14</v>
      </c>
      <c r="U19" s="142">
        <v>27</v>
      </c>
      <c r="V19" s="142">
        <v>30</v>
      </c>
      <c r="W19" s="142">
        <v>2</v>
      </c>
      <c r="X19" s="142">
        <v>5</v>
      </c>
      <c r="Y19" s="142">
        <v>5</v>
      </c>
      <c r="Z19" s="142">
        <v>15</v>
      </c>
      <c r="AA19" s="142">
        <v>2</v>
      </c>
      <c r="AB19" s="142">
        <v>2</v>
      </c>
      <c r="AC19" s="142">
        <v>7</v>
      </c>
      <c r="AD19" s="142">
        <v>24</v>
      </c>
      <c r="AE19" s="142">
        <v>18</v>
      </c>
      <c r="AF19" s="142">
        <v>25</v>
      </c>
      <c r="AG19" s="142">
        <v>8</v>
      </c>
      <c r="AH19" s="146">
        <v>18</v>
      </c>
    </row>
    <row r="20" spans="1:34" ht="13.95" customHeight="1" x14ac:dyDescent="0.25">
      <c r="A20" s="121" t="s">
        <v>247</v>
      </c>
      <c r="B20" s="122">
        <v>4.4119673000658235E-2</v>
      </c>
      <c r="C20" s="122">
        <v>5.4342463729167845E-2</v>
      </c>
      <c r="D20" s="122">
        <v>4.2288707005592341E-2</v>
      </c>
      <c r="E20" s="122">
        <v>2.8861639792535438E-2</v>
      </c>
      <c r="F20" s="122">
        <v>3.4900437390573823E-2</v>
      </c>
      <c r="G20" s="122">
        <v>2.8009327022224851E-2</v>
      </c>
      <c r="H20" s="122">
        <v>4.4460633625691394E-2</v>
      </c>
      <c r="I20" s="122">
        <v>2.6265405842304537E-2</v>
      </c>
      <c r="J20" s="122">
        <v>5.4166397323162217E-2</v>
      </c>
      <c r="K20" s="122">
        <v>3.858691323791956E-2</v>
      </c>
      <c r="L20" s="122">
        <v>3.6104330442731258E-2</v>
      </c>
      <c r="M20" s="122">
        <v>5.5055526050581796E-2</v>
      </c>
      <c r="N20" s="122">
        <v>3.4063065937066733E-2</v>
      </c>
      <c r="O20" s="122">
        <v>7.6719468755978404E-2</v>
      </c>
      <c r="P20" s="122">
        <v>2.6453418213757924E-2</v>
      </c>
      <c r="Q20" s="122">
        <v>2.2609663999000364E-2</v>
      </c>
      <c r="R20" s="122">
        <v>4.7120099151883539E-2</v>
      </c>
      <c r="S20" s="122">
        <v>4.7081797352276702E-2</v>
      </c>
      <c r="T20" s="122">
        <v>5.4807745708510651E-2</v>
      </c>
      <c r="U20" s="122">
        <v>6.1298775779562498E-2</v>
      </c>
      <c r="V20" s="122">
        <v>3.4455617852022814E-2</v>
      </c>
      <c r="W20" s="122">
        <v>2.43357287738422E-2</v>
      </c>
      <c r="X20" s="122">
        <v>1.8138533895976569E-2</v>
      </c>
      <c r="Y20" s="122">
        <v>0.10801589089216904</v>
      </c>
      <c r="Z20" s="122">
        <v>4.4129317761692446E-2</v>
      </c>
      <c r="AA20" s="122">
        <v>5.0066251291440329E-2</v>
      </c>
      <c r="AB20" s="122">
        <v>4.7764088815991951E-2</v>
      </c>
      <c r="AC20" s="122">
        <v>4.1290737605298347E-2</v>
      </c>
      <c r="AD20" s="122">
        <v>6.8287457005570429E-2</v>
      </c>
      <c r="AE20" s="122">
        <v>2.1433055198431621E-2</v>
      </c>
      <c r="AF20" s="122">
        <v>6.5395277524493853E-2</v>
      </c>
      <c r="AG20" s="122">
        <v>0.10667300861917495</v>
      </c>
      <c r="AH20" s="123">
        <v>5.4917105124114574E-2</v>
      </c>
    </row>
    <row r="21" spans="1:34" ht="13.95" customHeight="1" x14ac:dyDescent="0.25">
      <c r="A21" s="121"/>
      <c r="B21" s="124">
        <v>90</v>
      </c>
      <c r="C21" s="124">
        <v>18</v>
      </c>
      <c r="D21" s="124">
        <v>20</v>
      </c>
      <c r="E21" s="124">
        <v>5</v>
      </c>
      <c r="F21" s="124">
        <v>7</v>
      </c>
      <c r="G21" s="124">
        <v>3</v>
      </c>
      <c r="H21" s="124">
        <v>26</v>
      </c>
      <c r="I21" s="124">
        <v>10</v>
      </c>
      <c r="J21" s="124">
        <v>7</v>
      </c>
      <c r="K21" s="124">
        <v>27</v>
      </c>
      <c r="L21" s="124">
        <v>26</v>
      </c>
      <c r="M21" s="124">
        <v>54</v>
      </c>
      <c r="N21" s="124">
        <v>36</v>
      </c>
      <c r="O21" s="124">
        <v>43</v>
      </c>
      <c r="P21" s="124">
        <v>13</v>
      </c>
      <c r="Q21" s="124">
        <v>11</v>
      </c>
      <c r="R21" s="124">
        <v>23</v>
      </c>
      <c r="S21" s="124">
        <v>23</v>
      </c>
      <c r="T21" s="124">
        <v>18</v>
      </c>
      <c r="U21" s="124">
        <v>15</v>
      </c>
      <c r="V21" s="124">
        <v>23</v>
      </c>
      <c r="W21" s="124">
        <v>2</v>
      </c>
      <c r="X21" s="124">
        <v>3</v>
      </c>
      <c r="Y21" s="124">
        <v>6</v>
      </c>
      <c r="Z21" s="124">
        <v>13</v>
      </c>
      <c r="AA21" s="124">
        <v>3</v>
      </c>
      <c r="AB21" s="124">
        <v>2</v>
      </c>
      <c r="AC21" s="124">
        <v>5</v>
      </c>
      <c r="AD21" s="124">
        <v>31</v>
      </c>
      <c r="AE21" s="124">
        <v>6</v>
      </c>
      <c r="AF21" s="124">
        <v>28</v>
      </c>
      <c r="AG21" s="124">
        <v>6</v>
      </c>
      <c r="AH21" s="125">
        <v>13</v>
      </c>
    </row>
    <row r="22" spans="1:34" ht="13.95" customHeight="1" x14ac:dyDescent="0.25">
      <c r="A22" s="92" t="s">
        <v>257</v>
      </c>
      <c r="B22" s="56">
        <v>3.8597043740811937E-2</v>
      </c>
      <c r="C22" s="63">
        <v>8.6422895288809934E-2</v>
      </c>
      <c r="D22" s="63">
        <v>4.4161552682240181E-2</v>
      </c>
      <c r="E22" s="63">
        <v>1.9111798403913721E-2</v>
      </c>
      <c r="F22" s="63">
        <v>1.8275050103053438E-2</v>
      </c>
      <c r="G22" s="63">
        <v>2.8703382219162545E-2</v>
      </c>
      <c r="H22" s="42">
        <v>5.4707148942082687E-2</v>
      </c>
      <c r="I22" s="63">
        <v>3.6717628513486485E-2</v>
      </c>
      <c r="J22" s="63">
        <v>5.4505950822962045E-3</v>
      </c>
      <c r="K22" s="42">
        <v>3.4962187193802223E-2</v>
      </c>
      <c r="L22" s="63">
        <v>4.1067390611254764E-2</v>
      </c>
      <c r="M22" s="42">
        <v>4.1077291713447914E-2</v>
      </c>
      <c r="N22" s="63">
        <v>3.6449555044281448E-2</v>
      </c>
      <c r="O22" s="42">
        <v>5.301596529936399E-2</v>
      </c>
      <c r="P22" s="63">
        <v>2.6663356712464142E-2</v>
      </c>
      <c r="Q22" s="63">
        <v>2.6086847657417887E-2</v>
      </c>
      <c r="R22" s="63">
        <v>4.727434061658653E-2</v>
      </c>
      <c r="S22" s="42">
        <v>3.2651453398550412E-2</v>
      </c>
      <c r="T22" s="63">
        <v>4.6889281724988449E-2</v>
      </c>
      <c r="U22" s="63">
        <v>5.4829949793562448E-2</v>
      </c>
      <c r="V22" s="63">
        <v>4.1626191229279588E-2</v>
      </c>
      <c r="W22" s="63">
        <v>2.9575513616052027E-2</v>
      </c>
      <c r="X22" s="63">
        <v>1.382768879465982E-2</v>
      </c>
      <c r="Y22" s="63">
        <v>2.2011406279527277E-2</v>
      </c>
      <c r="Z22" s="42">
        <v>2.416816439007767E-2</v>
      </c>
      <c r="AA22" s="42">
        <v>3.4032683577950633E-2</v>
      </c>
      <c r="AB22" s="63">
        <v>1.8591250612901476E-2</v>
      </c>
      <c r="AC22" s="63">
        <v>3.1699150411350567E-2</v>
      </c>
      <c r="AD22" s="42">
        <v>6.1313542217707503E-2</v>
      </c>
      <c r="AE22" s="63">
        <v>3.422631350026932E-2</v>
      </c>
      <c r="AF22" s="63">
        <v>4.763699343077886E-2</v>
      </c>
      <c r="AG22" s="63">
        <v>5.7500815177262882E-2</v>
      </c>
      <c r="AH22" s="119">
        <v>6.3150673457771728E-2</v>
      </c>
    </row>
    <row r="23" spans="1:34" ht="13.95" customHeight="1" x14ac:dyDescent="0.25">
      <c r="A23" s="92"/>
      <c r="B23" s="53">
        <v>79</v>
      </c>
      <c r="C23" s="60">
        <v>29</v>
      </c>
      <c r="D23" s="60">
        <v>21</v>
      </c>
      <c r="E23" s="60">
        <v>3</v>
      </c>
      <c r="F23" s="60">
        <v>4</v>
      </c>
      <c r="G23" s="60">
        <v>3</v>
      </c>
      <c r="H23" s="39">
        <v>32</v>
      </c>
      <c r="I23" s="60">
        <v>14</v>
      </c>
      <c r="J23" s="60">
        <v>1</v>
      </c>
      <c r="K23" s="39">
        <v>25</v>
      </c>
      <c r="L23" s="60">
        <v>29</v>
      </c>
      <c r="M23" s="39">
        <v>41</v>
      </c>
      <c r="N23" s="60">
        <v>38</v>
      </c>
      <c r="O23" s="39">
        <v>30</v>
      </c>
      <c r="P23" s="60">
        <v>13</v>
      </c>
      <c r="Q23" s="60">
        <v>13</v>
      </c>
      <c r="R23" s="60">
        <v>23</v>
      </c>
      <c r="S23" s="39">
        <v>16</v>
      </c>
      <c r="T23" s="60">
        <v>16</v>
      </c>
      <c r="U23" s="60">
        <v>13</v>
      </c>
      <c r="V23" s="60">
        <v>28</v>
      </c>
      <c r="W23" s="60">
        <v>3</v>
      </c>
      <c r="X23" s="60">
        <v>2</v>
      </c>
      <c r="Y23" s="60">
        <v>1</v>
      </c>
      <c r="Z23" s="39">
        <v>7</v>
      </c>
      <c r="AA23" s="39">
        <v>2</v>
      </c>
      <c r="AB23" s="60">
        <v>1</v>
      </c>
      <c r="AC23" s="60">
        <v>4</v>
      </c>
      <c r="AD23" s="39">
        <v>28</v>
      </c>
      <c r="AE23" s="60">
        <v>10</v>
      </c>
      <c r="AF23" s="60">
        <v>20</v>
      </c>
      <c r="AG23" s="60">
        <v>3</v>
      </c>
      <c r="AH23" s="120">
        <v>14</v>
      </c>
    </row>
    <row r="24" spans="1:34" ht="13.95" customHeight="1" x14ac:dyDescent="0.25">
      <c r="A24" s="91" t="s">
        <v>248</v>
      </c>
      <c r="B24" s="54">
        <v>3.7602475326888901E-2</v>
      </c>
      <c r="C24" s="61">
        <v>6.2101818392247064E-2</v>
      </c>
      <c r="D24" s="61">
        <v>4.0659723015783217E-2</v>
      </c>
      <c r="E24" s="61">
        <v>4.2336574422833298E-2</v>
      </c>
      <c r="F24" s="61">
        <v>1.2530506082550357E-2</v>
      </c>
      <c r="G24" s="61">
        <v>2.0348217440499181E-2</v>
      </c>
      <c r="H24" s="40">
        <v>4.0243631945837015E-2</v>
      </c>
      <c r="I24" s="61">
        <v>4.1126676416070714E-2</v>
      </c>
      <c r="J24" s="61">
        <v>3.7578640005706883E-2</v>
      </c>
      <c r="K24" s="40">
        <v>3.4890263777541237E-2</v>
      </c>
      <c r="L24" s="61">
        <v>3.8370459074012653E-2</v>
      </c>
      <c r="M24" s="40">
        <v>3.8010572687187834E-2</v>
      </c>
      <c r="N24" s="61">
        <v>3.7394887445531239E-2</v>
      </c>
      <c r="O24" s="40">
        <v>7.2637923848677843E-2</v>
      </c>
      <c r="P24" s="61">
        <v>3.190675291225091E-2</v>
      </c>
      <c r="Q24" s="61">
        <v>1.469141346046317E-2</v>
      </c>
      <c r="R24" s="61">
        <v>2.6991524136637319E-2</v>
      </c>
      <c r="S24" s="40">
        <v>3.6259876595519276E-2</v>
      </c>
      <c r="T24" s="61">
        <v>5.6462276134482299E-2</v>
      </c>
      <c r="U24" s="61">
        <v>6.3472499459767157E-2</v>
      </c>
      <c r="V24" s="61">
        <v>2.8887255400049092E-2</v>
      </c>
      <c r="W24" s="61">
        <v>4.7659946454308988E-3</v>
      </c>
      <c r="X24" s="61">
        <v>2.5939603856417331E-2</v>
      </c>
      <c r="Y24" s="61">
        <v>1.8962514143802633E-2</v>
      </c>
      <c r="Z24" s="40">
        <v>2.7089764299780363E-2</v>
      </c>
      <c r="AA24" s="40">
        <v>5.3228842730171061E-2</v>
      </c>
      <c r="AB24" s="61">
        <v>2.3238696155961209E-2</v>
      </c>
      <c r="AC24" s="61">
        <v>2.1734900577631836E-2</v>
      </c>
      <c r="AD24" s="40">
        <v>3.1764898662474561E-2</v>
      </c>
      <c r="AE24" s="61">
        <v>3.0316345587046149E-2</v>
      </c>
      <c r="AF24" s="61">
        <v>6.7946759557316605E-2</v>
      </c>
      <c r="AG24" s="61">
        <v>0.1380535697996067</v>
      </c>
      <c r="AH24" s="143">
        <v>4.7005339708906989E-2</v>
      </c>
    </row>
    <row r="25" spans="1:34" ht="13.95" customHeight="1" x14ac:dyDescent="0.25">
      <c r="A25" s="91"/>
      <c r="B25" s="55">
        <v>77</v>
      </c>
      <c r="C25" s="62">
        <v>21</v>
      </c>
      <c r="D25" s="62">
        <v>19</v>
      </c>
      <c r="E25" s="62">
        <v>7</v>
      </c>
      <c r="F25" s="62">
        <v>3</v>
      </c>
      <c r="G25" s="62">
        <v>2</v>
      </c>
      <c r="H25" s="41">
        <v>24</v>
      </c>
      <c r="I25" s="62">
        <v>16</v>
      </c>
      <c r="J25" s="62">
        <v>5</v>
      </c>
      <c r="K25" s="41">
        <v>25</v>
      </c>
      <c r="L25" s="62">
        <v>28</v>
      </c>
      <c r="M25" s="41">
        <v>38</v>
      </c>
      <c r="N25" s="62">
        <v>39</v>
      </c>
      <c r="O25" s="41">
        <v>41</v>
      </c>
      <c r="P25" s="62">
        <v>16</v>
      </c>
      <c r="Q25" s="62">
        <v>7</v>
      </c>
      <c r="R25" s="62">
        <v>13</v>
      </c>
      <c r="S25" s="41">
        <v>17</v>
      </c>
      <c r="T25" s="62">
        <v>19</v>
      </c>
      <c r="U25" s="62">
        <v>16</v>
      </c>
      <c r="V25" s="62">
        <v>19</v>
      </c>
      <c r="W25" s="62">
        <v>0</v>
      </c>
      <c r="X25" s="62">
        <v>4</v>
      </c>
      <c r="Y25" s="62">
        <v>1</v>
      </c>
      <c r="Z25" s="41">
        <v>8</v>
      </c>
      <c r="AA25" s="41">
        <v>4</v>
      </c>
      <c r="AB25" s="62">
        <v>1</v>
      </c>
      <c r="AC25" s="62">
        <v>3</v>
      </c>
      <c r="AD25" s="41">
        <v>15</v>
      </c>
      <c r="AE25" s="62">
        <v>9</v>
      </c>
      <c r="AF25" s="62">
        <v>29</v>
      </c>
      <c r="AG25" s="62">
        <v>7</v>
      </c>
      <c r="AH25" s="55">
        <v>11</v>
      </c>
    </row>
    <row r="26" spans="1:34" ht="13.95" customHeight="1" x14ac:dyDescent="0.25">
      <c r="A26" s="92" t="s">
        <v>249</v>
      </c>
      <c r="B26" s="56">
        <v>2.7780584737994385E-2</v>
      </c>
      <c r="C26" s="63">
        <v>3.7256586034242381E-2</v>
      </c>
      <c r="D26" s="63">
        <v>4.0407858425989068E-2</v>
      </c>
      <c r="E26" s="63">
        <v>3.4249873890855757E-2</v>
      </c>
      <c r="F26" s="63">
        <v>3.3599121821151143E-2</v>
      </c>
      <c r="G26" s="63">
        <v>1.24630857144961E-2</v>
      </c>
      <c r="H26" s="42">
        <v>2.9056668278079924E-2</v>
      </c>
      <c r="I26" s="63">
        <v>2.9038407899986341E-2</v>
      </c>
      <c r="J26" s="63">
        <v>1.9243219813924618E-2</v>
      </c>
      <c r="K26" s="42">
        <v>1.9241025923157861E-2</v>
      </c>
      <c r="L26" s="63">
        <v>2.6439355370801016E-2</v>
      </c>
      <c r="M26" s="42">
        <v>3.9137546259594556E-2</v>
      </c>
      <c r="N26" s="63">
        <v>1.7252597507587862E-2</v>
      </c>
      <c r="O26" s="42">
        <v>6.0197888837512259E-2</v>
      </c>
      <c r="P26" s="63">
        <v>1.9187775561754401E-2</v>
      </c>
      <c r="Q26" s="63">
        <v>1.0516850285356151E-2</v>
      </c>
      <c r="R26" s="63">
        <v>1.7259577155621875E-2</v>
      </c>
      <c r="S26" s="42">
        <v>2.5938389901463941E-2</v>
      </c>
      <c r="T26" s="63">
        <v>2.8973756194669222E-2</v>
      </c>
      <c r="U26" s="63">
        <v>4.9059798756842812E-2</v>
      </c>
      <c r="V26" s="63">
        <v>2.6354930377395561E-2</v>
      </c>
      <c r="W26" s="63">
        <v>4.5102017969489462E-3</v>
      </c>
      <c r="X26" s="63">
        <v>1.8889194259430264E-2</v>
      </c>
      <c r="Y26" s="63">
        <v>2.6889896539888592E-2</v>
      </c>
      <c r="Z26" s="42">
        <v>2.8787297324668892E-2</v>
      </c>
      <c r="AA26" s="42">
        <v>8.8303183471031017E-3</v>
      </c>
      <c r="AB26" s="63">
        <v>8.2522247071636676E-2</v>
      </c>
      <c r="AC26" s="63">
        <v>4.025254112773613E-2</v>
      </c>
      <c r="AD26" s="42">
        <v>1.7592047986890465E-2</v>
      </c>
      <c r="AE26" s="63">
        <v>3.087333347615575E-2</v>
      </c>
      <c r="AF26" s="63">
        <v>4.6288327342442745E-2</v>
      </c>
      <c r="AG26" s="63">
        <v>0.14613247159883497</v>
      </c>
      <c r="AH26" s="56">
        <v>4.2827457220952325E-2</v>
      </c>
    </row>
    <row r="27" spans="1:34" ht="13.95" customHeight="1" x14ac:dyDescent="0.25">
      <c r="A27" s="92"/>
      <c r="B27" s="53">
        <v>57</v>
      </c>
      <c r="C27" s="60">
        <v>12</v>
      </c>
      <c r="D27" s="60">
        <v>19</v>
      </c>
      <c r="E27" s="60">
        <v>6</v>
      </c>
      <c r="F27" s="60">
        <v>7</v>
      </c>
      <c r="G27" s="60">
        <v>1</v>
      </c>
      <c r="H27" s="39">
        <v>17</v>
      </c>
      <c r="I27" s="60">
        <v>11</v>
      </c>
      <c r="J27" s="60">
        <v>2</v>
      </c>
      <c r="K27" s="39">
        <v>14</v>
      </c>
      <c r="L27" s="60">
        <v>19</v>
      </c>
      <c r="M27" s="39">
        <v>39</v>
      </c>
      <c r="N27" s="60">
        <v>18</v>
      </c>
      <c r="O27" s="39">
        <v>34</v>
      </c>
      <c r="P27" s="60">
        <v>10</v>
      </c>
      <c r="Q27" s="60">
        <v>5</v>
      </c>
      <c r="R27" s="60">
        <v>8</v>
      </c>
      <c r="S27" s="39">
        <v>12</v>
      </c>
      <c r="T27" s="60">
        <v>10</v>
      </c>
      <c r="U27" s="60">
        <v>12</v>
      </c>
      <c r="V27" s="60">
        <v>18</v>
      </c>
      <c r="W27" s="60">
        <v>0</v>
      </c>
      <c r="X27" s="60">
        <v>3</v>
      </c>
      <c r="Y27" s="60">
        <v>1</v>
      </c>
      <c r="Z27" s="39">
        <v>9</v>
      </c>
      <c r="AA27" s="39">
        <v>1</v>
      </c>
      <c r="AB27" s="60">
        <v>3</v>
      </c>
      <c r="AC27" s="60">
        <v>5</v>
      </c>
      <c r="AD27" s="39">
        <v>8</v>
      </c>
      <c r="AE27" s="60">
        <v>9</v>
      </c>
      <c r="AF27" s="60">
        <v>20</v>
      </c>
      <c r="AG27" s="60">
        <v>8</v>
      </c>
      <c r="AH27" s="53">
        <v>10</v>
      </c>
    </row>
    <row r="28" spans="1:34" ht="13.95" customHeight="1" x14ac:dyDescent="0.25">
      <c r="A28" s="91" t="s">
        <v>74</v>
      </c>
      <c r="B28" s="54">
        <v>0.19064696300949255</v>
      </c>
      <c r="C28" s="61">
        <v>0.10012618188079102</v>
      </c>
      <c r="D28" s="61">
        <v>0.25357182616687052</v>
      </c>
      <c r="E28" s="61">
        <v>0.14975880385566989</v>
      </c>
      <c r="F28" s="61">
        <v>0.23473556251016806</v>
      </c>
      <c r="G28" s="61">
        <v>0.29368196327216256</v>
      </c>
      <c r="H28" s="40">
        <v>0.14263067947623531</v>
      </c>
      <c r="I28" s="61">
        <v>0.27573224285851639</v>
      </c>
      <c r="J28" s="61">
        <v>0.23131878166415742</v>
      </c>
      <c r="K28" s="40">
        <v>0.22646689073902729</v>
      </c>
      <c r="L28" s="61">
        <v>0.20531210450802814</v>
      </c>
      <c r="M28" s="40">
        <v>0.24850779136260262</v>
      </c>
      <c r="N28" s="61">
        <v>0.13664873538658803</v>
      </c>
      <c r="O28" s="40">
        <v>0.13114961581059736</v>
      </c>
      <c r="P28" s="61">
        <v>0.19616887297602503</v>
      </c>
      <c r="Q28" s="61">
        <v>0.2379842100571555</v>
      </c>
      <c r="R28" s="61">
        <v>0.20412000932270619</v>
      </c>
      <c r="S28" s="40">
        <v>0.19096608993756461</v>
      </c>
      <c r="T28" s="61">
        <v>0.17914425395363837</v>
      </c>
      <c r="U28" s="61">
        <v>0.13118383013621834</v>
      </c>
      <c r="V28" s="61">
        <v>0.22143660483353947</v>
      </c>
      <c r="W28" s="61">
        <v>0.20263524594948934</v>
      </c>
      <c r="X28" s="61">
        <v>0.17704274909878526</v>
      </c>
      <c r="Y28" s="61">
        <v>0.16738641813962604</v>
      </c>
      <c r="Z28" s="40">
        <v>0.17753932473005818</v>
      </c>
      <c r="AA28" s="40">
        <v>0.1347804195401742</v>
      </c>
      <c r="AB28" s="61">
        <v>0.13981185801976159</v>
      </c>
      <c r="AC28" s="61">
        <v>0.21661938612593587</v>
      </c>
      <c r="AD28" s="40">
        <v>0.14344157971206578</v>
      </c>
      <c r="AE28" s="61">
        <v>0.27574103889818763</v>
      </c>
      <c r="AF28" s="61">
        <v>0.16114698049938006</v>
      </c>
      <c r="AG28" s="61">
        <v>0.20530253132036541</v>
      </c>
      <c r="AH28" s="54">
        <v>9.7256174625219086E-2</v>
      </c>
    </row>
    <row r="29" spans="1:34" ht="13.95" customHeight="1" x14ac:dyDescent="0.25">
      <c r="A29" s="91"/>
      <c r="B29" s="55">
        <v>391</v>
      </c>
      <c r="C29" s="62">
        <v>33</v>
      </c>
      <c r="D29" s="62">
        <v>120</v>
      </c>
      <c r="E29" s="62">
        <v>26</v>
      </c>
      <c r="F29" s="62">
        <v>47</v>
      </c>
      <c r="G29" s="62">
        <v>28</v>
      </c>
      <c r="H29" s="41">
        <v>84</v>
      </c>
      <c r="I29" s="62">
        <v>109</v>
      </c>
      <c r="J29" s="62">
        <v>29</v>
      </c>
      <c r="K29" s="41">
        <v>159</v>
      </c>
      <c r="L29" s="62">
        <v>147</v>
      </c>
      <c r="M29" s="41">
        <v>246</v>
      </c>
      <c r="N29" s="62">
        <v>144</v>
      </c>
      <c r="O29" s="41">
        <v>73</v>
      </c>
      <c r="P29" s="62">
        <v>98</v>
      </c>
      <c r="Q29" s="62">
        <v>121</v>
      </c>
      <c r="R29" s="62">
        <v>99</v>
      </c>
      <c r="S29" s="41">
        <v>92</v>
      </c>
      <c r="T29" s="62">
        <v>60</v>
      </c>
      <c r="U29" s="62">
        <v>32</v>
      </c>
      <c r="V29" s="62">
        <v>149</v>
      </c>
      <c r="W29" s="62">
        <v>19</v>
      </c>
      <c r="X29" s="62">
        <v>30</v>
      </c>
      <c r="Y29" s="62">
        <v>9</v>
      </c>
      <c r="Z29" s="41">
        <v>53</v>
      </c>
      <c r="AA29" s="41">
        <v>9</v>
      </c>
      <c r="AB29" s="62">
        <v>6</v>
      </c>
      <c r="AC29" s="62">
        <v>25</v>
      </c>
      <c r="AD29" s="41">
        <v>66</v>
      </c>
      <c r="AE29" s="62">
        <v>83</v>
      </c>
      <c r="AF29" s="62">
        <v>69</v>
      </c>
      <c r="AG29" s="62">
        <v>11</v>
      </c>
      <c r="AH29" s="55">
        <v>22</v>
      </c>
    </row>
    <row r="30" spans="1:34" ht="13.95" customHeight="1" x14ac:dyDescent="0.25">
      <c r="A30" s="92" t="s">
        <v>140</v>
      </c>
      <c r="B30" s="56">
        <v>0.52698568563865866</v>
      </c>
      <c r="C30" s="63">
        <v>0.46023050778569219</v>
      </c>
      <c r="D30" s="63">
        <v>0.43405807302051691</v>
      </c>
      <c r="E30" s="63">
        <v>0.58201616353196894</v>
      </c>
      <c r="F30" s="63">
        <v>0.49493989932780402</v>
      </c>
      <c r="G30" s="63">
        <v>0.50711481070572584</v>
      </c>
      <c r="H30" s="42">
        <v>0.50578956663683994</v>
      </c>
      <c r="I30" s="63">
        <v>0.46539485484661136</v>
      </c>
      <c r="J30" s="63">
        <v>0.46238613520262467</v>
      </c>
      <c r="K30" s="42">
        <v>0.49910965697451354</v>
      </c>
      <c r="L30" s="63">
        <v>0.52075158727094906</v>
      </c>
      <c r="M30" s="42">
        <v>0.43086366034685464</v>
      </c>
      <c r="N30" s="63">
        <v>0.61557187979962114</v>
      </c>
      <c r="O30" s="42">
        <v>0.44379006360229023</v>
      </c>
      <c r="P30" s="63">
        <v>0.56315098673846253</v>
      </c>
      <c r="Q30" s="63">
        <v>0.57806497653305078</v>
      </c>
      <c r="R30" s="63">
        <v>0.53245206289271252</v>
      </c>
      <c r="S30" s="42">
        <v>0.5473100906435594</v>
      </c>
      <c r="T30" s="63">
        <v>0.5276189378609164</v>
      </c>
      <c r="U30" s="63">
        <v>0.43167743973705336</v>
      </c>
      <c r="V30" s="63">
        <v>0.51442911603353392</v>
      </c>
      <c r="W30" s="63">
        <v>0.61157957702012444</v>
      </c>
      <c r="X30" s="63">
        <v>0.61464048279789141</v>
      </c>
      <c r="Y30" s="63">
        <v>0.50964722171963406</v>
      </c>
      <c r="Z30" s="42">
        <v>0.54439948603616717</v>
      </c>
      <c r="AA30" s="42">
        <v>0.46373220911165691</v>
      </c>
      <c r="AB30" s="63">
        <v>0.57490439807786886</v>
      </c>
      <c r="AC30" s="63">
        <v>0.50164879712072785</v>
      </c>
      <c r="AD30" s="42">
        <v>0.4739761038353415</v>
      </c>
      <c r="AE30" s="63">
        <v>0.40883422773639749</v>
      </c>
      <c r="AF30" s="63">
        <v>0.47248896747827068</v>
      </c>
      <c r="AG30" s="63">
        <v>0.22064920135805141</v>
      </c>
      <c r="AH30" s="56">
        <v>0.52346248791648886</v>
      </c>
    </row>
    <row r="31" spans="1:34" ht="13.95" customHeight="1" x14ac:dyDescent="0.25">
      <c r="A31" s="95"/>
      <c r="B31" s="71">
        <v>1080</v>
      </c>
      <c r="C31" s="70">
        <v>153</v>
      </c>
      <c r="D31" s="70">
        <v>206</v>
      </c>
      <c r="E31" s="70">
        <v>100</v>
      </c>
      <c r="F31" s="70">
        <v>99</v>
      </c>
      <c r="G31" s="70">
        <v>48</v>
      </c>
      <c r="H31" s="72">
        <v>299</v>
      </c>
      <c r="I31" s="70">
        <v>184</v>
      </c>
      <c r="J31" s="70">
        <v>58</v>
      </c>
      <c r="K31" s="72">
        <v>351</v>
      </c>
      <c r="L31" s="70">
        <v>374</v>
      </c>
      <c r="M31" s="72">
        <v>426</v>
      </c>
      <c r="N31" s="70">
        <v>649</v>
      </c>
      <c r="O31" s="72">
        <v>248</v>
      </c>
      <c r="P31" s="70">
        <v>280</v>
      </c>
      <c r="Q31" s="70">
        <v>293</v>
      </c>
      <c r="R31" s="70">
        <v>258</v>
      </c>
      <c r="S31" s="72">
        <v>263</v>
      </c>
      <c r="T31" s="70">
        <v>176</v>
      </c>
      <c r="U31" s="70">
        <v>106</v>
      </c>
      <c r="V31" s="70">
        <v>345</v>
      </c>
      <c r="W31" s="70">
        <v>59</v>
      </c>
      <c r="X31" s="70">
        <v>103</v>
      </c>
      <c r="Y31" s="70">
        <v>28</v>
      </c>
      <c r="Z31" s="72">
        <v>164</v>
      </c>
      <c r="AA31" s="72">
        <v>31</v>
      </c>
      <c r="AB31" s="70">
        <v>24</v>
      </c>
      <c r="AC31" s="70">
        <v>58</v>
      </c>
      <c r="AD31" s="72">
        <v>217</v>
      </c>
      <c r="AE31" s="70">
        <v>124</v>
      </c>
      <c r="AF31" s="70">
        <v>201</v>
      </c>
      <c r="AG31" s="70">
        <v>12</v>
      </c>
      <c r="AH31" s="71">
        <v>119</v>
      </c>
    </row>
    <row r="33" spans="1:1" x14ac:dyDescent="0.25">
      <c r="A33" s="27" t="s">
        <v>336</v>
      </c>
    </row>
  </sheetData>
  <mergeCells count="23">
    <mergeCell ref="A22:A23"/>
    <mergeCell ref="A28:A29"/>
    <mergeCell ref="A30:A31"/>
    <mergeCell ref="A10:A11"/>
    <mergeCell ref="A14:A15"/>
    <mergeCell ref="A6:A7"/>
    <mergeCell ref="A16:A17"/>
    <mergeCell ref="A18:A19"/>
    <mergeCell ref="A20:A21"/>
    <mergeCell ref="A24:A25"/>
    <mergeCell ref="A26:A27"/>
    <mergeCell ref="A12:A13"/>
    <mergeCell ref="A8:A9"/>
    <mergeCell ref="A1:AH1"/>
    <mergeCell ref="A2:A3"/>
    <mergeCell ref="C2:G2"/>
    <mergeCell ref="H2:J2"/>
    <mergeCell ref="K2:L2"/>
    <mergeCell ref="M2:N2"/>
    <mergeCell ref="O2:R2"/>
    <mergeCell ref="S2:Y2"/>
    <mergeCell ref="AA2:AC2"/>
    <mergeCell ref="AD2:AH2"/>
  </mergeCells>
  <hyperlinks>
    <hyperlink ref="A33" location="'Index'!B83" display="Return to index" xr:uid="{1EA4FB16-CD1B-4204-A8CD-2A7DAB16B856}"/>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H33"/>
  <sheetViews>
    <sheetView showGridLines="0" workbookViewId="0">
      <pane xSplit="2" ySplit="5" topLeftCell="Y6" activePane="bottomRight" state="frozen"/>
      <selection pane="topRight" activeCell="C1" sqref="C1"/>
      <selection pane="bottomLeft" activeCell="A6" sqref="A6"/>
      <selection pane="bottomRight" activeCell="A14" sqref="A14:A15"/>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260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105" t="s">
        <v>254</v>
      </c>
      <c r="B6" s="106">
        <v>9.0084483189381642E-2</v>
      </c>
      <c r="C6" s="107">
        <v>0.12558664510742307</v>
      </c>
      <c r="D6" s="107">
        <v>0.11778057719761464</v>
      </c>
      <c r="E6" s="107">
        <v>0.1372593460208178</v>
      </c>
      <c r="F6" s="107">
        <v>8.3919012864998255E-2</v>
      </c>
      <c r="G6" s="107">
        <v>6.3916822471083712E-2</v>
      </c>
      <c r="H6" s="108">
        <v>0.12055757175483768</v>
      </c>
      <c r="I6" s="107">
        <v>0.10250249562736141</v>
      </c>
      <c r="J6" s="107">
        <v>0.11510341020820093</v>
      </c>
      <c r="K6" s="108">
        <v>0.10393467665142682</v>
      </c>
      <c r="L6" s="107">
        <v>9.9628669171317644E-2</v>
      </c>
      <c r="M6" s="108">
        <v>0.1020071174414009</v>
      </c>
      <c r="N6" s="107">
        <v>7.9316243793808333E-2</v>
      </c>
      <c r="O6" s="108">
        <v>0.10792575981132634</v>
      </c>
      <c r="P6" s="107">
        <v>5.7066400874704007E-2</v>
      </c>
      <c r="Q6" s="107">
        <v>8.3403562893370448E-2</v>
      </c>
      <c r="R6" s="107">
        <v>0.11034107256175953</v>
      </c>
      <c r="S6" s="108">
        <v>0.10045693521162655</v>
      </c>
      <c r="T6" s="107">
        <v>7.4182356282924591E-2</v>
      </c>
      <c r="U6" s="107">
        <v>0.11513214837626223</v>
      </c>
      <c r="V6" s="107">
        <v>7.9507969061345926E-2</v>
      </c>
      <c r="W6" s="107">
        <v>9.182224287271723E-2</v>
      </c>
      <c r="X6" s="107">
        <v>0.10359235489916596</v>
      </c>
      <c r="Y6" s="107">
        <v>6.9537755957290517E-2</v>
      </c>
      <c r="Z6" s="108">
        <v>0.10199021662236239</v>
      </c>
      <c r="AA6" s="108">
        <v>8.971480261717002E-2</v>
      </c>
      <c r="AB6" s="107">
        <v>0.17645149192936388</v>
      </c>
      <c r="AC6" s="107">
        <v>0.1305511178224511</v>
      </c>
      <c r="AD6" s="108">
        <v>0.12861601961851149</v>
      </c>
      <c r="AE6" s="107">
        <v>0.11404957546655567</v>
      </c>
      <c r="AF6" s="107">
        <v>0.11048983189230502</v>
      </c>
      <c r="AG6" s="107">
        <v>0.1179516413744478</v>
      </c>
      <c r="AH6" s="106">
        <v>0.13334343659930903</v>
      </c>
    </row>
    <row r="7" spans="1:34" ht="13.95" customHeight="1" x14ac:dyDescent="0.25">
      <c r="A7" s="105"/>
      <c r="B7" s="109">
        <v>185</v>
      </c>
      <c r="C7" s="110">
        <v>42</v>
      </c>
      <c r="D7" s="110">
        <v>56</v>
      </c>
      <c r="E7" s="110">
        <v>24</v>
      </c>
      <c r="F7" s="110">
        <v>17</v>
      </c>
      <c r="G7" s="110">
        <v>6</v>
      </c>
      <c r="H7" s="111">
        <v>71</v>
      </c>
      <c r="I7" s="110">
        <v>40</v>
      </c>
      <c r="J7" s="110">
        <v>14</v>
      </c>
      <c r="K7" s="111">
        <v>73</v>
      </c>
      <c r="L7" s="110">
        <v>72</v>
      </c>
      <c r="M7" s="111">
        <v>101</v>
      </c>
      <c r="N7" s="110">
        <v>84</v>
      </c>
      <c r="O7" s="111">
        <v>60</v>
      </c>
      <c r="P7" s="110">
        <v>28</v>
      </c>
      <c r="Q7" s="110">
        <v>42</v>
      </c>
      <c r="R7" s="110">
        <v>54</v>
      </c>
      <c r="S7" s="111">
        <v>48</v>
      </c>
      <c r="T7" s="110">
        <v>25</v>
      </c>
      <c r="U7" s="110">
        <v>28</v>
      </c>
      <c r="V7" s="110">
        <v>53</v>
      </c>
      <c r="W7" s="110">
        <v>9</v>
      </c>
      <c r="X7" s="110">
        <v>17</v>
      </c>
      <c r="Y7" s="110">
        <v>4</v>
      </c>
      <c r="Z7" s="111">
        <v>31</v>
      </c>
      <c r="AA7" s="111">
        <v>6</v>
      </c>
      <c r="AB7" s="110">
        <v>7</v>
      </c>
      <c r="AC7" s="110">
        <v>15</v>
      </c>
      <c r="AD7" s="111">
        <v>59</v>
      </c>
      <c r="AE7" s="110">
        <v>34</v>
      </c>
      <c r="AF7" s="110">
        <v>47</v>
      </c>
      <c r="AG7" s="110">
        <v>6</v>
      </c>
      <c r="AH7" s="109">
        <v>30</v>
      </c>
    </row>
    <row r="8" spans="1:34" ht="13.95" customHeight="1" x14ac:dyDescent="0.25">
      <c r="A8" s="98" t="s">
        <v>251</v>
      </c>
      <c r="B8" s="99">
        <v>7.0788647978191427E-2</v>
      </c>
      <c r="C8" s="100">
        <v>0.12988634618115549</v>
      </c>
      <c r="D8" s="100">
        <v>6.8650314867438583E-2</v>
      </c>
      <c r="E8" s="100">
        <v>7.4939773023880274E-2</v>
      </c>
      <c r="F8" s="100">
        <v>8.2579644995580917E-2</v>
      </c>
      <c r="G8" s="100">
        <v>4.2667259744083232E-2</v>
      </c>
      <c r="H8" s="101">
        <v>0.10495053266378009</v>
      </c>
      <c r="I8" s="100">
        <v>4.64118002443102E-2</v>
      </c>
      <c r="J8" s="100">
        <v>8.4159055430086643E-2</v>
      </c>
      <c r="K8" s="101">
        <v>7.4834416431973805E-2</v>
      </c>
      <c r="L8" s="100">
        <v>6.8029456203795191E-2</v>
      </c>
      <c r="M8" s="101">
        <v>7.0982991004971435E-2</v>
      </c>
      <c r="N8" s="100">
        <v>7.0936430293482747E-2</v>
      </c>
      <c r="O8" s="101">
        <v>0.10275223957426589</v>
      </c>
      <c r="P8" s="100">
        <v>3.5199800343449293E-2</v>
      </c>
      <c r="Q8" s="100">
        <v>6.0417165118869416E-2</v>
      </c>
      <c r="R8" s="100">
        <v>8.1261501574071332E-2</v>
      </c>
      <c r="S8" s="101">
        <v>5.7353702164164584E-2</v>
      </c>
      <c r="T8" s="100">
        <v>5.6613028745536191E-2</v>
      </c>
      <c r="U8" s="100">
        <v>0.11744889819367854</v>
      </c>
      <c r="V8" s="100">
        <v>7.3505261510619271E-2</v>
      </c>
      <c r="W8" s="100">
        <v>9.4353299593658568E-2</v>
      </c>
      <c r="X8" s="100">
        <v>3.1357368656428443E-2</v>
      </c>
      <c r="Y8" s="100">
        <v>0.11127973680086085</v>
      </c>
      <c r="Z8" s="101">
        <v>7.016036199769371E-2</v>
      </c>
      <c r="AA8" s="101">
        <v>4.9059628538548221E-2</v>
      </c>
      <c r="AB8" s="100">
        <v>8.0931098596314796E-2</v>
      </c>
      <c r="AC8" s="100">
        <v>0.10105165509855007</v>
      </c>
      <c r="AD8" s="101">
        <v>8.8137809972955616E-2</v>
      </c>
      <c r="AE8" s="100">
        <v>8.5966001406134251E-2</v>
      </c>
      <c r="AF8" s="100">
        <v>9.6370371343474842E-2</v>
      </c>
      <c r="AG8" s="100">
        <v>0.12586938666672462</v>
      </c>
      <c r="AH8" s="99">
        <v>9.704806043693423E-2</v>
      </c>
    </row>
    <row r="9" spans="1:34" ht="13.95" customHeight="1" x14ac:dyDescent="0.25">
      <c r="A9" s="98"/>
      <c r="B9" s="102">
        <v>145</v>
      </c>
      <c r="C9" s="103">
        <v>43</v>
      </c>
      <c r="D9" s="103">
        <v>33</v>
      </c>
      <c r="E9" s="103">
        <v>13</v>
      </c>
      <c r="F9" s="103">
        <v>17</v>
      </c>
      <c r="G9" s="103">
        <v>4</v>
      </c>
      <c r="H9" s="104">
        <v>62</v>
      </c>
      <c r="I9" s="103">
        <v>18</v>
      </c>
      <c r="J9" s="103">
        <v>10</v>
      </c>
      <c r="K9" s="104">
        <v>53</v>
      </c>
      <c r="L9" s="103">
        <v>49</v>
      </c>
      <c r="M9" s="104">
        <v>70</v>
      </c>
      <c r="N9" s="103">
        <v>75</v>
      </c>
      <c r="O9" s="104">
        <v>57</v>
      </c>
      <c r="P9" s="103">
        <v>18</v>
      </c>
      <c r="Q9" s="103">
        <v>31</v>
      </c>
      <c r="R9" s="103">
        <v>39</v>
      </c>
      <c r="S9" s="104">
        <v>28</v>
      </c>
      <c r="T9" s="103">
        <v>19</v>
      </c>
      <c r="U9" s="103">
        <v>29</v>
      </c>
      <c r="V9" s="103">
        <v>49</v>
      </c>
      <c r="W9" s="103">
        <v>9</v>
      </c>
      <c r="X9" s="103">
        <v>5</v>
      </c>
      <c r="Y9" s="103">
        <v>6</v>
      </c>
      <c r="Z9" s="104">
        <v>21</v>
      </c>
      <c r="AA9" s="104">
        <v>3</v>
      </c>
      <c r="AB9" s="103">
        <v>3</v>
      </c>
      <c r="AC9" s="103">
        <v>12</v>
      </c>
      <c r="AD9" s="104">
        <v>40</v>
      </c>
      <c r="AE9" s="103">
        <v>26</v>
      </c>
      <c r="AF9" s="103">
        <v>41</v>
      </c>
      <c r="AG9" s="103">
        <v>7</v>
      </c>
      <c r="AH9" s="102">
        <v>22</v>
      </c>
    </row>
    <row r="10" spans="1:34" ht="13.95" customHeight="1" x14ac:dyDescent="0.25">
      <c r="A10" s="105" t="s">
        <v>250</v>
      </c>
      <c r="B10" s="106">
        <v>6.8501643771996037E-2</v>
      </c>
      <c r="C10" s="107">
        <v>0.14710008360264376</v>
      </c>
      <c r="D10" s="107">
        <v>5.9057502802972422E-2</v>
      </c>
      <c r="E10" s="107">
        <v>8.0822655771589147E-2</v>
      </c>
      <c r="F10" s="107">
        <v>5.7546119838790204E-2</v>
      </c>
      <c r="G10" s="107">
        <v>2.8982011003129693E-2</v>
      </c>
      <c r="H10" s="108">
        <v>0.10175195417983765</v>
      </c>
      <c r="I10" s="107">
        <v>4.7605750691581711E-2</v>
      </c>
      <c r="J10" s="107">
        <v>0.10285943796893932</v>
      </c>
      <c r="K10" s="108">
        <v>7.6128678761077706E-2</v>
      </c>
      <c r="L10" s="107">
        <v>8.5394029827792692E-2</v>
      </c>
      <c r="M10" s="108">
        <v>7.7247644277167626E-2</v>
      </c>
      <c r="N10" s="107">
        <v>6.0613746616866443E-2</v>
      </c>
      <c r="O10" s="108">
        <v>6.3751625692856057E-2</v>
      </c>
      <c r="P10" s="107">
        <v>6.3748889866731606E-2</v>
      </c>
      <c r="Q10" s="107">
        <v>4.8870262189524408E-2</v>
      </c>
      <c r="R10" s="107">
        <v>9.9339601653106596E-2</v>
      </c>
      <c r="S10" s="108">
        <v>5.0792376679915298E-2</v>
      </c>
      <c r="T10" s="107">
        <v>7.0414894258252453E-2</v>
      </c>
      <c r="U10" s="107">
        <v>9.6180757834220199E-2</v>
      </c>
      <c r="V10" s="107">
        <v>7.4602389348995241E-2</v>
      </c>
      <c r="W10" s="107">
        <v>8.5744703958986299E-2</v>
      </c>
      <c r="X10" s="107">
        <v>2.3952179788979618E-2</v>
      </c>
      <c r="Y10" s="107">
        <v>0.1185349960539879</v>
      </c>
      <c r="Z10" s="108">
        <v>5.0345668609557921E-2</v>
      </c>
      <c r="AA10" s="108">
        <v>2.1307221571157834E-2</v>
      </c>
      <c r="AB10" s="107">
        <v>0.10162471215975205</v>
      </c>
      <c r="AC10" s="107">
        <v>5.6658487082940322E-2</v>
      </c>
      <c r="AD10" s="108">
        <v>7.246519159162168E-2</v>
      </c>
      <c r="AE10" s="107">
        <v>7.3777973216316448E-2</v>
      </c>
      <c r="AF10" s="107">
        <v>0.11635307658018734</v>
      </c>
      <c r="AG10" s="107">
        <v>6.6212226259060633E-2</v>
      </c>
      <c r="AH10" s="106">
        <v>6.6329664478282147E-2</v>
      </c>
    </row>
    <row r="11" spans="1:34" ht="13.95" customHeight="1" x14ac:dyDescent="0.25">
      <c r="A11" s="105"/>
      <c r="B11" s="109">
        <v>140</v>
      </c>
      <c r="C11" s="110">
        <v>49</v>
      </c>
      <c r="D11" s="110">
        <v>28</v>
      </c>
      <c r="E11" s="110">
        <v>14</v>
      </c>
      <c r="F11" s="110">
        <v>12</v>
      </c>
      <c r="G11" s="110">
        <v>3</v>
      </c>
      <c r="H11" s="111">
        <v>60</v>
      </c>
      <c r="I11" s="110">
        <v>19</v>
      </c>
      <c r="J11" s="110">
        <v>13</v>
      </c>
      <c r="K11" s="111">
        <v>54</v>
      </c>
      <c r="L11" s="110">
        <v>61</v>
      </c>
      <c r="M11" s="111">
        <v>76</v>
      </c>
      <c r="N11" s="110">
        <v>64</v>
      </c>
      <c r="O11" s="111">
        <v>36</v>
      </c>
      <c r="P11" s="110">
        <v>32</v>
      </c>
      <c r="Q11" s="110">
        <v>25</v>
      </c>
      <c r="R11" s="110">
        <v>48</v>
      </c>
      <c r="S11" s="111">
        <v>24</v>
      </c>
      <c r="T11" s="110">
        <v>23</v>
      </c>
      <c r="U11" s="110">
        <v>24</v>
      </c>
      <c r="V11" s="110">
        <v>50</v>
      </c>
      <c r="W11" s="110">
        <v>8</v>
      </c>
      <c r="X11" s="110">
        <v>4</v>
      </c>
      <c r="Y11" s="110">
        <v>7</v>
      </c>
      <c r="Z11" s="111">
        <v>15</v>
      </c>
      <c r="AA11" s="111">
        <v>1</v>
      </c>
      <c r="AB11" s="110">
        <v>4</v>
      </c>
      <c r="AC11" s="110">
        <v>7</v>
      </c>
      <c r="AD11" s="111">
        <v>33</v>
      </c>
      <c r="AE11" s="110">
        <v>22</v>
      </c>
      <c r="AF11" s="110">
        <v>49</v>
      </c>
      <c r="AG11" s="110">
        <v>4</v>
      </c>
      <c r="AH11" s="109">
        <v>15</v>
      </c>
    </row>
    <row r="12" spans="1:34" ht="13.95" customHeight="1" x14ac:dyDescent="0.25">
      <c r="A12" s="98" t="s">
        <v>253</v>
      </c>
      <c r="B12" s="99">
        <v>5.5189272161217273E-2</v>
      </c>
      <c r="C12" s="100">
        <v>6.6201163432697829E-2</v>
      </c>
      <c r="D12" s="100">
        <v>6.6878144425400229E-2</v>
      </c>
      <c r="E12" s="100">
        <v>5.9646460277638286E-2</v>
      </c>
      <c r="F12" s="100">
        <v>6.1620243471071999E-2</v>
      </c>
      <c r="G12" s="100">
        <v>2.7327486128456195E-2</v>
      </c>
      <c r="H12" s="101">
        <v>5.7364790715730168E-2</v>
      </c>
      <c r="I12" s="100">
        <v>5.9528857551710022E-2</v>
      </c>
      <c r="J12" s="100">
        <v>5.4706004019617442E-2</v>
      </c>
      <c r="K12" s="101">
        <v>4.6490935928669437E-2</v>
      </c>
      <c r="L12" s="123">
        <v>5.6563757193676567E-2</v>
      </c>
      <c r="M12" s="122">
        <v>6.4676065513853243E-2</v>
      </c>
      <c r="N12" s="123">
        <v>4.6544114429294049E-2</v>
      </c>
      <c r="O12" s="122">
        <v>0.10062527191821037</v>
      </c>
      <c r="P12" s="100">
        <v>5.077078162611378E-2</v>
      </c>
      <c r="Q12" s="100">
        <v>1.86013622815802E-2</v>
      </c>
      <c r="R12" s="100">
        <v>4.5564404920640733E-2</v>
      </c>
      <c r="S12" s="101">
        <v>5.0651827685325529E-2</v>
      </c>
      <c r="T12" s="100">
        <v>6.1139258766395442E-2</v>
      </c>
      <c r="U12" s="100">
        <v>0.11439782245407072</v>
      </c>
      <c r="V12" s="100">
        <v>4.1544520050603655E-2</v>
      </c>
      <c r="W12" s="100">
        <v>5.6463233673388222E-2</v>
      </c>
      <c r="X12" s="100">
        <v>3.2571036860482822E-2</v>
      </c>
      <c r="Y12" s="100">
        <v>2.803007041425384E-2</v>
      </c>
      <c r="Z12" s="101">
        <v>5.4052885278364507E-2</v>
      </c>
      <c r="AA12" s="101">
        <v>7.4703619056072562E-2</v>
      </c>
      <c r="AB12" s="100">
        <v>2.0233500532839788E-2</v>
      </c>
      <c r="AC12" s="100">
        <v>6.6058570180131393E-2</v>
      </c>
      <c r="AD12" s="101">
        <v>6.0927048942471994E-2</v>
      </c>
      <c r="AE12" s="100">
        <v>3.1739047965047638E-2</v>
      </c>
      <c r="AF12" s="100">
        <v>9.1789727687403205E-2</v>
      </c>
      <c r="AG12" s="100">
        <v>0.10606352111945283</v>
      </c>
      <c r="AH12" s="99">
        <v>8.3255036510640923E-2</v>
      </c>
    </row>
    <row r="13" spans="1:34" ht="13.95" customHeight="1" x14ac:dyDescent="0.25">
      <c r="A13" s="98"/>
      <c r="B13" s="102">
        <v>113</v>
      </c>
      <c r="C13" s="103">
        <v>22</v>
      </c>
      <c r="D13" s="103">
        <v>32</v>
      </c>
      <c r="E13" s="103">
        <v>10</v>
      </c>
      <c r="F13" s="103">
        <v>12</v>
      </c>
      <c r="G13" s="103">
        <v>3</v>
      </c>
      <c r="H13" s="104">
        <v>34</v>
      </c>
      <c r="I13" s="103">
        <v>24</v>
      </c>
      <c r="J13" s="103">
        <v>7</v>
      </c>
      <c r="K13" s="104">
        <v>33</v>
      </c>
      <c r="L13" s="125">
        <v>41</v>
      </c>
      <c r="M13" s="124">
        <v>64</v>
      </c>
      <c r="N13" s="125">
        <v>49</v>
      </c>
      <c r="O13" s="124">
        <v>56</v>
      </c>
      <c r="P13" s="103">
        <v>25</v>
      </c>
      <c r="Q13" s="103">
        <v>9</v>
      </c>
      <c r="R13" s="103">
        <v>22</v>
      </c>
      <c r="S13" s="104">
        <v>24</v>
      </c>
      <c r="T13" s="103">
        <v>20</v>
      </c>
      <c r="U13" s="103">
        <v>28</v>
      </c>
      <c r="V13" s="103">
        <v>28</v>
      </c>
      <c r="W13" s="103">
        <v>5</v>
      </c>
      <c r="X13" s="103">
        <v>5</v>
      </c>
      <c r="Y13" s="103">
        <v>2</v>
      </c>
      <c r="Z13" s="104">
        <v>16</v>
      </c>
      <c r="AA13" s="104">
        <v>5</v>
      </c>
      <c r="AB13" s="103">
        <v>1</v>
      </c>
      <c r="AC13" s="103">
        <v>8</v>
      </c>
      <c r="AD13" s="104">
        <v>28</v>
      </c>
      <c r="AE13" s="103">
        <v>10</v>
      </c>
      <c r="AF13" s="103">
        <v>39</v>
      </c>
      <c r="AG13" s="103">
        <v>6</v>
      </c>
      <c r="AH13" s="125">
        <v>19</v>
      </c>
    </row>
    <row r="14" spans="1:34" ht="13.95" customHeight="1" x14ac:dyDescent="0.25">
      <c r="A14" s="140" t="s">
        <v>256</v>
      </c>
      <c r="B14" s="141">
        <v>5.3791430987753353E-2</v>
      </c>
      <c r="C14" s="141">
        <v>5.708530673472631E-2</v>
      </c>
      <c r="D14" s="141">
        <v>7.1544518867927384E-2</v>
      </c>
      <c r="E14" s="141">
        <v>6.1341799117010369E-2</v>
      </c>
      <c r="F14" s="141">
        <v>1.9720535154734556E-2</v>
      </c>
      <c r="G14" s="145">
        <v>6.5276372704319713E-2</v>
      </c>
      <c r="H14" s="141">
        <v>4.8308786347991989E-2</v>
      </c>
      <c r="I14" s="141">
        <v>6.8224267473507003E-2</v>
      </c>
      <c r="J14" s="145">
        <v>9.3513833129463375E-2</v>
      </c>
      <c r="K14" s="141">
        <v>6.2175090331611421E-2</v>
      </c>
      <c r="L14" s="145">
        <v>3.7330917806334914E-2</v>
      </c>
      <c r="M14" s="141">
        <v>5.7062817431864483E-2</v>
      </c>
      <c r="N14" s="145">
        <v>5.0972391564167399E-2</v>
      </c>
      <c r="O14" s="141">
        <v>9.2253148960485643E-2</v>
      </c>
      <c r="P14" s="141">
        <v>4.9610708923754708E-2</v>
      </c>
      <c r="Q14" s="141">
        <v>2.9960594698611648E-2</v>
      </c>
      <c r="R14" s="145">
        <v>3.8640466322012845E-2</v>
      </c>
      <c r="S14" s="141">
        <v>3.4747114971737422E-2</v>
      </c>
      <c r="T14" s="141">
        <v>6.6987599399077377E-2</v>
      </c>
      <c r="U14" s="141">
        <v>0.11316695914677447</v>
      </c>
      <c r="V14" s="141">
        <v>4.0765008833309441E-2</v>
      </c>
      <c r="W14" s="141">
        <v>5.6905312283950932E-2</v>
      </c>
      <c r="X14" s="141">
        <v>3.9730567270870661E-2</v>
      </c>
      <c r="Y14" s="145">
        <v>7.1441374366601626E-2</v>
      </c>
      <c r="Z14" s="145">
        <v>4.3789566363135496E-2</v>
      </c>
      <c r="AA14" s="141">
        <v>0.10723715752423116</v>
      </c>
      <c r="AB14" s="141">
        <v>2.6923287298323301E-2</v>
      </c>
      <c r="AC14" s="145">
        <v>1.5014324901532603E-2</v>
      </c>
      <c r="AD14" s="141">
        <v>9.7522039041283967E-2</v>
      </c>
      <c r="AE14" s="141">
        <v>7.5453232964407202E-2</v>
      </c>
      <c r="AF14" s="141">
        <v>4.3623853848350949E-2</v>
      </c>
      <c r="AG14" s="141">
        <v>3.9424194480816271E-2</v>
      </c>
      <c r="AH14" s="145">
        <v>6.7116809274417266E-2</v>
      </c>
    </row>
    <row r="15" spans="1:34" ht="13.95" customHeight="1" x14ac:dyDescent="0.25">
      <c r="A15" s="140"/>
      <c r="B15" s="142">
        <v>110</v>
      </c>
      <c r="C15" s="142">
        <v>19</v>
      </c>
      <c r="D15" s="142">
        <v>34</v>
      </c>
      <c r="E15" s="142">
        <v>11</v>
      </c>
      <c r="F15" s="142">
        <v>4</v>
      </c>
      <c r="G15" s="146">
        <v>6</v>
      </c>
      <c r="H15" s="142">
        <v>29</v>
      </c>
      <c r="I15" s="142">
        <v>27</v>
      </c>
      <c r="J15" s="146">
        <v>12</v>
      </c>
      <c r="K15" s="142">
        <v>44</v>
      </c>
      <c r="L15" s="146">
        <v>27</v>
      </c>
      <c r="M15" s="142">
        <v>56</v>
      </c>
      <c r="N15" s="146">
        <v>54</v>
      </c>
      <c r="O15" s="142">
        <v>52</v>
      </c>
      <c r="P15" s="142">
        <v>25</v>
      </c>
      <c r="Q15" s="142">
        <v>15</v>
      </c>
      <c r="R15" s="146">
        <v>19</v>
      </c>
      <c r="S15" s="142">
        <v>17</v>
      </c>
      <c r="T15" s="142">
        <v>22</v>
      </c>
      <c r="U15" s="142">
        <v>28</v>
      </c>
      <c r="V15" s="142">
        <v>27</v>
      </c>
      <c r="W15" s="142">
        <v>5</v>
      </c>
      <c r="X15" s="142">
        <v>7</v>
      </c>
      <c r="Y15" s="146">
        <v>4</v>
      </c>
      <c r="Z15" s="146">
        <v>13</v>
      </c>
      <c r="AA15" s="142">
        <v>7</v>
      </c>
      <c r="AB15" s="142">
        <v>1</v>
      </c>
      <c r="AC15" s="146">
        <v>2</v>
      </c>
      <c r="AD15" s="142">
        <v>45</v>
      </c>
      <c r="AE15" s="142">
        <v>23</v>
      </c>
      <c r="AF15" s="142">
        <v>19</v>
      </c>
      <c r="AG15" s="142">
        <v>2</v>
      </c>
      <c r="AH15" s="146">
        <v>15</v>
      </c>
    </row>
    <row r="16" spans="1:34" ht="13.95" customHeight="1" x14ac:dyDescent="0.25">
      <c r="A16" s="98" t="s">
        <v>255</v>
      </c>
      <c r="B16" s="99">
        <v>5.2570519594563984E-2</v>
      </c>
      <c r="C16" s="100">
        <v>6.7968538635436365E-2</v>
      </c>
      <c r="D16" s="100">
        <v>5.2510036699754459E-2</v>
      </c>
      <c r="E16" s="100">
        <v>6.0689927890232219E-2</v>
      </c>
      <c r="F16" s="100">
        <v>5.3600637263631477E-2</v>
      </c>
      <c r="G16" s="123">
        <v>2.737355804182905E-2</v>
      </c>
      <c r="H16" s="122">
        <v>3.9956480989339037E-2</v>
      </c>
      <c r="I16" s="100">
        <v>3.6629671615550002E-2</v>
      </c>
      <c r="J16" s="123">
        <v>8.3008661781943174E-2</v>
      </c>
      <c r="K16" s="122">
        <v>5.328692652799865E-2</v>
      </c>
      <c r="L16" s="123">
        <v>4.1591862591847412E-2</v>
      </c>
      <c r="M16" s="122">
        <v>5.9162968917037755E-2</v>
      </c>
      <c r="N16" s="123">
        <v>4.6629247040846498E-2</v>
      </c>
      <c r="O16" s="122">
        <v>8.7834924166906775E-2</v>
      </c>
      <c r="P16" s="100">
        <v>4.5046139768613276E-2</v>
      </c>
      <c r="Q16" s="100">
        <v>3.7909976330912157E-2</v>
      </c>
      <c r="R16" s="123">
        <v>3.495660981700606E-2</v>
      </c>
      <c r="S16" s="122">
        <v>4.8342031968036124E-2</v>
      </c>
      <c r="T16" s="100">
        <v>5.5422044868845749E-2</v>
      </c>
      <c r="U16" s="100">
        <v>0.11477179542280191</v>
      </c>
      <c r="V16" s="100">
        <v>4.2658991635003848E-2</v>
      </c>
      <c r="W16" s="100">
        <v>3.4454431225706329E-2</v>
      </c>
      <c r="X16" s="100">
        <v>2.2386706900063134E-2</v>
      </c>
      <c r="Y16" s="123">
        <v>3.9416047298325575E-2</v>
      </c>
      <c r="Z16" s="123">
        <v>3.0626006872928924E-2</v>
      </c>
      <c r="AA16" s="122">
        <v>3.1933397579309492E-2</v>
      </c>
      <c r="AB16" s="100">
        <v>4.1236386081898654E-2</v>
      </c>
      <c r="AC16" s="123">
        <v>4.147254114114822E-2</v>
      </c>
      <c r="AD16" s="122">
        <v>7.6039994758742041E-2</v>
      </c>
      <c r="AE16" s="100">
        <v>6.4441667351841453E-2</v>
      </c>
      <c r="AF16" s="100">
        <v>6.387270307200027E-2</v>
      </c>
      <c r="AG16" s="100">
        <v>9.0880656453967881E-2</v>
      </c>
      <c r="AH16" s="123">
        <v>5.0143894393607565E-2</v>
      </c>
    </row>
    <row r="17" spans="1:34" ht="13.95" customHeight="1" x14ac:dyDescent="0.25">
      <c r="A17" s="98"/>
      <c r="B17" s="102">
        <v>108</v>
      </c>
      <c r="C17" s="103">
        <v>23</v>
      </c>
      <c r="D17" s="103">
        <v>25</v>
      </c>
      <c r="E17" s="103">
        <v>10</v>
      </c>
      <c r="F17" s="103">
        <v>11</v>
      </c>
      <c r="G17" s="125">
        <v>3</v>
      </c>
      <c r="H17" s="124">
        <v>24</v>
      </c>
      <c r="I17" s="103">
        <v>14</v>
      </c>
      <c r="J17" s="125">
        <v>10</v>
      </c>
      <c r="K17" s="124">
        <v>38</v>
      </c>
      <c r="L17" s="125">
        <v>30</v>
      </c>
      <c r="M17" s="124">
        <v>59</v>
      </c>
      <c r="N17" s="125">
        <v>49</v>
      </c>
      <c r="O17" s="124">
        <v>49</v>
      </c>
      <c r="P17" s="103">
        <v>22</v>
      </c>
      <c r="Q17" s="103">
        <v>19</v>
      </c>
      <c r="R17" s="125">
        <v>17</v>
      </c>
      <c r="S17" s="124">
        <v>23</v>
      </c>
      <c r="T17" s="103">
        <v>18</v>
      </c>
      <c r="U17" s="103">
        <v>28</v>
      </c>
      <c r="V17" s="103">
        <v>29</v>
      </c>
      <c r="W17" s="103">
        <v>3</v>
      </c>
      <c r="X17" s="103">
        <v>4</v>
      </c>
      <c r="Y17" s="125">
        <v>2</v>
      </c>
      <c r="Z17" s="125">
        <v>9</v>
      </c>
      <c r="AA17" s="124">
        <v>2</v>
      </c>
      <c r="AB17" s="103">
        <v>2</v>
      </c>
      <c r="AC17" s="125">
        <v>5</v>
      </c>
      <c r="AD17" s="124">
        <v>35</v>
      </c>
      <c r="AE17" s="103">
        <v>19</v>
      </c>
      <c r="AF17" s="103">
        <v>27</v>
      </c>
      <c r="AG17" s="103">
        <v>5</v>
      </c>
      <c r="AH17" s="125">
        <v>11</v>
      </c>
    </row>
    <row r="18" spans="1:34" ht="13.95" customHeight="1" x14ac:dyDescent="0.25">
      <c r="A18" s="105" t="s">
        <v>252</v>
      </c>
      <c r="B18" s="106">
        <v>5.0732304255348699E-2</v>
      </c>
      <c r="C18" s="107">
        <v>8.4475146709612675E-2</v>
      </c>
      <c r="D18" s="107">
        <v>6.1448542521348529E-2</v>
      </c>
      <c r="E18" s="107">
        <v>7.2944329597489851E-2</v>
      </c>
      <c r="F18" s="107">
        <v>4.9416725925160623E-2</v>
      </c>
      <c r="G18" s="107">
        <v>3.7348292448604055E-2</v>
      </c>
      <c r="H18" s="108">
        <v>6.5710124855452245E-2</v>
      </c>
      <c r="I18" s="107">
        <v>6.0684083244246054E-2</v>
      </c>
      <c r="J18" s="107">
        <v>8.7187101155498839E-2</v>
      </c>
      <c r="K18" s="108">
        <v>5.7289833673409403E-2</v>
      </c>
      <c r="L18" s="145">
        <v>5.2841120787988458E-2</v>
      </c>
      <c r="M18" s="141">
        <v>6.1266756238272969E-2</v>
      </c>
      <c r="N18" s="145">
        <v>4.1083219598470187E-2</v>
      </c>
      <c r="O18" s="141">
        <v>6.4436791028764845E-2</v>
      </c>
      <c r="P18" s="107">
        <v>5.1138794698405377E-2</v>
      </c>
      <c r="Q18" s="107">
        <v>3.9223385109006387E-2</v>
      </c>
      <c r="R18" s="145">
        <v>4.6540858343841564E-2</v>
      </c>
      <c r="S18" s="141">
        <v>4.3531565476319083E-2</v>
      </c>
      <c r="T18" s="107">
        <v>7.2344942396203024E-2</v>
      </c>
      <c r="U18" s="107">
        <v>7.8398871603791123E-2</v>
      </c>
      <c r="V18" s="107">
        <v>3.7023435197086528E-2</v>
      </c>
      <c r="W18" s="107">
        <v>4.2367305107095785E-2</v>
      </c>
      <c r="X18" s="107">
        <v>4.1515242618126912E-2</v>
      </c>
      <c r="Y18" s="107">
        <v>6.900399083758374E-2</v>
      </c>
      <c r="Z18" s="108">
        <v>4.7582157184816926E-2</v>
      </c>
      <c r="AA18" s="108">
        <v>9.1309721677510489E-2</v>
      </c>
      <c r="AB18" s="107">
        <v>2.4147927169926767E-2</v>
      </c>
      <c r="AC18" s="145">
        <v>4.9877252666902613E-2</v>
      </c>
      <c r="AD18" s="141">
        <v>6.4398081615022001E-2</v>
      </c>
      <c r="AE18" s="107">
        <v>6.163844408140258E-2</v>
      </c>
      <c r="AF18" s="107">
        <v>6.8108105051837758E-2</v>
      </c>
      <c r="AG18" s="107">
        <v>0.13494117176668141</v>
      </c>
      <c r="AH18" s="145">
        <v>5.9491352909376953E-2</v>
      </c>
    </row>
    <row r="19" spans="1:34" ht="13.95" customHeight="1" x14ac:dyDescent="0.25">
      <c r="A19" s="105"/>
      <c r="B19" s="109">
        <v>104</v>
      </c>
      <c r="C19" s="110">
        <v>28</v>
      </c>
      <c r="D19" s="110">
        <v>29</v>
      </c>
      <c r="E19" s="110">
        <v>13</v>
      </c>
      <c r="F19" s="110">
        <v>10</v>
      </c>
      <c r="G19" s="146">
        <v>4</v>
      </c>
      <c r="H19" s="142">
        <v>39</v>
      </c>
      <c r="I19" s="110">
        <v>24</v>
      </c>
      <c r="J19" s="146">
        <v>11</v>
      </c>
      <c r="K19" s="142">
        <v>40</v>
      </c>
      <c r="L19" s="146">
        <v>38</v>
      </c>
      <c r="M19" s="142">
        <v>61</v>
      </c>
      <c r="N19" s="146">
        <v>43</v>
      </c>
      <c r="O19" s="142">
        <v>36</v>
      </c>
      <c r="P19" s="110">
        <v>25</v>
      </c>
      <c r="Q19" s="110">
        <v>20</v>
      </c>
      <c r="R19" s="146">
        <v>23</v>
      </c>
      <c r="S19" s="142">
        <v>21</v>
      </c>
      <c r="T19" s="110">
        <v>24</v>
      </c>
      <c r="U19" s="110">
        <v>19</v>
      </c>
      <c r="V19" s="110">
        <v>25</v>
      </c>
      <c r="W19" s="110">
        <v>4</v>
      </c>
      <c r="X19" s="110">
        <v>7</v>
      </c>
      <c r="Y19" s="110">
        <v>4</v>
      </c>
      <c r="Z19" s="111">
        <v>14</v>
      </c>
      <c r="AA19" s="111">
        <v>6</v>
      </c>
      <c r="AB19" s="110">
        <v>1</v>
      </c>
      <c r="AC19" s="146">
        <v>6</v>
      </c>
      <c r="AD19" s="142">
        <v>30</v>
      </c>
      <c r="AE19" s="110">
        <v>19</v>
      </c>
      <c r="AF19" s="110">
        <v>29</v>
      </c>
      <c r="AG19" s="110">
        <v>7</v>
      </c>
      <c r="AH19" s="146">
        <v>14</v>
      </c>
    </row>
    <row r="20" spans="1:34" ht="13.95" customHeight="1" x14ac:dyDescent="0.25">
      <c r="A20" s="121" t="s">
        <v>247</v>
      </c>
      <c r="B20" s="122">
        <v>4.0468611366569401E-2</v>
      </c>
      <c r="C20" s="122">
        <v>6.0365477034771589E-2</v>
      </c>
      <c r="D20" s="122">
        <v>3.7949496177447271E-2</v>
      </c>
      <c r="E20" s="122">
        <v>4.4951922255205855E-2</v>
      </c>
      <c r="F20" s="122">
        <v>4.5385407186074665E-2</v>
      </c>
      <c r="G20" s="123">
        <v>1.3845045588450717E-2</v>
      </c>
      <c r="H20" s="122">
        <v>4.7446128216040086E-2</v>
      </c>
      <c r="I20" s="122">
        <v>3.8220004905266003E-2</v>
      </c>
      <c r="J20" s="123">
        <v>6.286556623093538E-2</v>
      </c>
      <c r="K20" s="122">
        <v>4.1501497692146075E-2</v>
      </c>
      <c r="L20" s="123">
        <v>4.2327871251550825E-2</v>
      </c>
      <c r="M20" s="122">
        <v>4.4329283810655679E-2</v>
      </c>
      <c r="N20" s="123">
        <v>3.7034439099432465E-2</v>
      </c>
      <c r="O20" s="122">
        <v>4.9447879227683372E-2</v>
      </c>
      <c r="P20" s="122">
        <v>3.5669165361862251E-2</v>
      </c>
      <c r="Q20" s="122">
        <v>3.1417273578310492E-2</v>
      </c>
      <c r="R20" s="123">
        <v>4.4490945787617191E-2</v>
      </c>
      <c r="S20" s="122">
        <v>4.4817041020401016E-2</v>
      </c>
      <c r="T20" s="122">
        <v>3.2340177254299156E-2</v>
      </c>
      <c r="U20" s="122">
        <v>4.5568452372580774E-2</v>
      </c>
      <c r="V20" s="122">
        <v>3.7307391074721419E-2</v>
      </c>
      <c r="W20" s="122">
        <v>2.3725310584347004E-2</v>
      </c>
      <c r="X20" s="122">
        <v>2.5553955144828343E-2</v>
      </c>
      <c r="Y20" s="123">
        <v>0.14168869174087079</v>
      </c>
      <c r="Z20" s="123">
        <v>3.4584083691369477E-2</v>
      </c>
      <c r="AA20" s="122">
        <v>1.6197741538450345E-2</v>
      </c>
      <c r="AB20" s="122">
        <v>5.3978999021563917E-2</v>
      </c>
      <c r="AC20" s="123">
        <v>3.5456210708608944E-2</v>
      </c>
      <c r="AD20" s="122">
        <v>5.6728286023340083E-2</v>
      </c>
      <c r="AE20" s="122">
        <v>5.0799381583473295E-2</v>
      </c>
      <c r="AF20" s="122">
        <v>5.3092953293200164E-2</v>
      </c>
      <c r="AG20" s="122">
        <v>9.2422647690670628E-2</v>
      </c>
      <c r="AH20" s="123">
        <v>3.9112116837310688E-2</v>
      </c>
    </row>
    <row r="21" spans="1:34" ht="13.95" customHeight="1" x14ac:dyDescent="0.25">
      <c r="A21" s="121"/>
      <c r="B21" s="124">
        <v>83</v>
      </c>
      <c r="C21" s="124">
        <v>20</v>
      </c>
      <c r="D21" s="124">
        <v>18</v>
      </c>
      <c r="E21" s="124">
        <v>8</v>
      </c>
      <c r="F21" s="124">
        <v>9</v>
      </c>
      <c r="G21" s="125">
        <v>1</v>
      </c>
      <c r="H21" s="124">
        <v>28</v>
      </c>
      <c r="I21" s="124">
        <v>15</v>
      </c>
      <c r="J21" s="125">
        <v>8</v>
      </c>
      <c r="K21" s="124">
        <v>29</v>
      </c>
      <c r="L21" s="125">
        <v>30</v>
      </c>
      <c r="M21" s="124">
        <v>44</v>
      </c>
      <c r="N21" s="125">
        <v>39</v>
      </c>
      <c r="O21" s="124">
        <v>28</v>
      </c>
      <c r="P21" s="124">
        <v>18</v>
      </c>
      <c r="Q21" s="124">
        <v>16</v>
      </c>
      <c r="R21" s="125">
        <v>22</v>
      </c>
      <c r="S21" s="124">
        <v>22</v>
      </c>
      <c r="T21" s="124">
        <v>11</v>
      </c>
      <c r="U21" s="124">
        <v>11</v>
      </c>
      <c r="V21" s="124">
        <v>25</v>
      </c>
      <c r="W21" s="124">
        <v>2</v>
      </c>
      <c r="X21" s="124">
        <v>4</v>
      </c>
      <c r="Y21" s="125">
        <v>8</v>
      </c>
      <c r="Z21" s="125">
        <v>10</v>
      </c>
      <c r="AA21" s="124">
        <v>1</v>
      </c>
      <c r="AB21" s="124">
        <v>2</v>
      </c>
      <c r="AC21" s="125">
        <v>4</v>
      </c>
      <c r="AD21" s="124">
        <v>26</v>
      </c>
      <c r="AE21" s="124">
        <v>15</v>
      </c>
      <c r="AF21" s="124">
        <v>23</v>
      </c>
      <c r="AG21" s="124">
        <v>5</v>
      </c>
      <c r="AH21" s="125">
        <v>9</v>
      </c>
    </row>
    <row r="22" spans="1:34" ht="13.95" customHeight="1" x14ac:dyDescent="0.25">
      <c r="A22" s="92" t="s">
        <v>257</v>
      </c>
      <c r="B22" s="56">
        <v>3.4305290080433058E-2</v>
      </c>
      <c r="C22" s="63">
        <v>5.6392533645425888E-2</v>
      </c>
      <c r="D22" s="63">
        <v>4.4052621698077631E-2</v>
      </c>
      <c r="E22" s="63">
        <v>4.3635631764171075E-2</v>
      </c>
      <c r="F22" s="63">
        <v>2.2616878330854285E-2</v>
      </c>
      <c r="G22" s="63">
        <v>3.3083131176617327E-2</v>
      </c>
      <c r="H22" s="42">
        <v>3.5798025700843381E-2</v>
      </c>
      <c r="I22" s="63">
        <v>4.0447592689221309E-2</v>
      </c>
      <c r="J22" s="63">
        <v>5.7758989398052692E-2</v>
      </c>
      <c r="K22" s="42">
        <v>3.8582445040294039E-2</v>
      </c>
      <c r="L22" s="63">
        <v>3.5507677305443464E-2</v>
      </c>
      <c r="M22" s="42">
        <v>4.5567708969548155E-2</v>
      </c>
      <c r="N22" s="63">
        <v>2.389645428136198E-2</v>
      </c>
      <c r="O22" s="42">
        <v>6.2356864906458434E-2</v>
      </c>
      <c r="P22" s="63">
        <v>2.1792700196422713E-2</v>
      </c>
      <c r="Q22" s="63">
        <v>2.3482026939176399E-2</v>
      </c>
      <c r="R22" s="63">
        <v>2.6107796138492807E-2</v>
      </c>
      <c r="S22" s="42">
        <v>3.3050173640151517E-2</v>
      </c>
      <c r="T22" s="63">
        <v>5.0525049618201721E-2</v>
      </c>
      <c r="U22" s="63">
        <v>4.1862017259759209E-2</v>
      </c>
      <c r="V22" s="63">
        <v>3.0473997351768572E-2</v>
      </c>
      <c r="W22" s="63">
        <v>3.7371164007011223E-2</v>
      </c>
      <c r="X22" s="63">
        <v>7.1940402208738978E-3</v>
      </c>
      <c r="Y22" s="63">
        <v>3.6991991055972659E-2</v>
      </c>
      <c r="Z22" s="42">
        <v>1.0903293842369067E-2</v>
      </c>
      <c r="AA22" s="42">
        <v>2.1548329118319859E-2</v>
      </c>
      <c r="AB22" s="63">
        <v>0</v>
      </c>
      <c r="AC22" s="63">
        <v>1.5745227879991611E-2</v>
      </c>
      <c r="AD22" s="42">
        <v>3.6344918981563862E-2</v>
      </c>
      <c r="AE22" s="63">
        <v>4.7413236851788637E-2</v>
      </c>
      <c r="AF22" s="63">
        <v>5.3800993289210626E-2</v>
      </c>
      <c r="AG22" s="63">
        <v>0.10096303004093415</v>
      </c>
      <c r="AH22" s="56">
        <v>3.3087768272239478E-2</v>
      </c>
    </row>
    <row r="23" spans="1:34" ht="13.95" customHeight="1" x14ac:dyDescent="0.25">
      <c r="A23" s="92"/>
      <c r="B23" s="53">
        <v>70</v>
      </c>
      <c r="C23" s="60">
        <v>19</v>
      </c>
      <c r="D23" s="60">
        <v>21</v>
      </c>
      <c r="E23" s="60">
        <v>7</v>
      </c>
      <c r="F23" s="60">
        <v>5</v>
      </c>
      <c r="G23" s="60">
        <v>3</v>
      </c>
      <c r="H23" s="39">
        <v>21</v>
      </c>
      <c r="I23" s="60">
        <v>16</v>
      </c>
      <c r="J23" s="60">
        <v>7</v>
      </c>
      <c r="K23" s="39">
        <v>27</v>
      </c>
      <c r="L23" s="60">
        <v>25</v>
      </c>
      <c r="M23" s="39">
        <v>45</v>
      </c>
      <c r="N23" s="60">
        <v>25</v>
      </c>
      <c r="O23" s="39">
        <v>35</v>
      </c>
      <c r="P23" s="60">
        <v>11</v>
      </c>
      <c r="Q23" s="60">
        <v>12</v>
      </c>
      <c r="R23" s="60">
        <v>13</v>
      </c>
      <c r="S23" s="39">
        <v>16</v>
      </c>
      <c r="T23" s="60">
        <v>17</v>
      </c>
      <c r="U23" s="60">
        <v>10</v>
      </c>
      <c r="V23" s="60">
        <v>20</v>
      </c>
      <c r="W23" s="60">
        <v>4</v>
      </c>
      <c r="X23" s="60">
        <v>1</v>
      </c>
      <c r="Y23" s="60">
        <v>2</v>
      </c>
      <c r="Z23" s="39">
        <v>3</v>
      </c>
      <c r="AA23" s="39">
        <v>1</v>
      </c>
      <c r="AB23" s="60">
        <v>0</v>
      </c>
      <c r="AC23" s="60">
        <v>2</v>
      </c>
      <c r="AD23" s="39">
        <v>17</v>
      </c>
      <c r="AE23" s="60">
        <v>14</v>
      </c>
      <c r="AF23" s="60">
        <v>23</v>
      </c>
      <c r="AG23" s="60">
        <v>5</v>
      </c>
      <c r="AH23" s="53">
        <v>8</v>
      </c>
    </row>
    <row r="24" spans="1:34" ht="13.95" customHeight="1" x14ac:dyDescent="0.25">
      <c r="A24" s="91" t="s">
        <v>248</v>
      </c>
      <c r="B24" s="54">
        <v>3.230488906254339E-2</v>
      </c>
      <c r="C24" s="61">
        <v>6.3950207264417719E-2</v>
      </c>
      <c r="D24" s="61">
        <v>2.3220898667036756E-2</v>
      </c>
      <c r="E24" s="61">
        <v>1.1156551141151999E-2</v>
      </c>
      <c r="F24" s="61">
        <v>4.6646103425658926E-2</v>
      </c>
      <c r="G24" s="143">
        <v>2.4298205194127509E-2</v>
      </c>
      <c r="H24" s="138">
        <v>3.9533119120572682E-2</v>
      </c>
      <c r="I24" s="61">
        <v>2.3732587874685428E-2</v>
      </c>
      <c r="J24" s="143">
        <v>0</v>
      </c>
      <c r="K24" s="138">
        <v>3.0908005076060761E-2</v>
      </c>
      <c r="L24" s="143">
        <v>3.3705087989547043E-2</v>
      </c>
      <c r="M24" s="138">
        <v>3.4460264141504555E-2</v>
      </c>
      <c r="N24" s="143">
        <v>3.0432919822412793E-2</v>
      </c>
      <c r="O24" s="138">
        <v>5.9144963382032983E-2</v>
      </c>
      <c r="P24" s="61">
        <v>1.7883861017878533E-2</v>
      </c>
      <c r="Q24" s="61">
        <v>1.821601418745478E-2</v>
      </c>
      <c r="R24" s="143">
        <v>3.0868235857702216E-2</v>
      </c>
      <c r="S24" s="138">
        <v>3.9403204236985595E-2</v>
      </c>
      <c r="T24" s="61">
        <v>4.5039207465420131E-2</v>
      </c>
      <c r="U24" s="61">
        <v>3.9014159306942714E-2</v>
      </c>
      <c r="V24" s="61">
        <v>2.0351800812772679E-2</v>
      </c>
      <c r="W24" s="61">
        <v>6.8993134494546851E-3</v>
      </c>
      <c r="X24" s="61">
        <v>3.383873362732151E-2</v>
      </c>
      <c r="Y24" s="143">
        <v>4.8783133468389979E-2</v>
      </c>
      <c r="Z24" s="143">
        <v>2.3238146397472993E-2</v>
      </c>
      <c r="AA24" s="138">
        <v>0</v>
      </c>
      <c r="AB24" s="61">
        <v>2.1142617185632852E-2</v>
      </c>
      <c r="AC24" s="143">
        <v>4.8175956114269385E-2</v>
      </c>
      <c r="AD24" s="138">
        <v>3.4093489022137387E-2</v>
      </c>
      <c r="AE24" s="61">
        <v>3.8485175198707956E-2</v>
      </c>
      <c r="AF24" s="61">
        <v>4.0448019523016361E-2</v>
      </c>
      <c r="AG24" s="61">
        <v>5.7246504995533576E-2</v>
      </c>
      <c r="AH24" s="143">
        <v>6.6619848839263654E-2</v>
      </c>
    </row>
    <row r="25" spans="1:34" ht="13.95" customHeight="1" x14ac:dyDescent="0.25">
      <c r="A25" s="91"/>
      <c r="B25" s="55">
        <v>66</v>
      </c>
      <c r="C25" s="62">
        <v>21</v>
      </c>
      <c r="D25" s="62">
        <v>11</v>
      </c>
      <c r="E25" s="62">
        <v>2</v>
      </c>
      <c r="F25" s="62">
        <v>9</v>
      </c>
      <c r="G25" s="144">
        <v>2</v>
      </c>
      <c r="H25" s="139">
        <v>23</v>
      </c>
      <c r="I25" s="62">
        <v>9</v>
      </c>
      <c r="J25" s="144">
        <v>0</v>
      </c>
      <c r="K25" s="139">
        <v>22</v>
      </c>
      <c r="L25" s="144">
        <v>24</v>
      </c>
      <c r="M25" s="139">
        <v>34</v>
      </c>
      <c r="N25" s="62">
        <v>32</v>
      </c>
      <c r="O25" s="41">
        <v>33</v>
      </c>
      <c r="P25" s="62">
        <v>9</v>
      </c>
      <c r="Q25" s="62">
        <v>9</v>
      </c>
      <c r="R25" s="144">
        <v>15</v>
      </c>
      <c r="S25" s="139">
        <v>19</v>
      </c>
      <c r="T25" s="62">
        <v>15</v>
      </c>
      <c r="U25" s="62">
        <v>10</v>
      </c>
      <c r="V25" s="62">
        <v>14</v>
      </c>
      <c r="W25" s="62">
        <v>1</v>
      </c>
      <c r="X25" s="62">
        <v>6</v>
      </c>
      <c r="Y25" s="144">
        <v>3</v>
      </c>
      <c r="Z25" s="144">
        <v>7</v>
      </c>
      <c r="AA25" s="139">
        <v>0</v>
      </c>
      <c r="AB25" s="62">
        <v>1</v>
      </c>
      <c r="AC25" s="144">
        <v>6</v>
      </c>
      <c r="AD25" s="139">
        <v>16</v>
      </c>
      <c r="AE25" s="62">
        <v>12</v>
      </c>
      <c r="AF25" s="62">
        <v>17</v>
      </c>
      <c r="AG25" s="62">
        <v>3</v>
      </c>
      <c r="AH25" s="144">
        <v>15</v>
      </c>
    </row>
    <row r="26" spans="1:34" ht="13.95" customHeight="1" x14ac:dyDescent="0.25">
      <c r="A26" s="92" t="s">
        <v>249</v>
      </c>
      <c r="B26" s="56">
        <v>2.9385639517487971E-2</v>
      </c>
      <c r="C26" s="63">
        <v>5.0242899628648134E-2</v>
      </c>
      <c r="D26" s="63">
        <v>3.95770613869686E-2</v>
      </c>
      <c r="E26" s="63">
        <v>2.9947830558844174E-2</v>
      </c>
      <c r="F26" s="63">
        <v>2.3527681849772403E-2</v>
      </c>
      <c r="G26" s="63">
        <v>3.4666330658408809E-2</v>
      </c>
      <c r="H26" s="42">
        <v>2.9416629283613917E-2</v>
      </c>
      <c r="I26" s="63">
        <v>3.1964387026453031E-2</v>
      </c>
      <c r="J26" s="63">
        <v>4.0471249111955786E-2</v>
      </c>
      <c r="K26" s="42">
        <v>3.1054381127223342E-2</v>
      </c>
      <c r="L26" s="63">
        <v>2.5834953680194318E-2</v>
      </c>
      <c r="M26" s="42">
        <v>4.5419560605168129E-2</v>
      </c>
      <c r="N26" s="63">
        <v>1.4476204150182295E-2</v>
      </c>
      <c r="O26" s="42">
        <v>5.2981941537174171E-2</v>
      </c>
      <c r="P26" s="63">
        <v>2.9216395206174525E-2</v>
      </c>
      <c r="Q26" s="63">
        <v>1.1283783226093547E-2</v>
      </c>
      <c r="R26" s="119">
        <v>2.1270064040263166E-2</v>
      </c>
      <c r="S26" s="116">
        <v>1.7948183908702134E-2</v>
      </c>
      <c r="T26" s="63">
        <v>3.33765105295998E-2</v>
      </c>
      <c r="U26" s="63">
        <v>8.6240140727879291E-2</v>
      </c>
      <c r="V26" s="63">
        <v>1.4384004794286254E-2</v>
      </c>
      <c r="W26" s="63">
        <v>3.8138239785788633E-2</v>
      </c>
      <c r="X26" s="63">
        <v>9.6251006755609329E-3</v>
      </c>
      <c r="Y26" s="63">
        <v>7.9130319235732369E-2</v>
      </c>
      <c r="Z26" s="147">
        <v>1.5146844721097008E-2</v>
      </c>
      <c r="AA26" s="116">
        <v>1.7339568892021835E-2</v>
      </c>
      <c r="AB26" s="63">
        <v>0</v>
      </c>
      <c r="AC26" s="63">
        <v>2.2690794104884175E-2</v>
      </c>
      <c r="AD26" s="42">
        <v>2.2581183729219145E-2</v>
      </c>
      <c r="AE26" s="63">
        <v>2.6931536853499173E-2</v>
      </c>
      <c r="AF26" s="63">
        <v>4.6399247389652426E-2</v>
      </c>
      <c r="AG26" s="63">
        <v>0.11453803054566261</v>
      </c>
      <c r="AH26" s="119">
        <v>6.701979388740964E-2</v>
      </c>
    </row>
    <row r="27" spans="1:34" ht="13.95" customHeight="1" x14ac:dyDescent="0.25">
      <c r="A27" s="92"/>
      <c r="B27" s="53">
        <v>60</v>
      </c>
      <c r="C27" s="60">
        <v>17</v>
      </c>
      <c r="D27" s="60">
        <v>19</v>
      </c>
      <c r="E27" s="60">
        <v>5</v>
      </c>
      <c r="F27" s="60">
        <v>5</v>
      </c>
      <c r="G27" s="60">
        <v>3</v>
      </c>
      <c r="H27" s="39">
        <v>17</v>
      </c>
      <c r="I27" s="60">
        <v>13</v>
      </c>
      <c r="J27" s="60">
        <v>5</v>
      </c>
      <c r="K27" s="39">
        <v>22</v>
      </c>
      <c r="L27" s="60">
        <v>19</v>
      </c>
      <c r="M27" s="39">
        <v>45</v>
      </c>
      <c r="N27" s="60">
        <v>15</v>
      </c>
      <c r="O27" s="39">
        <v>30</v>
      </c>
      <c r="P27" s="60">
        <v>15</v>
      </c>
      <c r="Q27" s="60">
        <v>6</v>
      </c>
      <c r="R27" s="60">
        <v>10</v>
      </c>
      <c r="S27" s="39">
        <v>9</v>
      </c>
      <c r="T27" s="60">
        <v>11</v>
      </c>
      <c r="U27" s="60">
        <v>21</v>
      </c>
      <c r="V27" s="60">
        <v>10</v>
      </c>
      <c r="W27" s="60">
        <v>4</v>
      </c>
      <c r="X27" s="60">
        <v>2</v>
      </c>
      <c r="Y27" s="60">
        <v>4</v>
      </c>
      <c r="Z27" s="39">
        <v>5</v>
      </c>
      <c r="AA27" s="39">
        <v>1</v>
      </c>
      <c r="AB27" s="60">
        <v>0</v>
      </c>
      <c r="AC27" s="60">
        <v>3</v>
      </c>
      <c r="AD27" s="39">
        <v>10</v>
      </c>
      <c r="AE27" s="60">
        <v>8</v>
      </c>
      <c r="AF27" s="60">
        <v>20</v>
      </c>
      <c r="AG27" s="60">
        <v>6</v>
      </c>
      <c r="AH27" s="53">
        <v>15</v>
      </c>
    </row>
    <row r="28" spans="1:34" ht="13.95" customHeight="1" x14ac:dyDescent="0.25">
      <c r="A28" s="91" t="s">
        <v>74</v>
      </c>
      <c r="B28" s="54">
        <v>0.16602529269981539</v>
      </c>
      <c r="C28" s="61">
        <v>8.3758129262407319E-2</v>
      </c>
      <c r="D28" s="61">
        <v>0.20490396538042674</v>
      </c>
      <c r="E28" s="61">
        <v>0.11134147183973746</v>
      </c>
      <c r="F28" s="61">
        <v>0.21661036766911285</v>
      </c>
      <c r="G28" s="61">
        <v>0.27675774085843252</v>
      </c>
      <c r="H28" s="40">
        <v>0.1242183714275784</v>
      </c>
      <c r="I28" s="61">
        <v>0.21719713318153494</v>
      </c>
      <c r="J28" s="61">
        <v>0.14002164201553435</v>
      </c>
      <c r="K28" s="40">
        <v>0.17175664971106175</v>
      </c>
      <c r="L28" s="61">
        <v>0.17742502940410237</v>
      </c>
      <c r="M28" s="40">
        <v>0.22195574252607403</v>
      </c>
      <c r="N28" s="61">
        <v>0.11372372832297944</v>
      </c>
      <c r="O28" s="40">
        <v>0.15611702925218776</v>
      </c>
      <c r="P28" s="61">
        <v>0.16493118963126396</v>
      </c>
      <c r="Q28" s="61">
        <v>0.19399819846832145</v>
      </c>
      <c r="R28" s="61">
        <v>0.14935979678258299</v>
      </c>
      <c r="S28" s="40">
        <v>0.14686723429316867</v>
      </c>
      <c r="T28" s="61">
        <v>0.16328244522260782</v>
      </c>
      <c r="U28" s="61">
        <v>0.13172697324099614</v>
      </c>
      <c r="V28" s="61">
        <v>0.18906194259517622</v>
      </c>
      <c r="W28" s="61">
        <v>0.19028926243674213</v>
      </c>
      <c r="X28" s="61">
        <v>0.1670683545329571</v>
      </c>
      <c r="Y28" s="61">
        <v>0.17583148101608853</v>
      </c>
      <c r="Z28" s="40">
        <v>0.15638170847078886</v>
      </c>
      <c r="AA28" s="40">
        <v>0.1472599352836666</v>
      </c>
      <c r="AB28" s="61">
        <v>8.8269793019261855E-2</v>
      </c>
      <c r="AC28" s="61">
        <v>0.19462564262087667</v>
      </c>
      <c r="AD28" s="40">
        <v>0.13805128462230828</v>
      </c>
      <c r="AE28" s="61">
        <v>0.18068442950066785</v>
      </c>
      <c r="AF28" s="61">
        <v>0.12979376780892393</v>
      </c>
      <c r="AG28" s="61">
        <v>0.23655760826473426</v>
      </c>
      <c r="AH28" s="54">
        <v>8.8957145878542115E-2</v>
      </c>
    </row>
    <row r="29" spans="1:34" ht="13.95" customHeight="1" x14ac:dyDescent="0.25">
      <c r="A29" s="91"/>
      <c r="B29" s="55">
        <v>340</v>
      </c>
      <c r="C29" s="62">
        <v>28</v>
      </c>
      <c r="D29" s="62">
        <v>97</v>
      </c>
      <c r="E29" s="62">
        <v>19</v>
      </c>
      <c r="F29" s="62">
        <v>44</v>
      </c>
      <c r="G29" s="62">
        <v>26</v>
      </c>
      <c r="H29" s="41">
        <v>73</v>
      </c>
      <c r="I29" s="62">
        <v>86</v>
      </c>
      <c r="J29" s="62">
        <v>17</v>
      </c>
      <c r="K29" s="41">
        <v>121</v>
      </c>
      <c r="L29" s="62">
        <v>127</v>
      </c>
      <c r="M29" s="41">
        <v>220</v>
      </c>
      <c r="N29" s="62">
        <v>120</v>
      </c>
      <c r="O29" s="41">
        <v>87</v>
      </c>
      <c r="P29" s="62">
        <v>82</v>
      </c>
      <c r="Q29" s="62">
        <v>98</v>
      </c>
      <c r="R29" s="62">
        <v>73</v>
      </c>
      <c r="S29" s="41">
        <v>70</v>
      </c>
      <c r="T29" s="62">
        <v>54</v>
      </c>
      <c r="U29" s="62">
        <v>32</v>
      </c>
      <c r="V29" s="62">
        <v>127</v>
      </c>
      <c r="W29" s="62">
        <v>18</v>
      </c>
      <c r="X29" s="62">
        <v>28</v>
      </c>
      <c r="Y29" s="62">
        <v>10</v>
      </c>
      <c r="Z29" s="41">
        <v>47</v>
      </c>
      <c r="AA29" s="41">
        <v>10</v>
      </c>
      <c r="AB29" s="62">
        <v>4</v>
      </c>
      <c r="AC29" s="62">
        <v>23</v>
      </c>
      <c r="AD29" s="41">
        <v>63</v>
      </c>
      <c r="AE29" s="62">
        <v>55</v>
      </c>
      <c r="AF29" s="62">
        <v>55</v>
      </c>
      <c r="AG29" s="62">
        <v>13</v>
      </c>
      <c r="AH29" s="55">
        <v>20</v>
      </c>
    </row>
    <row r="30" spans="1:34" ht="13.95" customHeight="1" x14ac:dyDescent="0.25">
      <c r="A30" s="92" t="s">
        <v>140</v>
      </c>
      <c r="B30" s="56">
        <v>0.56209781867252351</v>
      </c>
      <c r="C30" s="63">
        <v>0.53421026979338682</v>
      </c>
      <c r="D30" s="63">
        <v>0.47777949270932429</v>
      </c>
      <c r="E30" s="63">
        <v>0.5773217136610802</v>
      </c>
      <c r="F30" s="63">
        <v>0.52211099699874886</v>
      </c>
      <c r="G30" s="63">
        <v>0.52235187619723267</v>
      </c>
      <c r="H30" s="42">
        <v>0.57962134124487086</v>
      </c>
      <c r="I30" s="63">
        <v>0.50038057444169537</v>
      </c>
      <c r="J30" s="63">
        <v>0.45725861382314437</v>
      </c>
      <c r="K30" s="42">
        <v>0.53927676542186354</v>
      </c>
      <c r="L30" s="63">
        <v>0.56447561969013305</v>
      </c>
      <c r="M30" s="42">
        <v>0.46855991543527692</v>
      </c>
      <c r="N30" s="63">
        <v>0.64842279346901721</v>
      </c>
      <c r="O30" s="42">
        <v>0.44686301961151437</v>
      </c>
      <c r="P30" s="63">
        <v>0.59254426454480458</v>
      </c>
      <c r="Q30" s="63">
        <v>0.62323320462454279</v>
      </c>
      <c r="R30" s="63">
        <v>0.59984107304391054</v>
      </c>
      <c r="S30" s="42">
        <v>0.60338312367615454</v>
      </c>
      <c r="T30" s="63">
        <v>0.54729181150372053</v>
      </c>
      <c r="U30" s="63">
        <v>0.44716317623087393</v>
      </c>
      <c r="V30" s="63">
        <v>0.57242116226327044</v>
      </c>
      <c r="W30" s="63">
        <v>0.56840934028294565</v>
      </c>
      <c r="X30" s="63">
        <v>0.62869716845493473</v>
      </c>
      <c r="Y30" s="63">
        <v>0.46509970923698196</v>
      </c>
      <c r="Z30" s="42">
        <v>0.62283485691630425</v>
      </c>
      <c r="AA30" s="42">
        <v>0.57527861004996028</v>
      </c>
      <c r="AB30" s="63">
        <v>0.70102662419126682</v>
      </c>
      <c r="AC30" s="63">
        <v>0.54322353556327763</v>
      </c>
      <c r="AD30" s="42">
        <v>0.5308709825304444</v>
      </c>
      <c r="AE30" s="63">
        <v>0.4850605434452453</v>
      </c>
      <c r="AF30" s="63">
        <v>0.51916626626280682</v>
      </c>
      <c r="AG30" s="63">
        <v>0.21270430315989974</v>
      </c>
      <c r="AH30" s="56">
        <v>0.54519842808040031</v>
      </c>
    </row>
    <row r="31" spans="1:34" ht="13.95" customHeight="1" x14ac:dyDescent="0.25">
      <c r="A31" s="95"/>
      <c r="B31" s="71">
        <v>1152</v>
      </c>
      <c r="C31" s="70">
        <v>178</v>
      </c>
      <c r="D31" s="70">
        <v>226</v>
      </c>
      <c r="E31" s="70">
        <v>99</v>
      </c>
      <c r="F31" s="70">
        <v>105</v>
      </c>
      <c r="G31" s="70">
        <v>49</v>
      </c>
      <c r="H31" s="72">
        <v>343</v>
      </c>
      <c r="I31" s="70">
        <v>198</v>
      </c>
      <c r="J31" s="70">
        <v>57</v>
      </c>
      <c r="K31" s="72">
        <v>380</v>
      </c>
      <c r="L31" s="70">
        <v>405</v>
      </c>
      <c r="M31" s="72">
        <v>464</v>
      </c>
      <c r="N31" s="70">
        <v>684</v>
      </c>
      <c r="O31" s="72">
        <v>250</v>
      </c>
      <c r="P31" s="70">
        <v>295</v>
      </c>
      <c r="Q31" s="70">
        <v>316</v>
      </c>
      <c r="R31" s="70">
        <v>291</v>
      </c>
      <c r="S31" s="72">
        <v>290</v>
      </c>
      <c r="T31" s="70">
        <v>183</v>
      </c>
      <c r="U31" s="70">
        <v>110</v>
      </c>
      <c r="V31" s="70">
        <v>384</v>
      </c>
      <c r="W31" s="70">
        <v>55</v>
      </c>
      <c r="X31" s="70">
        <v>105</v>
      </c>
      <c r="Y31" s="70">
        <v>26</v>
      </c>
      <c r="Z31" s="72">
        <v>187</v>
      </c>
      <c r="AA31" s="72">
        <v>39</v>
      </c>
      <c r="AB31" s="70">
        <v>29</v>
      </c>
      <c r="AC31" s="70">
        <v>63</v>
      </c>
      <c r="AD31" s="72">
        <v>243</v>
      </c>
      <c r="AE31" s="70">
        <v>147</v>
      </c>
      <c r="AF31" s="70">
        <v>221</v>
      </c>
      <c r="AG31" s="70">
        <v>11</v>
      </c>
      <c r="AH31" s="71">
        <v>124</v>
      </c>
    </row>
    <row r="33" spans="1:1" x14ac:dyDescent="0.25">
      <c r="A33" s="27" t="s">
        <v>336</v>
      </c>
    </row>
  </sheetData>
  <mergeCells count="23">
    <mergeCell ref="A22:A23"/>
    <mergeCell ref="A28:A29"/>
    <mergeCell ref="A30:A31"/>
    <mergeCell ref="A18:A19"/>
    <mergeCell ref="A12:A13"/>
    <mergeCell ref="A6:A7"/>
    <mergeCell ref="A16:A17"/>
    <mergeCell ref="A14:A15"/>
    <mergeCell ref="A20:A21"/>
    <mergeCell ref="A24:A25"/>
    <mergeCell ref="A26:A27"/>
    <mergeCell ref="A10:A11"/>
    <mergeCell ref="A8:A9"/>
    <mergeCell ref="A1:AH1"/>
    <mergeCell ref="A2:A3"/>
    <mergeCell ref="C2:G2"/>
    <mergeCell ref="H2:J2"/>
    <mergeCell ref="K2:L2"/>
    <mergeCell ref="M2:N2"/>
    <mergeCell ref="O2:R2"/>
    <mergeCell ref="S2:Y2"/>
    <mergeCell ref="AA2:AC2"/>
    <mergeCell ref="AD2:AH2"/>
  </mergeCells>
  <hyperlinks>
    <hyperlink ref="A33" location="'Index'!B84" display="Return to index" xr:uid="{6DA0DE03-53B0-4079-B2B1-25A5A2086BD4}"/>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261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262</v>
      </c>
      <c r="B6" s="52">
        <v>8.3666120021153104E-2</v>
      </c>
      <c r="C6" s="59">
        <v>0.12540157179773026</v>
      </c>
      <c r="D6" s="59">
        <v>0.1097714938831367</v>
      </c>
      <c r="E6" s="59">
        <v>0.15428298327753745</v>
      </c>
      <c r="F6" s="59">
        <v>8.8137145839135067E-2</v>
      </c>
      <c r="G6" s="59">
        <v>8.4047729200306898E-2</v>
      </c>
      <c r="H6" s="38">
        <v>9.5350361499253355E-2</v>
      </c>
      <c r="I6" s="59">
        <v>0.1155189307778281</v>
      </c>
      <c r="J6" s="59">
        <v>0.19021858210220546</v>
      </c>
      <c r="K6" s="38">
        <v>0.12787523027724013</v>
      </c>
      <c r="L6" s="59">
        <v>6.774161403385412E-2</v>
      </c>
      <c r="M6" s="38">
        <v>9.5475211848095792E-2</v>
      </c>
      <c r="N6" s="59">
        <v>7.2982982403026184E-2</v>
      </c>
      <c r="O6" s="38">
        <v>9.2095593824928754E-2</v>
      </c>
      <c r="P6" s="59">
        <v>7.640925365510913E-2</v>
      </c>
      <c r="Q6" s="59">
        <v>6.3291786364947353E-2</v>
      </c>
      <c r="R6" s="59">
        <v>0.10267364525947746</v>
      </c>
      <c r="S6" s="38">
        <v>6.5841305281527332E-2</v>
      </c>
      <c r="T6" s="59">
        <v>9.3085989737830541E-2</v>
      </c>
      <c r="U6" s="59">
        <v>0.11108900154136052</v>
      </c>
      <c r="V6" s="59">
        <v>8.6305332326601578E-2</v>
      </c>
      <c r="W6" s="59">
        <v>8.0223914930295237E-2</v>
      </c>
      <c r="X6" s="59">
        <v>6.8139875856758153E-2</v>
      </c>
      <c r="Y6" s="59">
        <v>8.0681518695442017E-2</v>
      </c>
      <c r="Z6" s="38">
        <v>6.7109171653558147E-2</v>
      </c>
      <c r="AA6" s="38">
        <v>2.8621882355118061E-2</v>
      </c>
      <c r="AB6" s="59">
        <v>9.2602436987733683E-2</v>
      </c>
      <c r="AC6" s="59">
        <v>0.10549345771785656</v>
      </c>
      <c r="AD6" s="38">
        <v>0.12306479520793251</v>
      </c>
      <c r="AE6" s="59">
        <v>0.11375314450020994</v>
      </c>
      <c r="AF6" s="59">
        <v>9.8621105188213209E-2</v>
      </c>
      <c r="AG6" s="59">
        <v>0.1583195260271015</v>
      </c>
      <c r="AH6" s="52">
        <v>8.4178576430487623E-2</v>
      </c>
    </row>
    <row r="7" spans="1:34" ht="13.95" customHeight="1" x14ac:dyDescent="0.25">
      <c r="A7" s="92"/>
      <c r="B7" s="53">
        <v>172</v>
      </c>
      <c r="C7" s="60">
        <v>42</v>
      </c>
      <c r="D7" s="60">
        <v>52</v>
      </c>
      <c r="E7" s="60">
        <v>26</v>
      </c>
      <c r="F7" s="60">
        <v>18</v>
      </c>
      <c r="G7" s="60">
        <v>8</v>
      </c>
      <c r="H7" s="39">
        <v>56</v>
      </c>
      <c r="I7" s="60">
        <v>46</v>
      </c>
      <c r="J7" s="60">
        <v>24</v>
      </c>
      <c r="K7" s="39">
        <v>90</v>
      </c>
      <c r="L7" s="60">
        <v>49</v>
      </c>
      <c r="M7" s="39">
        <v>94</v>
      </c>
      <c r="N7" s="60">
        <v>77</v>
      </c>
      <c r="O7" s="39">
        <v>52</v>
      </c>
      <c r="P7" s="60">
        <v>38</v>
      </c>
      <c r="Q7" s="60">
        <v>32</v>
      </c>
      <c r="R7" s="60">
        <v>50</v>
      </c>
      <c r="S7" s="39">
        <v>32</v>
      </c>
      <c r="T7" s="60">
        <v>31</v>
      </c>
      <c r="U7" s="60">
        <v>27</v>
      </c>
      <c r="V7" s="60">
        <v>58</v>
      </c>
      <c r="W7" s="60">
        <v>8</v>
      </c>
      <c r="X7" s="60">
        <v>11</v>
      </c>
      <c r="Y7" s="60">
        <v>4</v>
      </c>
      <c r="Z7" s="39">
        <v>20</v>
      </c>
      <c r="AA7" s="39">
        <v>2</v>
      </c>
      <c r="AB7" s="60">
        <v>4</v>
      </c>
      <c r="AC7" s="60">
        <v>12</v>
      </c>
      <c r="AD7" s="39">
        <v>56</v>
      </c>
      <c r="AE7" s="60">
        <v>34</v>
      </c>
      <c r="AF7" s="60">
        <v>42</v>
      </c>
      <c r="AG7" s="60">
        <v>8</v>
      </c>
      <c r="AH7" s="53">
        <v>19</v>
      </c>
    </row>
    <row r="8" spans="1:34" ht="13.95" customHeight="1" x14ac:dyDescent="0.25">
      <c r="A8" s="91" t="s">
        <v>263</v>
      </c>
      <c r="B8" s="54">
        <v>2.7114970963080468E-2</v>
      </c>
      <c r="C8" s="61">
        <v>4.6645145986641795E-2</v>
      </c>
      <c r="D8" s="61">
        <v>2.367254651354005E-2</v>
      </c>
      <c r="E8" s="61">
        <v>2.8592965543698987E-2</v>
      </c>
      <c r="F8" s="61">
        <v>3.0722025023922673E-2</v>
      </c>
      <c r="G8" s="61">
        <v>1.623032617378484E-2</v>
      </c>
      <c r="H8" s="40">
        <v>3.7708170126440767E-2</v>
      </c>
      <c r="I8" s="61">
        <v>2.6528052773230507E-2</v>
      </c>
      <c r="J8" s="61">
        <v>1.0691652475294878E-2</v>
      </c>
      <c r="K8" s="40">
        <v>2.3077225159536655E-2</v>
      </c>
      <c r="L8" s="61">
        <v>3.4856355834037414E-2</v>
      </c>
      <c r="M8" s="40">
        <v>2.8504035531462142E-2</v>
      </c>
      <c r="N8" s="61">
        <v>2.5938848481851157E-2</v>
      </c>
      <c r="O8" s="40">
        <v>4.8157673599913665E-2</v>
      </c>
      <c r="P8" s="61">
        <v>2.1094845116156606E-2</v>
      </c>
      <c r="Q8" s="61">
        <v>1.8872185279034451E-2</v>
      </c>
      <c r="R8" s="61">
        <v>1.7655600508723671E-2</v>
      </c>
      <c r="S8" s="40">
        <v>3.2177763785614523E-2</v>
      </c>
      <c r="T8" s="61">
        <v>2.6915561948091901E-2</v>
      </c>
      <c r="U8" s="61">
        <v>2.0982751242975231E-2</v>
      </c>
      <c r="V8" s="61">
        <v>3.3549611731704676E-2</v>
      </c>
      <c r="W8" s="61">
        <v>1.4045950760770854E-2</v>
      </c>
      <c r="X8" s="61">
        <v>3.8254184144035745E-3</v>
      </c>
      <c r="Y8" s="61">
        <v>2.6599032366057537E-2</v>
      </c>
      <c r="Z8" s="40">
        <v>3.2518990276761146E-2</v>
      </c>
      <c r="AA8" s="40">
        <v>2.8969201138550268E-2</v>
      </c>
      <c r="AB8" s="61">
        <v>7.4826779769611815E-2</v>
      </c>
      <c r="AC8" s="61">
        <v>2.2304611747240684E-2</v>
      </c>
      <c r="AD8" s="40">
        <v>1.4164064521158523E-2</v>
      </c>
      <c r="AE8" s="61">
        <v>3.8821844969498483E-2</v>
      </c>
      <c r="AF8" s="61">
        <v>3.5308605649660638E-2</v>
      </c>
      <c r="AG8" s="61">
        <v>7.2522722125576422E-2</v>
      </c>
      <c r="AH8" s="54">
        <v>5.5216507406322869E-2</v>
      </c>
    </row>
    <row r="9" spans="1:34" ht="13.95" customHeight="1" x14ac:dyDescent="0.25">
      <c r="A9" s="91"/>
      <c r="B9" s="55">
        <v>56</v>
      </c>
      <c r="C9" s="62">
        <v>16</v>
      </c>
      <c r="D9" s="62">
        <v>11</v>
      </c>
      <c r="E9" s="62">
        <v>5</v>
      </c>
      <c r="F9" s="62">
        <v>6</v>
      </c>
      <c r="G9" s="62">
        <v>2</v>
      </c>
      <c r="H9" s="41">
        <v>22</v>
      </c>
      <c r="I9" s="62">
        <v>10</v>
      </c>
      <c r="J9" s="62">
        <v>1</v>
      </c>
      <c r="K9" s="41">
        <v>16</v>
      </c>
      <c r="L9" s="62">
        <v>25</v>
      </c>
      <c r="M9" s="41">
        <v>28</v>
      </c>
      <c r="N9" s="62">
        <v>27</v>
      </c>
      <c r="O9" s="41">
        <v>27</v>
      </c>
      <c r="P9" s="62">
        <v>11</v>
      </c>
      <c r="Q9" s="62">
        <v>10</v>
      </c>
      <c r="R9" s="62">
        <v>9</v>
      </c>
      <c r="S9" s="41">
        <v>15</v>
      </c>
      <c r="T9" s="62">
        <v>9</v>
      </c>
      <c r="U9" s="62">
        <v>5</v>
      </c>
      <c r="V9" s="62">
        <v>23</v>
      </c>
      <c r="W9" s="62">
        <v>1</v>
      </c>
      <c r="X9" s="62">
        <v>1</v>
      </c>
      <c r="Y9" s="62">
        <v>1</v>
      </c>
      <c r="Z9" s="41">
        <v>10</v>
      </c>
      <c r="AA9" s="41">
        <v>2</v>
      </c>
      <c r="AB9" s="62">
        <v>3</v>
      </c>
      <c r="AC9" s="62">
        <v>3</v>
      </c>
      <c r="AD9" s="41">
        <v>6</v>
      </c>
      <c r="AE9" s="62">
        <v>12</v>
      </c>
      <c r="AF9" s="62">
        <v>15</v>
      </c>
      <c r="AG9" s="62">
        <v>4</v>
      </c>
      <c r="AH9" s="55">
        <v>13</v>
      </c>
    </row>
    <row r="10" spans="1:34" ht="13.95" customHeight="1" x14ac:dyDescent="0.25">
      <c r="A10" s="92" t="s">
        <v>264</v>
      </c>
      <c r="B10" s="56">
        <v>0.16590253405565852</v>
      </c>
      <c r="C10" s="63">
        <v>0.26661654788289058</v>
      </c>
      <c r="D10" s="63">
        <v>0.1805830976714014</v>
      </c>
      <c r="E10" s="63">
        <v>0.22644520295503159</v>
      </c>
      <c r="F10" s="63">
        <v>0.13282260230723217</v>
      </c>
      <c r="G10" s="63">
        <v>0.10587269332430599</v>
      </c>
      <c r="H10" s="42">
        <v>0.22635794486298658</v>
      </c>
      <c r="I10" s="63">
        <v>0.15880226945499776</v>
      </c>
      <c r="J10" s="63">
        <v>0.23037931748763779</v>
      </c>
      <c r="K10" s="42">
        <v>0.18109246133054238</v>
      </c>
      <c r="L10" s="63">
        <v>0.18353212571142966</v>
      </c>
      <c r="M10" s="42">
        <v>0.19535950542475866</v>
      </c>
      <c r="N10" s="63">
        <v>0.13905473300955795</v>
      </c>
      <c r="O10" s="42">
        <v>0.16831990184021758</v>
      </c>
      <c r="P10" s="63">
        <v>0.14762725711421856</v>
      </c>
      <c r="Q10" s="63">
        <v>0.15472488658821854</v>
      </c>
      <c r="R10" s="63">
        <v>0.19354698219662567</v>
      </c>
      <c r="S10" s="42">
        <v>0.1532561263927312</v>
      </c>
      <c r="T10" s="63">
        <v>0.16482319048155158</v>
      </c>
      <c r="U10" s="63">
        <v>0.22478944262986672</v>
      </c>
      <c r="V10" s="63">
        <v>0.1567468106424463</v>
      </c>
      <c r="W10" s="63">
        <v>0.20526248792387272</v>
      </c>
      <c r="X10" s="63">
        <v>0.13776248675474093</v>
      </c>
      <c r="Y10" s="63">
        <v>0.14892172370809409</v>
      </c>
      <c r="Z10" s="42">
        <v>0.18536860250240333</v>
      </c>
      <c r="AA10" s="42">
        <v>0.2938363137529616</v>
      </c>
      <c r="AB10" s="63">
        <v>0.21245035444700869</v>
      </c>
      <c r="AC10" s="63">
        <v>0.15792633413536586</v>
      </c>
      <c r="AD10" s="42">
        <v>0.20100456120867385</v>
      </c>
      <c r="AE10" s="63">
        <v>0.18230172304524525</v>
      </c>
      <c r="AF10" s="63">
        <v>0.22068087873649816</v>
      </c>
      <c r="AG10" s="63">
        <v>0.14394830406649195</v>
      </c>
      <c r="AH10" s="56">
        <v>0.23127202055068685</v>
      </c>
    </row>
    <row r="11" spans="1:34" ht="13.95" customHeight="1" x14ac:dyDescent="0.25">
      <c r="A11" s="92"/>
      <c r="B11" s="53">
        <v>340</v>
      </c>
      <c r="C11" s="60">
        <v>89</v>
      </c>
      <c r="D11" s="60">
        <v>86</v>
      </c>
      <c r="E11" s="60">
        <v>39</v>
      </c>
      <c r="F11" s="60">
        <v>27</v>
      </c>
      <c r="G11" s="60">
        <v>10</v>
      </c>
      <c r="H11" s="39">
        <v>134</v>
      </c>
      <c r="I11" s="60">
        <v>63</v>
      </c>
      <c r="J11" s="60">
        <v>29</v>
      </c>
      <c r="K11" s="39">
        <v>127</v>
      </c>
      <c r="L11" s="60">
        <v>132</v>
      </c>
      <c r="M11" s="39">
        <v>193</v>
      </c>
      <c r="N11" s="60">
        <v>147</v>
      </c>
      <c r="O11" s="39">
        <v>94</v>
      </c>
      <c r="P11" s="60">
        <v>74</v>
      </c>
      <c r="Q11" s="60">
        <v>78</v>
      </c>
      <c r="R11" s="60">
        <v>94</v>
      </c>
      <c r="S11" s="39">
        <v>74</v>
      </c>
      <c r="T11" s="60">
        <v>55</v>
      </c>
      <c r="U11" s="60">
        <v>55</v>
      </c>
      <c r="V11" s="60">
        <v>105</v>
      </c>
      <c r="W11" s="60">
        <v>20</v>
      </c>
      <c r="X11" s="60">
        <v>23</v>
      </c>
      <c r="Y11" s="60">
        <v>8</v>
      </c>
      <c r="Z11" s="39">
        <v>56</v>
      </c>
      <c r="AA11" s="39">
        <v>20</v>
      </c>
      <c r="AB11" s="60">
        <v>9</v>
      </c>
      <c r="AC11" s="60">
        <v>18</v>
      </c>
      <c r="AD11" s="39">
        <v>92</v>
      </c>
      <c r="AE11" s="60">
        <v>55</v>
      </c>
      <c r="AF11" s="60">
        <v>94</v>
      </c>
      <c r="AG11" s="60">
        <v>8</v>
      </c>
      <c r="AH11" s="53">
        <v>53</v>
      </c>
    </row>
    <row r="12" spans="1:34" ht="13.95" customHeight="1" x14ac:dyDescent="0.25">
      <c r="A12" s="91" t="s">
        <v>265</v>
      </c>
      <c r="B12" s="54">
        <v>0.13120689537576502</v>
      </c>
      <c r="C12" s="61">
        <v>0.13367240417274695</v>
      </c>
      <c r="D12" s="61">
        <v>0.14308790963941301</v>
      </c>
      <c r="E12" s="61">
        <v>7.562647170296824E-2</v>
      </c>
      <c r="F12" s="61">
        <v>0.16372132715314922</v>
      </c>
      <c r="G12" s="61">
        <v>0.1210692963573074</v>
      </c>
      <c r="H12" s="40">
        <v>0.12164541222549176</v>
      </c>
      <c r="I12" s="61">
        <v>0.13275126308215962</v>
      </c>
      <c r="J12" s="61">
        <v>0.12945315852101483</v>
      </c>
      <c r="K12" s="40">
        <v>0.11802936557440563</v>
      </c>
      <c r="L12" s="61">
        <v>0.12355509173469147</v>
      </c>
      <c r="M12" s="40">
        <v>0.15775813577154421</v>
      </c>
      <c r="N12" s="61">
        <v>0.10692202316409385</v>
      </c>
      <c r="O12" s="40">
        <v>0.14710781546029036</v>
      </c>
      <c r="P12" s="61">
        <v>0.1083291629495837</v>
      </c>
      <c r="Q12" s="61">
        <v>0.12696541106729853</v>
      </c>
      <c r="R12" s="61">
        <v>0.14079974491505548</v>
      </c>
      <c r="S12" s="40">
        <v>0.12476622898067541</v>
      </c>
      <c r="T12" s="61">
        <v>0.16100640037425543</v>
      </c>
      <c r="U12" s="61">
        <v>0.14116046271799068</v>
      </c>
      <c r="V12" s="61">
        <v>0.12894152185841676</v>
      </c>
      <c r="W12" s="61">
        <v>9.9412832898580647E-2</v>
      </c>
      <c r="X12" s="61">
        <v>9.7844914770503791E-2</v>
      </c>
      <c r="Y12" s="61">
        <v>0.14637873551898037</v>
      </c>
      <c r="Z12" s="40">
        <v>0.107766074015268</v>
      </c>
      <c r="AA12" s="40">
        <v>8.8978023507953724E-2</v>
      </c>
      <c r="AB12" s="61">
        <v>6.7591185830747913E-2</v>
      </c>
      <c r="AC12" s="61">
        <v>0.14842499109557339</v>
      </c>
      <c r="AD12" s="40">
        <v>0.14598625471119139</v>
      </c>
      <c r="AE12" s="61">
        <v>0.14188883172683089</v>
      </c>
      <c r="AF12" s="61">
        <v>0.13797242632309398</v>
      </c>
      <c r="AG12" s="61">
        <v>0.23628246974864253</v>
      </c>
      <c r="AH12" s="54">
        <v>0.14746339151311344</v>
      </c>
    </row>
    <row r="13" spans="1:34" ht="13.95" customHeight="1" x14ac:dyDescent="0.25">
      <c r="A13" s="91"/>
      <c r="B13" s="55">
        <v>269</v>
      </c>
      <c r="C13" s="62">
        <v>45</v>
      </c>
      <c r="D13" s="62">
        <v>68</v>
      </c>
      <c r="E13" s="62">
        <v>13</v>
      </c>
      <c r="F13" s="62">
        <v>33</v>
      </c>
      <c r="G13" s="62">
        <v>11</v>
      </c>
      <c r="H13" s="41">
        <v>72</v>
      </c>
      <c r="I13" s="62">
        <v>52</v>
      </c>
      <c r="J13" s="62">
        <v>16</v>
      </c>
      <c r="K13" s="41">
        <v>83</v>
      </c>
      <c r="L13" s="62">
        <v>89</v>
      </c>
      <c r="M13" s="41">
        <v>156</v>
      </c>
      <c r="N13" s="62">
        <v>113</v>
      </c>
      <c r="O13" s="41">
        <v>82</v>
      </c>
      <c r="P13" s="62">
        <v>54</v>
      </c>
      <c r="Q13" s="62">
        <v>64</v>
      </c>
      <c r="R13" s="62">
        <v>68</v>
      </c>
      <c r="S13" s="41">
        <v>60</v>
      </c>
      <c r="T13" s="62">
        <v>54</v>
      </c>
      <c r="U13" s="62">
        <v>35</v>
      </c>
      <c r="V13" s="62">
        <v>87</v>
      </c>
      <c r="W13" s="62">
        <v>10</v>
      </c>
      <c r="X13" s="62">
        <v>16</v>
      </c>
      <c r="Y13" s="62">
        <v>8</v>
      </c>
      <c r="Z13" s="41">
        <v>32</v>
      </c>
      <c r="AA13" s="41">
        <v>6</v>
      </c>
      <c r="AB13" s="62">
        <v>3</v>
      </c>
      <c r="AC13" s="62">
        <v>17</v>
      </c>
      <c r="AD13" s="41">
        <v>67</v>
      </c>
      <c r="AE13" s="62">
        <v>43</v>
      </c>
      <c r="AF13" s="62">
        <v>59</v>
      </c>
      <c r="AG13" s="62">
        <v>13</v>
      </c>
      <c r="AH13" s="55">
        <v>34</v>
      </c>
    </row>
    <row r="14" spans="1:34" ht="13.95" customHeight="1" x14ac:dyDescent="0.25">
      <c r="A14" s="92" t="s">
        <v>266</v>
      </c>
      <c r="B14" s="56">
        <v>0.10339559941099589</v>
      </c>
      <c r="C14" s="63">
        <v>4.7566661635697852E-2</v>
      </c>
      <c r="D14" s="63">
        <v>0.12491937719336307</v>
      </c>
      <c r="E14" s="63">
        <v>5.8568512809241219E-2</v>
      </c>
      <c r="F14" s="63">
        <v>0.13790090382396461</v>
      </c>
      <c r="G14" s="63">
        <v>0.17901046383233704</v>
      </c>
      <c r="H14" s="42">
        <v>7.2125142439696657E-2</v>
      </c>
      <c r="I14" s="63">
        <v>0.14097966247693502</v>
      </c>
      <c r="J14" s="63">
        <v>4.4795527842667812E-2</v>
      </c>
      <c r="K14" s="42">
        <v>0.11474839635099654</v>
      </c>
      <c r="L14" s="63">
        <v>0.1177103349630597</v>
      </c>
      <c r="M14" s="42">
        <v>0.1445646171746699</v>
      </c>
      <c r="N14" s="63">
        <v>6.5274450206554396E-2</v>
      </c>
      <c r="O14" s="42">
        <v>9.962838611259818E-2</v>
      </c>
      <c r="P14" s="63">
        <v>0.11031002797517607</v>
      </c>
      <c r="Q14" s="63">
        <v>0.10609119162867513</v>
      </c>
      <c r="R14" s="63">
        <v>9.7823879996176644E-2</v>
      </c>
      <c r="S14" s="42">
        <v>0.10943467239412835</v>
      </c>
      <c r="T14" s="63">
        <v>8.6176834787913117E-2</v>
      </c>
      <c r="U14" s="63">
        <v>5.3270518777923902E-2</v>
      </c>
      <c r="V14" s="63">
        <v>0.12018142910193909</v>
      </c>
      <c r="W14" s="63">
        <v>7.6622259660155373E-2</v>
      </c>
      <c r="X14" s="63">
        <v>0.13022866789313878</v>
      </c>
      <c r="Y14" s="63">
        <v>0.13896099657839669</v>
      </c>
      <c r="Z14" s="42">
        <v>9.2963252819104572E-2</v>
      </c>
      <c r="AA14" s="42">
        <v>5.3159153153605664E-2</v>
      </c>
      <c r="AB14" s="63">
        <v>4.1167748646134601E-2</v>
      </c>
      <c r="AC14" s="63">
        <v>0.12493965245694033</v>
      </c>
      <c r="AD14" s="42">
        <v>7.1686549729180066E-2</v>
      </c>
      <c r="AE14" s="63">
        <v>0.12350801168600643</v>
      </c>
      <c r="AF14" s="63">
        <v>0.10931349405445615</v>
      </c>
      <c r="AG14" s="63">
        <v>0.25241403193671014</v>
      </c>
      <c r="AH14" s="56">
        <v>6.1696410321616678E-2</v>
      </c>
    </row>
    <row r="15" spans="1:34" ht="13.95" customHeight="1" x14ac:dyDescent="0.25">
      <c r="A15" s="92"/>
      <c r="B15" s="53">
        <v>212</v>
      </c>
      <c r="C15" s="60">
        <v>16</v>
      </c>
      <c r="D15" s="60">
        <v>59</v>
      </c>
      <c r="E15" s="60">
        <v>10</v>
      </c>
      <c r="F15" s="60">
        <v>28</v>
      </c>
      <c r="G15" s="60">
        <v>17</v>
      </c>
      <c r="H15" s="39">
        <v>43</v>
      </c>
      <c r="I15" s="60">
        <v>56</v>
      </c>
      <c r="J15" s="60">
        <v>6</v>
      </c>
      <c r="K15" s="39">
        <v>81</v>
      </c>
      <c r="L15" s="60">
        <v>85</v>
      </c>
      <c r="M15" s="39">
        <v>143</v>
      </c>
      <c r="N15" s="60">
        <v>69</v>
      </c>
      <c r="O15" s="39">
        <v>56</v>
      </c>
      <c r="P15" s="60">
        <v>55</v>
      </c>
      <c r="Q15" s="60">
        <v>54</v>
      </c>
      <c r="R15" s="60">
        <v>47</v>
      </c>
      <c r="S15" s="39">
        <v>53</v>
      </c>
      <c r="T15" s="60">
        <v>29</v>
      </c>
      <c r="U15" s="60">
        <v>13</v>
      </c>
      <c r="V15" s="60">
        <v>81</v>
      </c>
      <c r="W15" s="60">
        <v>7</v>
      </c>
      <c r="X15" s="60">
        <v>22</v>
      </c>
      <c r="Y15" s="60">
        <v>8</v>
      </c>
      <c r="Z15" s="39">
        <v>28</v>
      </c>
      <c r="AA15" s="39">
        <v>4</v>
      </c>
      <c r="AB15" s="60">
        <v>2</v>
      </c>
      <c r="AC15" s="60">
        <v>14</v>
      </c>
      <c r="AD15" s="39">
        <v>33</v>
      </c>
      <c r="AE15" s="60">
        <v>37</v>
      </c>
      <c r="AF15" s="60">
        <v>46</v>
      </c>
      <c r="AG15" s="60">
        <v>13</v>
      </c>
      <c r="AH15" s="53">
        <v>14</v>
      </c>
    </row>
    <row r="16" spans="1:34" ht="13.95" customHeight="1" x14ac:dyDescent="0.25">
      <c r="A16" s="91" t="s">
        <v>267</v>
      </c>
      <c r="B16" s="54">
        <v>0.48871388017334483</v>
      </c>
      <c r="C16" s="61">
        <v>0.38009766852429272</v>
      </c>
      <c r="D16" s="61">
        <v>0.41796557509914556</v>
      </c>
      <c r="E16" s="61">
        <v>0.4564838637115225</v>
      </c>
      <c r="F16" s="61">
        <v>0.44669599585259606</v>
      </c>
      <c r="G16" s="61">
        <v>0.493769491111958</v>
      </c>
      <c r="H16" s="40">
        <v>0.44681296884613125</v>
      </c>
      <c r="I16" s="61">
        <v>0.42541982143484813</v>
      </c>
      <c r="J16" s="61">
        <v>0.39446176157117924</v>
      </c>
      <c r="K16" s="40">
        <v>0.43517732130727899</v>
      </c>
      <c r="L16" s="61">
        <v>0.4726044777229283</v>
      </c>
      <c r="M16" s="40">
        <v>0.37833849424946969</v>
      </c>
      <c r="N16" s="61">
        <v>0.58982696273491597</v>
      </c>
      <c r="O16" s="40">
        <v>0.44469062916205127</v>
      </c>
      <c r="P16" s="61">
        <v>0.53622945318975523</v>
      </c>
      <c r="Q16" s="61">
        <v>0.5300545390718262</v>
      </c>
      <c r="R16" s="61">
        <v>0.44750014712394254</v>
      </c>
      <c r="S16" s="40">
        <v>0.51452390316532259</v>
      </c>
      <c r="T16" s="61">
        <v>0.46799202267035689</v>
      </c>
      <c r="U16" s="61">
        <v>0.44870782308988294</v>
      </c>
      <c r="V16" s="61">
        <v>0.47427529433889165</v>
      </c>
      <c r="W16" s="61">
        <v>0.52443255382632459</v>
      </c>
      <c r="X16" s="61">
        <v>0.56219863631045464</v>
      </c>
      <c r="Y16" s="61">
        <v>0.45845799313302932</v>
      </c>
      <c r="Z16" s="40">
        <v>0.51427390873290479</v>
      </c>
      <c r="AA16" s="40">
        <v>0.50643542609181103</v>
      </c>
      <c r="AB16" s="61">
        <v>0.51136149431876332</v>
      </c>
      <c r="AC16" s="61">
        <v>0.44091095284702286</v>
      </c>
      <c r="AD16" s="40">
        <v>0.44409377462186406</v>
      </c>
      <c r="AE16" s="61">
        <v>0.39972644407220803</v>
      </c>
      <c r="AF16" s="61">
        <v>0.39810349004807855</v>
      </c>
      <c r="AG16" s="61">
        <v>0.13651294609547748</v>
      </c>
      <c r="AH16" s="54">
        <v>0.42017309377777223</v>
      </c>
    </row>
    <row r="17" spans="1:34" ht="13.95" customHeight="1" x14ac:dyDescent="0.25">
      <c r="A17" s="91"/>
      <c r="B17" s="55">
        <v>1002</v>
      </c>
      <c r="C17" s="62">
        <v>127</v>
      </c>
      <c r="D17" s="62">
        <v>198</v>
      </c>
      <c r="E17" s="62">
        <v>78</v>
      </c>
      <c r="F17" s="62">
        <v>90</v>
      </c>
      <c r="G17" s="62">
        <v>47</v>
      </c>
      <c r="H17" s="41">
        <v>264</v>
      </c>
      <c r="I17" s="62">
        <v>168</v>
      </c>
      <c r="J17" s="62">
        <v>49</v>
      </c>
      <c r="K17" s="41">
        <v>306</v>
      </c>
      <c r="L17" s="62">
        <v>339</v>
      </c>
      <c r="M17" s="41">
        <v>374</v>
      </c>
      <c r="N17" s="62">
        <v>623</v>
      </c>
      <c r="O17" s="41">
        <v>249</v>
      </c>
      <c r="P17" s="62">
        <v>267</v>
      </c>
      <c r="Q17" s="62">
        <v>269</v>
      </c>
      <c r="R17" s="62">
        <v>217</v>
      </c>
      <c r="S17" s="41">
        <v>247</v>
      </c>
      <c r="T17" s="62">
        <v>157</v>
      </c>
      <c r="U17" s="62">
        <v>110</v>
      </c>
      <c r="V17" s="62">
        <v>318</v>
      </c>
      <c r="W17" s="62">
        <v>50</v>
      </c>
      <c r="X17" s="62">
        <v>94</v>
      </c>
      <c r="Y17" s="62">
        <v>25</v>
      </c>
      <c r="Z17" s="41">
        <v>154</v>
      </c>
      <c r="AA17" s="41">
        <v>34</v>
      </c>
      <c r="AB17" s="62">
        <v>21</v>
      </c>
      <c r="AC17" s="62">
        <v>51</v>
      </c>
      <c r="AD17" s="41">
        <v>204</v>
      </c>
      <c r="AE17" s="62">
        <v>121</v>
      </c>
      <c r="AF17" s="62">
        <v>169</v>
      </c>
      <c r="AG17" s="62">
        <v>7</v>
      </c>
      <c r="AH17" s="55">
        <v>96</v>
      </c>
    </row>
    <row r="18" spans="1:34" ht="13.95" customHeight="1" x14ac:dyDescent="0.25">
      <c r="A18" s="92" t="s">
        <v>268</v>
      </c>
      <c r="B18" s="56">
        <v>0.19301750501873891</v>
      </c>
      <c r="C18" s="63">
        <v>0.31326169386953245</v>
      </c>
      <c r="D18" s="63">
        <v>0.20425564418494147</v>
      </c>
      <c r="E18" s="63">
        <v>0.25503816849873062</v>
      </c>
      <c r="F18" s="63">
        <v>0.16354462733115482</v>
      </c>
      <c r="G18" s="63">
        <v>0.12210301949809084</v>
      </c>
      <c r="H18" s="42">
        <v>0.26406611498942717</v>
      </c>
      <c r="I18" s="63">
        <v>0.18533032222822821</v>
      </c>
      <c r="J18" s="63">
        <v>0.24107096996293265</v>
      </c>
      <c r="K18" s="42">
        <v>0.20416968649007891</v>
      </c>
      <c r="L18" s="63">
        <v>0.21838848154546706</v>
      </c>
      <c r="M18" s="42">
        <v>0.22386354095622085</v>
      </c>
      <c r="N18" s="63">
        <v>0.16499358149140908</v>
      </c>
      <c r="O18" s="42">
        <v>0.21647757544013119</v>
      </c>
      <c r="P18" s="63">
        <v>0.1687221022303752</v>
      </c>
      <c r="Q18" s="63">
        <v>0.17359707186725298</v>
      </c>
      <c r="R18" s="63">
        <v>0.21120258270534933</v>
      </c>
      <c r="S18" s="42">
        <v>0.18543389017834566</v>
      </c>
      <c r="T18" s="63">
        <v>0.19173875242964347</v>
      </c>
      <c r="U18" s="63">
        <v>0.24577219387284197</v>
      </c>
      <c r="V18" s="63">
        <v>0.19029642237415095</v>
      </c>
      <c r="W18" s="63">
        <v>0.21930843868464353</v>
      </c>
      <c r="X18" s="63">
        <v>0.14158790516914455</v>
      </c>
      <c r="Y18" s="63">
        <v>0.17552075607415163</v>
      </c>
      <c r="Z18" s="42">
        <v>0.21788759277916456</v>
      </c>
      <c r="AA18" s="42">
        <v>0.32280551489151188</v>
      </c>
      <c r="AB18" s="63">
        <v>0.28727713421662043</v>
      </c>
      <c r="AC18" s="63">
        <v>0.18023094588260663</v>
      </c>
      <c r="AD18" s="42">
        <v>0.21516862572983236</v>
      </c>
      <c r="AE18" s="63">
        <v>0.22112356801474381</v>
      </c>
      <c r="AF18" s="63">
        <v>0.25598948438615876</v>
      </c>
      <c r="AG18" s="63">
        <v>0.2164710261920684</v>
      </c>
      <c r="AH18" s="56">
        <v>0.2864885279570098</v>
      </c>
    </row>
    <row r="19" spans="1:34" ht="13.95" customHeight="1" x14ac:dyDescent="0.25">
      <c r="A19" s="92"/>
      <c r="B19" s="53">
        <v>396</v>
      </c>
      <c r="C19" s="60">
        <v>104</v>
      </c>
      <c r="D19" s="60">
        <v>97</v>
      </c>
      <c r="E19" s="60">
        <v>44</v>
      </c>
      <c r="F19" s="60">
        <v>33</v>
      </c>
      <c r="G19" s="60">
        <v>12</v>
      </c>
      <c r="H19" s="39">
        <v>156</v>
      </c>
      <c r="I19" s="60">
        <v>73</v>
      </c>
      <c r="J19" s="60">
        <v>30</v>
      </c>
      <c r="K19" s="39">
        <v>144</v>
      </c>
      <c r="L19" s="60">
        <v>157</v>
      </c>
      <c r="M19" s="39">
        <v>222</v>
      </c>
      <c r="N19" s="60">
        <v>174</v>
      </c>
      <c r="O19" s="39">
        <v>121</v>
      </c>
      <c r="P19" s="60">
        <v>84</v>
      </c>
      <c r="Q19" s="60">
        <v>88</v>
      </c>
      <c r="R19" s="60">
        <v>103</v>
      </c>
      <c r="S19" s="39">
        <v>89</v>
      </c>
      <c r="T19" s="60">
        <v>64</v>
      </c>
      <c r="U19" s="60">
        <v>60</v>
      </c>
      <c r="V19" s="60">
        <v>128</v>
      </c>
      <c r="W19" s="60">
        <v>21</v>
      </c>
      <c r="X19" s="60">
        <v>24</v>
      </c>
      <c r="Y19" s="60">
        <v>10</v>
      </c>
      <c r="Z19" s="39">
        <v>65</v>
      </c>
      <c r="AA19" s="39">
        <v>22</v>
      </c>
      <c r="AB19" s="60">
        <v>12</v>
      </c>
      <c r="AC19" s="60">
        <v>21</v>
      </c>
      <c r="AD19" s="39">
        <v>99</v>
      </c>
      <c r="AE19" s="60">
        <v>67</v>
      </c>
      <c r="AF19" s="60">
        <v>109</v>
      </c>
      <c r="AG19" s="60">
        <v>12</v>
      </c>
      <c r="AH19" s="53">
        <v>66</v>
      </c>
    </row>
    <row r="20" spans="1:34" ht="13.95" customHeight="1" x14ac:dyDescent="0.25">
      <c r="A20" s="91" t="s">
        <v>269</v>
      </c>
      <c r="B20" s="54">
        <v>0.23460249478676079</v>
      </c>
      <c r="C20" s="61">
        <v>0.18123906580844476</v>
      </c>
      <c r="D20" s="61">
        <v>0.26800728683277625</v>
      </c>
      <c r="E20" s="61">
        <v>0.13419498451220946</v>
      </c>
      <c r="F20" s="61">
        <v>0.30162223097711388</v>
      </c>
      <c r="G20" s="61">
        <v>0.3000797601896445</v>
      </c>
      <c r="H20" s="40">
        <v>0.19377055466518839</v>
      </c>
      <c r="I20" s="61">
        <v>0.2737309255590949</v>
      </c>
      <c r="J20" s="61">
        <v>0.17424868636368265</v>
      </c>
      <c r="K20" s="40">
        <v>0.2327777619254022</v>
      </c>
      <c r="L20" s="61">
        <v>0.2412654266977512</v>
      </c>
      <c r="M20" s="40">
        <v>0.30232275294621419</v>
      </c>
      <c r="N20" s="61">
        <v>0.17219647337064828</v>
      </c>
      <c r="O20" s="40">
        <v>0.24673620157288853</v>
      </c>
      <c r="P20" s="61">
        <v>0.2186391909247597</v>
      </c>
      <c r="Q20" s="61">
        <v>0.23305660269597367</v>
      </c>
      <c r="R20" s="61">
        <v>0.23862362491123221</v>
      </c>
      <c r="S20" s="40">
        <v>0.23420090137480379</v>
      </c>
      <c r="T20" s="61">
        <v>0.24718323516216847</v>
      </c>
      <c r="U20" s="61">
        <v>0.19443098149591456</v>
      </c>
      <c r="V20" s="61">
        <v>0.2491229509603558</v>
      </c>
      <c r="W20" s="61">
        <v>0.17603509255873603</v>
      </c>
      <c r="X20" s="61">
        <v>0.2280735826636425</v>
      </c>
      <c r="Y20" s="61">
        <v>0.28533973209737706</v>
      </c>
      <c r="Z20" s="40">
        <v>0.20072932683437258</v>
      </c>
      <c r="AA20" s="40">
        <v>0.14213717666155937</v>
      </c>
      <c r="AB20" s="61">
        <v>0.10875893447688252</v>
      </c>
      <c r="AC20" s="61">
        <v>0.27336464355251366</v>
      </c>
      <c r="AD20" s="40">
        <v>0.2176728044403714</v>
      </c>
      <c r="AE20" s="61">
        <v>0.26539684341283737</v>
      </c>
      <c r="AF20" s="61">
        <v>0.24728592037755007</v>
      </c>
      <c r="AG20" s="61">
        <v>0.48869650168535261</v>
      </c>
      <c r="AH20" s="54">
        <v>0.20915980183473015</v>
      </c>
    </row>
    <row r="21" spans="1:34" ht="13.95" customHeight="1" x14ac:dyDescent="0.25">
      <c r="A21" s="93"/>
      <c r="B21" s="57">
        <v>481</v>
      </c>
      <c r="C21" s="64">
        <v>60</v>
      </c>
      <c r="D21" s="64">
        <v>127</v>
      </c>
      <c r="E21" s="64">
        <v>23</v>
      </c>
      <c r="F21" s="64">
        <v>61</v>
      </c>
      <c r="G21" s="64">
        <v>28</v>
      </c>
      <c r="H21" s="44">
        <v>115</v>
      </c>
      <c r="I21" s="64">
        <v>108</v>
      </c>
      <c r="J21" s="64">
        <v>22</v>
      </c>
      <c r="K21" s="44">
        <v>164</v>
      </c>
      <c r="L21" s="64">
        <v>173</v>
      </c>
      <c r="M21" s="44">
        <v>299</v>
      </c>
      <c r="N21" s="64">
        <v>182</v>
      </c>
      <c r="O21" s="44">
        <v>138</v>
      </c>
      <c r="P21" s="64">
        <v>109</v>
      </c>
      <c r="Q21" s="64">
        <v>118</v>
      </c>
      <c r="R21" s="64">
        <v>116</v>
      </c>
      <c r="S21" s="44">
        <v>112</v>
      </c>
      <c r="T21" s="64">
        <v>83</v>
      </c>
      <c r="U21" s="64">
        <v>48</v>
      </c>
      <c r="V21" s="64">
        <v>167</v>
      </c>
      <c r="W21" s="64">
        <v>17</v>
      </c>
      <c r="X21" s="64">
        <v>38</v>
      </c>
      <c r="Y21" s="64">
        <v>16</v>
      </c>
      <c r="Z21" s="44">
        <v>60</v>
      </c>
      <c r="AA21" s="44">
        <v>10</v>
      </c>
      <c r="AB21" s="64">
        <v>4</v>
      </c>
      <c r="AC21" s="64">
        <v>32</v>
      </c>
      <c r="AD21" s="44">
        <v>100</v>
      </c>
      <c r="AE21" s="64">
        <v>80</v>
      </c>
      <c r="AF21" s="64">
        <v>105</v>
      </c>
      <c r="AG21" s="64">
        <v>26</v>
      </c>
      <c r="AH21" s="57">
        <v>48</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85" display="Return to index" xr:uid="{E86D63E2-1D44-45A4-A02F-EFF793930E0D}"/>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270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262</v>
      </c>
      <c r="B6" s="52">
        <v>6.6279148020956247E-2</v>
      </c>
      <c r="C6" s="59">
        <v>0.13874257207481139</v>
      </c>
      <c r="D6" s="59">
        <v>4.3098707156976356E-2</v>
      </c>
      <c r="E6" s="59">
        <v>6.9380123533372501E-2</v>
      </c>
      <c r="F6" s="59">
        <v>8.4260590024092211E-2</v>
      </c>
      <c r="G6" s="59">
        <v>1.7201273774910528E-2</v>
      </c>
      <c r="H6" s="38">
        <v>0.10038557624922316</v>
      </c>
      <c r="I6" s="59">
        <v>4.0001497692259275E-2</v>
      </c>
      <c r="J6" s="59">
        <v>5.569526699973612E-2</v>
      </c>
      <c r="K6" s="38">
        <v>6.2634359670112327E-2</v>
      </c>
      <c r="L6" s="59">
        <v>7.8765321853555254E-2</v>
      </c>
      <c r="M6" s="38">
        <v>7.1865641488849774E-2</v>
      </c>
      <c r="N6" s="59">
        <v>6.0649373537773589E-2</v>
      </c>
      <c r="O6" s="38">
        <v>7.8672784089329137E-2</v>
      </c>
      <c r="P6" s="59">
        <v>6.0256035474851644E-2</v>
      </c>
      <c r="Q6" s="59">
        <v>6.4777170721581637E-2</v>
      </c>
      <c r="R6" s="59">
        <v>5.9750788529432705E-2</v>
      </c>
      <c r="S6" s="38">
        <v>4.6369284980381058E-2</v>
      </c>
      <c r="T6" s="59">
        <v>6.8599895975516759E-2</v>
      </c>
      <c r="U6" s="59">
        <v>0.12151191756331477</v>
      </c>
      <c r="V6" s="59">
        <v>6.7259157721827667E-2</v>
      </c>
      <c r="W6" s="59">
        <v>7.0074223278271189E-2</v>
      </c>
      <c r="X6" s="59">
        <v>3.8515019435540643E-2</v>
      </c>
      <c r="Y6" s="59">
        <v>4.5613862593181648E-2</v>
      </c>
      <c r="Z6" s="38">
        <v>6.6157915860376143E-2</v>
      </c>
      <c r="AA6" s="38">
        <v>2.9625115889456582E-2</v>
      </c>
      <c r="AB6" s="59">
        <v>0.12827276593638234</v>
      </c>
      <c r="AC6" s="59">
        <v>9.4941977976619393E-2</v>
      </c>
      <c r="AD6" s="38">
        <v>7.1986313937290408E-2</v>
      </c>
      <c r="AE6" s="59">
        <v>5.959174422081346E-2</v>
      </c>
      <c r="AF6" s="59">
        <v>0.11294044942133094</v>
      </c>
      <c r="AG6" s="59">
        <v>8.2379955659663259E-2</v>
      </c>
      <c r="AH6" s="52">
        <v>6.7142183588744159E-2</v>
      </c>
    </row>
    <row r="7" spans="1:34" ht="13.95" customHeight="1" x14ac:dyDescent="0.25">
      <c r="A7" s="92"/>
      <c r="B7" s="53">
        <v>136</v>
      </c>
      <c r="C7" s="60">
        <v>46</v>
      </c>
      <c r="D7" s="60">
        <v>20</v>
      </c>
      <c r="E7" s="60">
        <v>12</v>
      </c>
      <c r="F7" s="60">
        <v>17</v>
      </c>
      <c r="G7" s="60">
        <v>2</v>
      </c>
      <c r="H7" s="39">
        <v>59</v>
      </c>
      <c r="I7" s="60">
        <v>16</v>
      </c>
      <c r="J7" s="60">
        <v>7</v>
      </c>
      <c r="K7" s="39">
        <v>44</v>
      </c>
      <c r="L7" s="60">
        <v>57</v>
      </c>
      <c r="M7" s="39">
        <v>71</v>
      </c>
      <c r="N7" s="60">
        <v>64</v>
      </c>
      <c r="O7" s="39">
        <v>44</v>
      </c>
      <c r="P7" s="60">
        <v>30</v>
      </c>
      <c r="Q7" s="60">
        <v>33</v>
      </c>
      <c r="R7" s="60">
        <v>29</v>
      </c>
      <c r="S7" s="39">
        <v>22</v>
      </c>
      <c r="T7" s="60">
        <v>23</v>
      </c>
      <c r="U7" s="60">
        <v>30</v>
      </c>
      <c r="V7" s="60">
        <v>45</v>
      </c>
      <c r="W7" s="60">
        <v>7</v>
      </c>
      <c r="X7" s="60">
        <v>6</v>
      </c>
      <c r="Y7" s="60">
        <v>3</v>
      </c>
      <c r="Z7" s="39">
        <v>20</v>
      </c>
      <c r="AA7" s="39">
        <v>2</v>
      </c>
      <c r="AB7" s="60">
        <v>5</v>
      </c>
      <c r="AC7" s="60">
        <v>11</v>
      </c>
      <c r="AD7" s="39">
        <v>33</v>
      </c>
      <c r="AE7" s="60">
        <v>18</v>
      </c>
      <c r="AF7" s="60">
        <v>48</v>
      </c>
      <c r="AG7" s="60">
        <v>4</v>
      </c>
      <c r="AH7" s="53">
        <v>15</v>
      </c>
    </row>
    <row r="8" spans="1:34" ht="13.95" customHeight="1" x14ac:dyDescent="0.25">
      <c r="A8" s="91" t="s">
        <v>263</v>
      </c>
      <c r="B8" s="54">
        <v>3.4111060480433317E-2</v>
      </c>
      <c r="C8" s="61">
        <v>6.7476592552994583E-2</v>
      </c>
      <c r="D8" s="61">
        <v>3.2525576096897379E-2</v>
      </c>
      <c r="E8" s="61">
        <v>1.9552632639609945E-2</v>
      </c>
      <c r="F8" s="61">
        <v>3.6651364155940863E-2</v>
      </c>
      <c r="G8" s="61">
        <v>2.8431712840471256E-2</v>
      </c>
      <c r="H8" s="40">
        <v>4.856414415579114E-2</v>
      </c>
      <c r="I8" s="61">
        <v>2.9249149819095151E-2</v>
      </c>
      <c r="J8" s="61">
        <v>4.382399658654499E-2</v>
      </c>
      <c r="K8" s="40">
        <v>2.6814611781938558E-2</v>
      </c>
      <c r="L8" s="61">
        <v>4.8479678059622715E-2</v>
      </c>
      <c r="M8" s="40">
        <v>3.475606088498618E-2</v>
      </c>
      <c r="N8" s="61">
        <v>3.3665229253916434E-2</v>
      </c>
      <c r="O8" s="40">
        <v>5.0344244452073444E-2</v>
      </c>
      <c r="P8" s="61">
        <v>3.6048365634294616E-2</v>
      </c>
      <c r="Q8" s="61">
        <v>2.1203881838136807E-2</v>
      </c>
      <c r="R8" s="61">
        <v>2.6893716392750521E-2</v>
      </c>
      <c r="S8" s="40">
        <v>2.600475204545746E-2</v>
      </c>
      <c r="T8" s="61">
        <v>3.2295914892278961E-2</v>
      </c>
      <c r="U8" s="61">
        <v>5.3254067703871442E-2</v>
      </c>
      <c r="V8" s="61">
        <v>4.038155576379604E-2</v>
      </c>
      <c r="W8" s="61">
        <v>4.4865360348631284E-2</v>
      </c>
      <c r="X8" s="61">
        <v>1.2865552794485521E-2</v>
      </c>
      <c r="Y8" s="61">
        <v>0</v>
      </c>
      <c r="Z8" s="40">
        <v>2.9359283869197748E-2</v>
      </c>
      <c r="AA8" s="40">
        <v>1.8640618085539067E-2</v>
      </c>
      <c r="AB8" s="61">
        <v>0</v>
      </c>
      <c r="AC8" s="61">
        <v>5.0225364268853052E-2</v>
      </c>
      <c r="AD8" s="40">
        <v>4.1096802555188827E-2</v>
      </c>
      <c r="AE8" s="61">
        <v>2.2233009468156414E-2</v>
      </c>
      <c r="AF8" s="61">
        <v>4.4458047382798203E-2</v>
      </c>
      <c r="AG8" s="61">
        <v>3.3805579788083809E-2</v>
      </c>
      <c r="AH8" s="54">
        <v>7.0921631902731125E-2</v>
      </c>
    </row>
    <row r="9" spans="1:34" ht="13.95" customHeight="1" x14ac:dyDescent="0.25">
      <c r="A9" s="91"/>
      <c r="B9" s="55">
        <v>70</v>
      </c>
      <c r="C9" s="62">
        <v>22</v>
      </c>
      <c r="D9" s="62">
        <v>15</v>
      </c>
      <c r="E9" s="62">
        <v>3</v>
      </c>
      <c r="F9" s="62">
        <v>7</v>
      </c>
      <c r="G9" s="62">
        <v>3</v>
      </c>
      <c r="H9" s="41">
        <v>29</v>
      </c>
      <c r="I9" s="62">
        <v>12</v>
      </c>
      <c r="J9" s="62">
        <v>5</v>
      </c>
      <c r="K9" s="41">
        <v>19</v>
      </c>
      <c r="L9" s="62">
        <v>35</v>
      </c>
      <c r="M9" s="41">
        <v>34</v>
      </c>
      <c r="N9" s="62">
        <v>36</v>
      </c>
      <c r="O9" s="41">
        <v>28</v>
      </c>
      <c r="P9" s="62">
        <v>18</v>
      </c>
      <c r="Q9" s="62">
        <v>11</v>
      </c>
      <c r="R9" s="62">
        <v>13</v>
      </c>
      <c r="S9" s="41">
        <v>12</v>
      </c>
      <c r="T9" s="62">
        <v>11</v>
      </c>
      <c r="U9" s="62">
        <v>13</v>
      </c>
      <c r="V9" s="62">
        <v>27</v>
      </c>
      <c r="W9" s="62">
        <v>4</v>
      </c>
      <c r="X9" s="62">
        <v>2</v>
      </c>
      <c r="Y9" s="62">
        <v>0</v>
      </c>
      <c r="Z9" s="41">
        <v>9</v>
      </c>
      <c r="AA9" s="41">
        <v>1</v>
      </c>
      <c r="AB9" s="62">
        <v>0</v>
      </c>
      <c r="AC9" s="62">
        <v>6</v>
      </c>
      <c r="AD9" s="41">
        <v>19</v>
      </c>
      <c r="AE9" s="62">
        <v>7</v>
      </c>
      <c r="AF9" s="62">
        <v>19</v>
      </c>
      <c r="AG9" s="62">
        <v>2</v>
      </c>
      <c r="AH9" s="55">
        <v>16</v>
      </c>
    </row>
    <row r="10" spans="1:34" ht="13.95" customHeight="1" x14ac:dyDescent="0.25">
      <c r="A10" s="92" t="s">
        <v>264</v>
      </c>
      <c r="B10" s="56">
        <v>0.13551266780457907</v>
      </c>
      <c r="C10" s="63">
        <v>0.21072278459883226</v>
      </c>
      <c r="D10" s="63">
        <v>0.13025553577120072</v>
      </c>
      <c r="E10" s="63">
        <v>0.15197307146255834</v>
      </c>
      <c r="F10" s="63">
        <v>0.14519543751637584</v>
      </c>
      <c r="G10" s="63">
        <v>4.8697577702442867E-2</v>
      </c>
      <c r="H10" s="42">
        <v>0.18372782207303562</v>
      </c>
      <c r="I10" s="63">
        <v>0.10714869648193093</v>
      </c>
      <c r="J10" s="63">
        <v>8.2533528386663099E-2</v>
      </c>
      <c r="K10" s="42">
        <v>0.11653758022600495</v>
      </c>
      <c r="L10" s="63">
        <v>0.158818444775713</v>
      </c>
      <c r="M10" s="42">
        <v>0.15915387643337689</v>
      </c>
      <c r="N10" s="63">
        <v>0.11397651462238018</v>
      </c>
      <c r="O10" s="42">
        <v>0.16898253757369847</v>
      </c>
      <c r="P10" s="63">
        <v>0.13114186813326426</v>
      </c>
      <c r="Q10" s="63">
        <v>0.10183459291268951</v>
      </c>
      <c r="R10" s="63">
        <v>0.13659558625957685</v>
      </c>
      <c r="S10" s="42">
        <v>0.12304155703581131</v>
      </c>
      <c r="T10" s="63">
        <v>0.15964723233222855</v>
      </c>
      <c r="U10" s="63">
        <v>0.17521324870913474</v>
      </c>
      <c r="V10" s="63">
        <v>0.13200597301522896</v>
      </c>
      <c r="W10" s="63">
        <v>8.1568713412660046E-2</v>
      </c>
      <c r="X10" s="63">
        <v>8.9151624005644067E-2</v>
      </c>
      <c r="Y10" s="63">
        <v>0.19826012377155972</v>
      </c>
      <c r="Z10" s="42">
        <v>0.1591762571833458</v>
      </c>
      <c r="AA10" s="42">
        <v>0.2311502877395277</v>
      </c>
      <c r="AB10" s="63">
        <v>0.23172834711263682</v>
      </c>
      <c r="AC10" s="63">
        <v>0.13784648304918803</v>
      </c>
      <c r="AD10" s="42">
        <v>0.14164187842166276</v>
      </c>
      <c r="AE10" s="63">
        <v>0.10072797809426787</v>
      </c>
      <c r="AF10" s="63">
        <v>0.21812325493391616</v>
      </c>
      <c r="AG10" s="63">
        <v>0.37208269554476936</v>
      </c>
      <c r="AH10" s="56">
        <v>0.2054297142399813</v>
      </c>
    </row>
    <row r="11" spans="1:34" ht="13.95" customHeight="1" x14ac:dyDescent="0.25">
      <c r="A11" s="92"/>
      <c r="B11" s="53">
        <v>278</v>
      </c>
      <c r="C11" s="60">
        <v>70</v>
      </c>
      <c r="D11" s="60">
        <v>62</v>
      </c>
      <c r="E11" s="60">
        <v>26</v>
      </c>
      <c r="F11" s="60">
        <v>29</v>
      </c>
      <c r="G11" s="60">
        <v>5</v>
      </c>
      <c r="H11" s="39">
        <v>109</v>
      </c>
      <c r="I11" s="60">
        <v>42</v>
      </c>
      <c r="J11" s="60">
        <v>10</v>
      </c>
      <c r="K11" s="39">
        <v>82</v>
      </c>
      <c r="L11" s="60">
        <v>114</v>
      </c>
      <c r="M11" s="39">
        <v>158</v>
      </c>
      <c r="N11" s="60">
        <v>120</v>
      </c>
      <c r="O11" s="39">
        <v>95</v>
      </c>
      <c r="P11" s="60">
        <v>65</v>
      </c>
      <c r="Q11" s="60">
        <v>52</v>
      </c>
      <c r="R11" s="60">
        <v>66</v>
      </c>
      <c r="S11" s="39">
        <v>59</v>
      </c>
      <c r="T11" s="60">
        <v>53</v>
      </c>
      <c r="U11" s="60">
        <v>43</v>
      </c>
      <c r="V11" s="60">
        <v>89</v>
      </c>
      <c r="W11" s="60">
        <v>8</v>
      </c>
      <c r="X11" s="60">
        <v>15</v>
      </c>
      <c r="Y11" s="60">
        <v>11</v>
      </c>
      <c r="Z11" s="39">
        <v>48</v>
      </c>
      <c r="AA11" s="39">
        <v>16</v>
      </c>
      <c r="AB11" s="60">
        <v>10</v>
      </c>
      <c r="AC11" s="60">
        <v>16</v>
      </c>
      <c r="AD11" s="39">
        <v>65</v>
      </c>
      <c r="AE11" s="60">
        <v>30</v>
      </c>
      <c r="AF11" s="60">
        <v>93</v>
      </c>
      <c r="AG11" s="60">
        <v>20</v>
      </c>
      <c r="AH11" s="53">
        <v>47</v>
      </c>
    </row>
    <row r="12" spans="1:34" ht="13.95" customHeight="1" x14ac:dyDescent="0.25">
      <c r="A12" s="91" t="s">
        <v>265</v>
      </c>
      <c r="B12" s="54">
        <v>0.1340413845070404</v>
      </c>
      <c r="C12" s="61">
        <v>0.16213964417094409</v>
      </c>
      <c r="D12" s="61">
        <v>0.13443353631816868</v>
      </c>
      <c r="E12" s="61">
        <v>0.13953406293883044</v>
      </c>
      <c r="F12" s="61">
        <v>0.159141070964535</v>
      </c>
      <c r="G12" s="61">
        <v>0.15006068797572772</v>
      </c>
      <c r="H12" s="40">
        <v>0.16124937276679369</v>
      </c>
      <c r="I12" s="61">
        <v>0.13186998864002633</v>
      </c>
      <c r="J12" s="61">
        <v>0.12435755208235319</v>
      </c>
      <c r="K12" s="40">
        <v>0.13141857121877665</v>
      </c>
      <c r="L12" s="61">
        <v>0.13167972086106799</v>
      </c>
      <c r="M12" s="40">
        <v>0.14906111349514781</v>
      </c>
      <c r="N12" s="61">
        <v>0.11999308643959644</v>
      </c>
      <c r="O12" s="40">
        <v>0.13983678346161305</v>
      </c>
      <c r="P12" s="61">
        <v>0.10312596553314295</v>
      </c>
      <c r="Q12" s="61">
        <v>0.12714921646366195</v>
      </c>
      <c r="R12" s="61">
        <v>0.16629574361688573</v>
      </c>
      <c r="S12" s="40">
        <v>0.13588442905146969</v>
      </c>
      <c r="T12" s="61">
        <v>0.13465726310923906</v>
      </c>
      <c r="U12" s="61">
        <v>0.14342188261017555</v>
      </c>
      <c r="V12" s="61">
        <v>0.13409884867149924</v>
      </c>
      <c r="W12" s="61">
        <v>0.14732761138114905</v>
      </c>
      <c r="X12" s="61">
        <v>9.656036734268815E-2</v>
      </c>
      <c r="Y12" s="61">
        <v>0.16224614789471814</v>
      </c>
      <c r="Z12" s="40">
        <v>0.15880438105412314</v>
      </c>
      <c r="AA12" s="40">
        <v>0.14537509497694712</v>
      </c>
      <c r="AB12" s="61">
        <v>0.16363965128742058</v>
      </c>
      <c r="AC12" s="61">
        <v>0.1918780024715947</v>
      </c>
      <c r="AD12" s="40">
        <v>0.16197746020723403</v>
      </c>
      <c r="AE12" s="61">
        <v>0.14638458557853584</v>
      </c>
      <c r="AF12" s="61">
        <v>0.15184392318052983</v>
      </c>
      <c r="AG12" s="61">
        <v>0.12415944148806927</v>
      </c>
      <c r="AH12" s="54">
        <v>0.15486482058919346</v>
      </c>
    </row>
    <row r="13" spans="1:34" ht="13.95" customHeight="1" x14ac:dyDescent="0.25">
      <c r="A13" s="91"/>
      <c r="B13" s="55">
        <v>275</v>
      </c>
      <c r="C13" s="62">
        <v>54</v>
      </c>
      <c r="D13" s="62">
        <v>64</v>
      </c>
      <c r="E13" s="62">
        <v>24</v>
      </c>
      <c r="F13" s="62">
        <v>32</v>
      </c>
      <c r="G13" s="62">
        <v>14</v>
      </c>
      <c r="H13" s="41">
        <v>95</v>
      </c>
      <c r="I13" s="62">
        <v>52</v>
      </c>
      <c r="J13" s="62">
        <v>15</v>
      </c>
      <c r="K13" s="41">
        <v>92</v>
      </c>
      <c r="L13" s="62">
        <v>95</v>
      </c>
      <c r="M13" s="41">
        <v>148</v>
      </c>
      <c r="N13" s="62">
        <v>127</v>
      </c>
      <c r="O13" s="41">
        <v>78</v>
      </c>
      <c r="P13" s="62">
        <v>51</v>
      </c>
      <c r="Q13" s="62">
        <v>64</v>
      </c>
      <c r="R13" s="62">
        <v>81</v>
      </c>
      <c r="S13" s="41">
        <v>65</v>
      </c>
      <c r="T13" s="62">
        <v>45</v>
      </c>
      <c r="U13" s="62">
        <v>35</v>
      </c>
      <c r="V13" s="62">
        <v>90</v>
      </c>
      <c r="W13" s="62">
        <v>14</v>
      </c>
      <c r="X13" s="62">
        <v>16</v>
      </c>
      <c r="Y13" s="62">
        <v>9</v>
      </c>
      <c r="Z13" s="41">
        <v>48</v>
      </c>
      <c r="AA13" s="41">
        <v>10</v>
      </c>
      <c r="AB13" s="62">
        <v>7</v>
      </c>
      <c r="AC13" s="62">
        <v>22</v>
      </c>
      <c r="AD13" s="41">
        <v>74</v>
      </c>
      <c r="AE13" s="62">
        <v>44</v>
      </c>
      <c r="AF13" s="62">
        <v>65</v>
      </c>
      <c r="AG13" s="62">
        <v>7</v>
      </c>
      <c r="AH13" s="55">
        <v>35</v>
      </c>
    </row>
    <row r="14" spans="1:34" ht="13.95" customHeight="1" x14ac:dyDescent="0.25">
      <c r="A14" s="92" t="s">
        <v>266</v>
      </c>
      <c r="B14" s="56">
        <v>0.18020441857800151</v>
      </c>
      <c r="C14" s="63">
        <v>8.3346013072726113E-2</v>
      </c>
      <c r="D14" s="63">
        <v>0.272805368713053</v>
      </c>
      <c r="E14" s="63">
        <v>0.24728817838211484</v>
      </c>
      <c r="F14" s="63">
        <v>0.16990785924820556</v>
      </c>
      <c r="G14" s="63">
        <v>0.31795643982222949</v>
      </c>
      <c r="H14" s="42">
        <v>0.1027681130953858</v>
      </c>
      <c r="I14" s="63">
        <v>0.30571822836203782</v>
      </c>
      <c r="J14" s="63">
        <v>0.33828253081626447</v>
      </c>
      <c r="K14" s="42">
        <v>0.26723971946628289</v>
      </c>
      <c r="L14" s="63">
        <v>0.1517694582742212</v>
      </c>
      <c r="M14" s="42">
        <v>0.23952766717202184</v>
      </c>
      <c r="N14" s="63">
        <v>0.12541852082703417</v>
      </c>
      <c r="O14" s="42">
        <v>0.13853461646270629</v>
      </c>
      <c r="P14" s="63">
        <v>0.18172851449238131</v>
      </c>
      <c r="Q14" s="63">
        <v>0.21688089096740268</v>
      </c>
      <c r="R14" s="63">
        <v>0.1883612077773866</v>
      </c>
      <c r="S14" s="42">
        <v>0.17847542093663316</v>
      </c>
      <c r="T14" s="63">
        <v>0.13975850900099032</v>
      </c>
      <c r="U14" s="63">
        <v>0.12954332425061424</v>
      </c>
      <c r="V14" s="63">
        <v>0.20573353901578609</v>
      </c>
      <c r="W14" s="63">
        <v>0.17145492438308732</v>
      </c>
      <c r="X14" s="63">
        <v>0.2370255410228789</v>
      </c>
      <c r="Y14" s="63">
        <v>0.19789033634047892</v>
      </c>
      <c r="Z14" s="42">
        <v>0.12639103938925003</v>
      </c>
      <c r="AA14" s="42">
        <v>0.10843224302133977</v>
      </c>
      <c r="AB14" s="63">
        <v>0.10932742202635656</v>
      </c>
      <c r="AC14" s="63">
        <v>0.1562699075103211</v>
      </c>
      <c r="AD14" s="42">
        <v>0.18262610941108373</v>
      </c>
      <c r="AE14" s="63">
        <v>0.31887470187899986</v>
      </c>
      <c r="AF14" s="63">
        <v>0.10455872481068611</v>
      </c>
      <c r="AG14" s="63">
        <v>0.27531079094922423</v>
      </c>
      <c r="AH14" s="56">
        <v>0.11363545580675515</v>
      </c>
    </row>
    <row r="15" spans="1:34" ht="13.95" customHeight="1" x14ac:dyDescent="0.25">
      <c r="A15" s="92"/>
      <c r="B15" s="53">
        <v>369</v>
      </c>
      <c r="C15" s="60">
        <v>28</v>
      </c>
      <c r="D15" s="60">
        <v>129</v>
      </c>
      <c r="E15" s="60">
        <v>42</v>
      </c>
      <c r="F15" s="60">
        <v>34</v>
      </c>
      <c r="G15" s="60">
        <v>30</v>
      </c>
      <c r="H15" s="39">
        <v>61</v>
      </c>
      <c r="I15" s="60">
        <v>121</v>
      </c>
      <c r="J15" s="60">
        <v>42</v>
      </c>
      <c r="K15" s="39">
        <v>188</v>
      </c>
      <c r="L15" s="60">
        <v>109</v>
      </c>
      <c r="M15" s="39">
        <v>237</v>
      </c>
      <c r="N15" s="60">
        <v>132</v>
      </c>
      <c r="O15" s="39">
        <v>77</v>
      </c>
      <c r="P15" s="60">
        <v>91</v>
      </c>
      <c r="Q15" s="60">
        <v>110</v>
      </c>
      <c r="R15" s="60">
        <v>91</v>
      </c>
      <c r="S15" s="39">
        <v>86</v>
      </c>
      <c r="T15" s="60">
        <v>47</v>
      </c>
      <c r="U15" s="60">
        <v>32</v>
      </c>
      <c r="V15" s="60">
        <v>138</v>
      </c>
      <c r="W15" s="60">
        <v>16</v>
      </c>
      <c r="X15" s="60">
        <v>40</v>
      </c>
      <c r="Y15" s="60">
        <v>11</v>
      </c>
      <c r="Z15" s="39">
        <v>38</v>
      </c>
      <c r="AA15" s="39">
        <v>7</v>
      </c>
      <c r="AB15" s="60">
        <v>4</v>
      </c>
      <c r="AC15" s="60">
        <v>18</v>
      </c>
      <c r="AD15" s="39">
        <v>84</v>
      </c>
      <c r="AE15" s="60">
        <v>96</v>
      </c>
      <c r="AF15" s="60">
        <v>44</v>
      </c>
      <c r="AG15" s="60">
        <v>15</v>
      </c>
      <c r="AH15" s="53">
        <v>26</v>
      </c>
    </row>
    <row r="16" spans="1:34" ht="13.95" customHeight="1" x14ac:dyDescent="0.25">
      <c r="A16" s="91" t="s">
        <v>267</v>
      </c>
      <c r="B16" s="54">
        <v>0.44985132060898742</v>
      </c>
      <c r="C16" s="61">
        <v>0.33757239352969182</v>
      </c>
      <c r="D16" s="61">
        <v>0.3868812759437037</v>
      </c>
      <c r="E16" s="61">
        <v>0.37227193104351414</v>
      </c>
      <c r="F16" s="61">
        <v>0.4048436780908502</v>
      </c>
      <c r="G16" s="61">
        <v>0.43765230788421838</v>
      </c>
      <c r="H16" s="40">
        <v>0.40330497165977097</v>
      </c>
      <c r="I16" s="61">
        <v>0.3860124390046496</v>
      </c>
      <c r="J16" s="61">
        <v>0.35530712512843815</v>
      </c>
      <c r="K16" s="40">
        <v>0.39535515763688472</v>
      </c>
      <c r="L16" s="61">
        <v>0.43048737617582039</v>
      </c>
      <c r="M16" s="40">
        <v>0.34563564052561779</v>
      </c>
      <c r="N16" s="61">
        <v>0.54629727531929884</v>
      </c>
      <c r="O16" s="40">
        <v>0.42362903396057922</v>
      </c>
      <c r="P16" s="61">
        <v>0.48769925073206466</v>
      </c>
      <c r="Q16" s="61">
        <v>0.46815424709652753</v>
      </c>
      <c r="R16" s="61">
        <v>0.4221029574239693</v>
      </c>
      <c r="S16" s="40">
        <v>0.49022455595024667</v>
      </c>
      <c r="T16" s="61">
        <v>0.46504118468974576</v>
      </c>
      <c r="U16" s="61">
        <v>0.37705555916288946</v>
      </c>
      <c r="V16" s="61">
        <v>0.42052092581186179</v>
      </c>
      <c r="W16" s="61">
        <v>0.48470916719620044</v>
      </c>
      <c r="X16" s="61">
        <v>0.52588189539876251</v>
      </c>
      <c r="Y16" s="61">
        <v>0.39598952940006155</v>
      </c>
      <c r="Z16" s="40">
        <v>0.46011112264370729</v>
      </c>
      <c r="AA16" s="40">
        <v>0.46677664028719024</v>
      </c>
      <c r="AB16" s="61">
        <v>0.36703181363720377</v>
      </c>
      <c r="AC16" s="61">
        <v>0.36883826472342335</v>
      </c>
      <c r="AD16" s="40">
        <v>0.40067143546754092</v>
      </c>
      <c r="AE16" s="61">
        <v>0.35218798075922569</v>
      </c>
      <c r="AF16" s="61">
        <v>0.36807560027073932</v>
      </c>
      <c r="AG16" s="61">
        <v>0.11226153657019011</v>
      </c>
      <c r="AH16" s="54">
        <v>0.38800619387259444</v>
      </c>
    </row>
    <row r="17" spans="1:34" ht="13.95" customHeight="1" x14ac:dyDescent="0.25">
      <c r="A17" s="91"/>
      <c r="B17" s="55">
        <v>922</v>
      </c>
      <c r="C17" s="62">
        <v>112</v>
      </c>
      <c r="D17" s="62">
        <v>183</v>
      </c>
      <c r="E17" s="62">
        <v>64</v>
      </c>
      <c r="F17" s="62">
        <v>81</v>
      </c>
      <c r="G17" s="62">
        <v>41</v>
      </c>
      <c r="H17" s="41">
        <v>238</v>
      </c>
      <c r="I17" s="62">
        <v>152</v>
      </c>
      <c r="J17" s="62">
        <v>44</v>
      </c>
      <c r="K17" s="41">
        <v>278</v>
      </c>
      <c r="L17" s="62">
        <v>309</v>
      </c>
      <c r="M17" s="41">
        <v>342</v>
      </c>
      <c r="N17" s="62">
        <v>577</v>
      </c>
      <c r="O17" s="41">
        <v>237</v>
      </c>
      <c r="P17" s="62">
        <v>243</v>
      </c>
      <c r="Q17" s="62">
        <v>237</v>
      </c>
      <c r="R17" s="62">
        <v>205</v>
      </c>
      <c r="S17" s="41">
        <v>235</v>
      </c>
      <c r="T17" s="62">
        <v>156</v>
      </c>
      <c r="U17" s="62">
        <v>92</v>
      </c>
      <c r="V17" s="62">
        <v>282</v>
      </c>
      <c r="W17" s="62">
        <v>47</v>
      </c>
      <c r="X17" s="62">
        <v>88</v>
      </c>
      <c r="Y17" s="62">
        <v>22</v>
      </c>
      <c r="Z17" s="41">
        <v>138</v>
      </c>
      <c r="AA17" s="41">
        <v>31</v>
      </c>
      <c r="AB17" s="62">
        <v>15</v>
      </c>
      <c r="AC17" s="62">
        <v>43</v>
      </c>
      <c r="AD17" s="41">
        <v>184</v>
      </c>
      <c r="AE17" s="62">
        <v>106</v>
      </c>
      <c r="AF17" s="62">
        <v>156</v>
      </c>
      <c r="AG17" s="62">
        <v>6</v>
      </c>
      <c r="AH17" s="55">
        <v>89</v>
      </c>
    </row>
    <row r="18" spans="1:34" ht="13.95" customHeight="1" x14ac:dyDescent="0.25">
      <c r="A18" s="92" t="s">
        <v>268</v>
      </c>
      <c r="B18" s="56">
        <v>0.16962372828501229</v>
      </c>
      <c r="C18" s="63">
        <v>0.27819937715182702</v>
      </c>
      <c r="D18" s="63">
        <v>0.16278111186809799</v>
      </c>
      <c r="E18" s="63">
        <v>0.17152570410216825</v>
      </c>
      <c r="F18" s="63">
        <v>0.18184680167231676</v>
      </c>
      <c r="G18" s="63">
        <v>7.7129290542914133E-2</v>
      </c>
      <c r="H18" s="42">
        <v>0.23229196622882675</v>
      </c>
      <c r="I18" s="63">
        <v>0.13639784630102611</v>
      </c>
      <c r="J18" s="63">
        <v>0.1263575249732081</v>
      </c>
      <c r="K18" s="42">
        <v>0.14335219200794347</v>
      </c>
      <c r="L18" s="63">
        <v>0.20729812283533572</v>
      </c>
      <c r="M18" s="42">
        <v>0.19390993731836312</v>
      </c>
      <c r="N18" s="63">
        <v>0.1476417438762965</v>
      </c>
      <c r="O18" s="42">
        <v>0.21932678202577197</v>
      </c>
      <c r="P18" s="63">
        <v>0.16719023376755882</v>
      </c>
      <c r="Q18" s="63">
        <v>0.1230384747508263</v>
      </c>
      <c r="R18" s="63">
        <v>0.1634893026523275</v>
      </c>
      <c r="S18" s="42">
        <v>0.14904630908126879</v>
      </c>
      <c r="T18" s="63">
        <v>0.19194314722450753</v>
      </c>
      <c r="U18" s="63">
        <v>0.22846731641300613</v>
      </c>
      <c r="V18" s="63">
        <v>0.17238752877902502</v>
      </c>
      <c r="W18" s="63">
        <v>0.12643407376129134</v>
      </c>
      <c r="X18" s="63">
        <v>0.1020171768001296</v>
      </c>
      <c r="Y18" s="63">
        <v>0.19826012377155972</v>
      </c>
      <c r="Z18" s="42">
        <v>0.18853554105254361</v>
      </c>
      <c r="AA18" s="42">
        <v>0.24979090582506674</v>
      </c>
      <c r="AB18" s="63">
        <v>0.23172834711263682</v>
      </c>
      <c r="AC18" s="63">
        <v>0.18807184731804111</v>
      </c>
      <c r="AD18" s="42">
        <v>0.18273868097685164</v>
      </c>
      <c r="AE18" s="63">
        <v>0.12296098756242431</v>
      </c>
      <c r="AF18" s="63">
        <v>0.26258130231671439</v>
      </c>
      <c r="AG18" s="63">
        <v>0.4058882753328531</v>
      </c>
      <c r="AH18" s="56">
        <v>0.27635134614271251</v>
      </c>
    </row>
    <row r="19" spans="1:34" ht="13.95" customHeight="1" x14ac:dyDescent="0.25">
      <c r="A19" s="92"/>
      <c r="B19" s="53">
        <v>348</v>
      </c>
      <c r="C19" s="60">
        <v>93</v>
      </c>
      <c r="D19" s="60">
        <v>77</v>
      </c>
      <c r="E19" s="60">
        <v>29</v>
      </c>
      <c r="F19" s="60">
        <v>37</v>
      </c>
      <c r="G19" s="60">
        <v>7</v>
      </c>
      <c r="H19" s="39">
        <v>137</v>
      </c>
      <c r="I19" s="60">
        <v>54</v>
      </c>
      <c r="J19" s="60">
        <v>16</v>
      </c>
      <c r="K19" s="39">
        <v>101</v>
      </c>
      <c r="L19" s="60">
        <v>149</v>
      </c>
      <c r="M19" s="39">
        <v>192</v>
      </c>
      <c r="N19" s="60">
        <v>156</v>
      </c>
      <c r="O19" s="39">
        <v>123</v>
      </c>
      <c r="P19" s="60">
        <v>83</v>
      </c>
      <c r="Q19" s="60">
        <v>62</v>
      </c>
      <c r="R19" s="60">
        <v>79</v>
      </c>
      <c r="S19" s="39">
        <v>72</v>
      </c>
      <c r="T19" s="60">
        <v>64</v>
      </c>
      <c r="U19" s="60">
        <v>56</v>
      </c>
      <c r="V19" s="60">
        <v>116</v>
      </c>
      <c r="W19" s="60">
        <v>12</v>
      </c>
      <c r="X19" s="60">
        <v>17</v>
      </c>
      <c r="Y19" s="60">
        <v>11</v>
      </c>
      <c r="Z19" s="39">
        <v>57</v>
      </c>
      <c r="AA19" s="39">
        <v>17</v>
      </c>
      <c r="AB19" s="60">
        <v>10</v>
      </c>
      <c r="AC19" s="60">
        <v>22</v>
      </c>
      <c r="AD19" s="39">
        <v>84</v>
      </c>
      <c r="AE19" s="60">
        <v>37</v>
      </c>
      <c r="AF19" s="60">
        <v>112</v>
      </c>
      <c r="AG19" s="60">
        <v>22</v>
      </c>
      <c r="AH19" s="53">
        <v>63</v>
      </c>
    </row>
    <row r="20" spans="1:34" ht="13.95" customHeight="1" x14ac:dyDescent="0.25">
      <c r="A20" s="91" t="s">
        <v>269</v>
      </c>
      <c r="B20" s="54">
        <v>0.31424580308504152</v>
      </c>
      <c r="C20" s="61">
        <v>0.24548565724367014</v>
      </c>
      <c r="D20" s="61">
        <v>0.40723890503122157</v>
      </c>
      <c r="E20" s="61">
        <v>0.38682224132094545</v>
      </c>
      <c r="F20" s="61">
        <v>0.32904893021274062</v>
      </c>
      <c r="G20" s="61">
        <v>0.46801712779795729</v>
      </c>
      <c r="H20" s="40">
        <v>0.26401748586217949</v>
      </c>
      <c r="I20" s="61">
        <v>0.43758821700206418</v>
      </c>
      <c r="J20" s="61">
        <v>0.46264008289861763</v>
      </c>
      <c r="K20" s="40">
        <v>0.39865829068505959</v>
      </c>
      <c r="L20" s="61">
        <v>0.28344917913528922</v>
      </c>
      <c r="M20" s="40">
        <v>0.38858878066716945</v>
      </c>
      <c r="N20" s="61">
        <v>0.24541160726663067</v>
      </c>
      <c r="O20" s="40">
        <v>0.2783713999243192</v>
      </c>
      <c r="P20" s="61">
        <v>0.28485448002552427</v>
      </c>
      <c r="Q20" s="61">
        <v>0.34403010743106477</v>
      </c>
      <c r="R20" s="61">
        <v>0.35465695139427228</v>
      </c>
      <c r="S20" s="40">
        <v>0.31435984998810285</v>
      </c>
      <c r="T20" s="61">
        <v>0.27441577211022944</v>
      </c>
      <c r="U20" s="61">
        <v>0.2729652068607899</v>
      </c>
      <c r="V20" s="61">
        <v>0.33983238768728541</v>
      </c>
      <c r="W20" s="61">
        <v>0.31878253576423637</v>
      </c>
      <c r="X20" s="61">
        <v>0.33358590836556684</v>
      </c>
      <c r="Y20" s="61">
        <v>0.36013648423519695</v>
      </c>
      <c r="Z20" s="40">
        <v>0.28519542044337337</v>
      </c>
      <c r="AA20" s="40">
        <v>0.25380733799828692</v>
      </c>
      <c r="AB20" s="61">
        <v>0.27296707331377712</v>
      </c>
      <c r="AC20" s="61">
        <v>0.34814790998191575</v>
      </c>
      <c r="AD20" s="40">
        <v>0.34460356961831756</v>
      </c>
      <c r="AE20" s="61">
        <v>0.46525928745753553</v>
      </c>
      <c r="AF20" s="61">
        <v>0.25640264799121598</v>
      </c>
      <c r="AG20" s="61">
        <v>0.39947023243729346</v>
      </c>
      <c r="AH20" s="54">
        <v>0.26850027639594864</v>
      </c>
    </row>
    <row r="21" spans="1:34" ht="13.95" customHeight="1" x14ac:dyDescent="0.25">
      <c r="A21" s="93"/>
      <c r="B21" s="57">
        <v>644</v>
      </c>
      <c r="C21" s="64">
        <v>82</v>
      </c>
      <c r="D21" s="64">
        <v>193</v>
      </c>
      <c r="E21" s="64">
        <v>66</v>
      </c>
      <c r="F21" s="64">
        <v>66</v>
      </c>
      <c r="G21" s="64">
        <v>44</v>
      </c>
      <c r="H21" s="44">
        <v>156</v>
      </c>
      <c r="I21" s="64">
        <v>173</v>
      </c>
      <c r="J21" s="64">
        <v>58</v>
      </c>
      <c r="K21" s="44">
        <v>281</v>
      </c>
      <c r="L21" s="64">
        <v>204</v>
      </c>
      <c r="M21" s="44">
        <v>385</v>
      </c>
      <c r="N21" s="64">
        <v>259</v>
      </c>
      <c r="O21" s="44">
        <v>156</v>
      </c>
      <c r="P21" s="64">
        <v>142</v>
      </c>
      <c r="Q21" s="64">
        <v>174</v>
      </c>
      <c r="R21" s="64">
        <v>172</v>
      </c>
      <c r="S21" s="44">
        <v>151</v>
      </c>
      <c r="T21" s="64">
        <v>92</v>
      </c>
      <c r="U21" s="64">
        <v>67</v>
      </c>
      <c r="V21" s="64">
        <v>228</v>
      </c>
      <c r="W21" s="64">
        <v>31</v>
      </c>
      <c r="X21" s="64">
        <v>56</v>
      </c>
      <c r="Y21" s="64">
        <v>20</v>
      </c>
      <c r="Z21" s="44">
        <v>86</v>
      </c>
      <c r="AA21" s="44">
        <v>17</v>
      </c>
      <c r="AB21" s="64">
        <v>11</v>
      </c>
      <c r="AC21" s="64">
        <v>40</v>
      </c>
      <c r="AD21" s="44">
        <v>158</v>
      </c>
      <c r="AE21" s="64">
        <v>141</v>
      </c>
      <c r="AF21" s="64">
        <v>109</v>
      </c>
      <c r="AG21" s="64">
        <v>21</v>
      </c>
      <c r="AH21" s="57">
        <v>61</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86" display="Return to index" xr:uid="{DF4B4BCD-C604-40F9-A7D6-595ED5A6DC5F}"/>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271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262</v>
      </c>
      <c r="B6" s="52">
        <v>5.8857777165145127E-2</v>
      </c>
      <c r="C6" s="59">
        <v>0.13352390639560663</v>
      </c>
      <c r="D6" s="59">
        <v>4.537320313265817E-2</v>
      </c>
      <c r="E6" s="59">
        <v>4.2197437279821198E-2</v>
      </c>
      <c r="F6" s="59">
        <v>7.9722114026611376E-2</v>
      </c>
      <c r="G6" s="59">
        <v>2.7352360260687426E-2</v>
      </c>
      <c r="H6" s="38">
        <v>0.10358831454787526</v>
      </c>
      <c r="I6" s="59">
        <v>3.6900594274493395E-2</v>
      </c>
      <c r="J6" s="59">
        <v>5.1321929845903301E-2</v>
      </c>
      <c r="K6" s="38">
        <v>3.7291091837874574E-2</v>
      </c>
      <c r="L6" s="59">
        <v>0.10017454402342223</v>
      </c>
      <c r="M6" s="38">
        <v>7.3410645172530278E-2</v>
      </c>
      <c r="N6" s="59">
        <v>4.5486265887552391E-2</v>
      </c>
      <c r="O6" s="38">
        <v>5.7336164492809642E-2</v>
      </c>
      <c r="P6" s="59">
        <v>5.2437036088854555E-2</v>
      </c>
      <c r="Q6" s="59">
        <v>3.9167961701678404E-2</v>
      </c>
      <c r="R6" s="59">
        <v>8.7757588234436912E-2</v>
      </c>
      <c r="S6" s="38">
        <v>7.3338088374791818E-2</v>
      </c>
      <c r="T6" s="59">
        <v>6.9452056734780485E-2</v>
      </c>
      <c r="U6" s="59">
        <v>5.4824722200400917E-2</v>
      </c>
      <c r="V6" s="59">
        <v>5.4329016682211205E-2</v>
      </c>
      <c r="W6" s="59">
        <v>6.3856080022190162E-2</v>
      </c>
      <c r="X6" s="59">
        <v>2.1277281566733305E-2</v>
      </c>
      <c r="Y6" s="59">
        <v>4.6936306622756205E-2</v>
      </c>
      <c r="Z6" s="38">
        <v>7.2089915014821038E-2</v>
      </c>
      <c r="AA6" s="38">
        <v>6.5677016140592945E-2</v>
      </c>
      <c r="AB6" s="59">
        <v>6.2791855982388234E-2</v>
      </c>
      <c r="AC6" s="59">
        <v>9.1317890842673624E-2</v>
      </c>
      <c r="AD6" s="38">
        <v>4.4078855163605962E-2</v>
      </c>
      <c r="AE6" s="59">
        <v>4.1290972390897351E-2</v>
      </c>
      <c r="AF6" s="59">
        <v>0.10251923242816247</v>
      </c>
      <c r="AG6" s="59">
        <v>0.12604843539943075</v>
      </c>
      <c r="AH6" s="52">
        <v>0.12278596170021308</v>
      </c>
    </row>
    <row r="7" spans="1:34" ht="13.95" customHeight="1" x14ac:dyDescent="0.25">
      <c r="A7" s="92"/>
      <c r="B7" s="53">
        <v>121</v>
      </c>
      <c r="C7" s="60">
        <v>44</v>
      </c>
      <c r="D7" s="60">
        <v>21</v>
      </c>
      <c r="E7" s="60">
        <v>7</v>
      </c>
      <c r="F7" s="60">
        <v>16</v>
      </c>
      <c r="G7" s="60">
        <v>3</v>
      </c>
      <c r="H7" s="39">
        <v>61</v>
      </c>
      <c r="I7" s="60">
        <v>15</v>
      </c>
      <c r="J7" s="60">
        <v>6</v>
      </c>
      <c r="K7" s="39">
        <v>26</v>
      </c>
      <c r="L7" s="60">
        <v>72</v>
      </c>
      <c r="M7" s="39">
        <v>73</v>
      </c>
      <c r="N7" s="60">
        <v>48</v>
      </c>
      <c r="O7" s="39">
        <v>32</v>
      </c>
      <c r="P7" s="60">
        <v>26</v>
      </c>
      <c r="Q7" s="60">
        <v>20</v>
      </c>
      <c r="R7" s="60">
        <v>43</v>
      </c>
      <c r="S7" s="39">
        <v>35</v>
      </c>
      <c r="T7" s="60">
        <v>23</v>
      </c>
      <c r="U7" s="60">
        <v>13</v>
      </c>
      <c r="V7" s="60">
        <v>36</v>
      </c>
      <c r="W7" s="60">
        <v>6</v>
      </c>
      <c r="X7" s="60">
        <v>4</v>
      </c>
      <c r="Y7" s="60">
        <v>3</v>
      </c>
      <c r="Z7" s="39">
        <v>22</v>
      </c>
      <c r="AA7" s="39">
        <v>4</v>
      </c>
      <c r="AB7" s="60">
        <v>3</v>
      </c>
      <c r="AC7" s="60">
        <v>11</v>
      </c>
      <c r="AD7" s="39">
        <v>20</v>
      </c>
      <c r="AE7" s="60">
        <v>12</v>
      </c>
      <c r="AF7" s="60">
        <v>44</v>
      </c>
      <c r="AG7" s="60">
        <v>7</v>
      </c>
      <c r="AH7" s="53">
        <v>28</v>
      </c>
    </row>
    <row r="8" spans="1:34" ht="13.95" customHeight="1" x14ac:dyDescent="0.25">
      <c r="A8" s="91" t="s">
        <v>263</v>
      </c>
      <c r="B8" s="54">
        <v>2.5321697206274408E-2</v>
      </c>
      <c r="C8" s="61">
        <v>5.4407793492519341E-2</v>
      </c>
      <c r="D8" s="61">
        <v>1.2802581452592714E-2</v>
      </c>
      <c r="E8" s="61">
        <v>2.7798010485052434E-2</v>
      </c>
      <c r="F8" s="61">
        <v>3.1077076381854422E-2</v>
      </c>
      <c r="G8" s="61">
        <v>2.5607903706529652E-2</v>
      </c>
      <c r="H8" s="40">
        <v>3.4132687130146527E-2</v>
      </c>
      <c r="I8" s="61">
        <v>1.8899209019761134E-2</v>
      </c>
      <c r="J8" s="61">
        <v>3.4539594759859162E-2</v>
      </c>
      <c r="K8" s="40">
        <v>2.4659832984315067E-2</v>
      </c>
      <c r="L8" s="61">
        <v>2.9846097734186353E-2</v>
      </c>
      <c r="M8" s="40">
        <v>2.880716253048338E-2</v>
      </c>
      <c r="N8" s="61">
        <v>2.217148299313787E-2</v>
      </c>
      <c r="O8" s="40">
        <v>4.8540218297053551E-2</v>
      </c>
      <c r="P8" s="61">
        <v>1.8759925388678989E-2</v>
      </c>
      <c r="Q8" s="61">
        <v>1.4538127078271235E-2</v>
      </c>
      <c r="R8" s="61">
        <v>1.6563952236341366E-2</v>
      </c>
      <c r="S8" s="40">
        <v>2.4169981761336393E-2</v>
      </c>
      <c r="T8" s="61">
        <v>3.01117544711441E-2</v>
      </c>
      <c r="U8" s="61">
        <v>3.5732002650258061E-2</v>
      </c>
      <c r="V8" s="61">
        <v>2.6395034280605051E-2</v>
      </c>
      <c r="W8" s="61">
        <v>4.7659946454308988E-3</v>
      </c>
      <c r="X8" s="61">
        <v>1.5905386582785772E-2</v>
      </c>
      <c r="Y8" s="61">
        <v>1.1385976884071735E-2</v>
      </c>
      <c r="Z8" s="40">
        <v>1.33321388294477E-2</v>
      </c>
      <c r="AA8" s="40">
        <v>0</v>
      </c>
      <c r="AB8" s="61">
        <v>3.3745498488724129E-2</v>
      </c>
      <c r="AC8" s="61">
        <v>2.2607075626919607E-2</v>
      </c>
      <c r="AD8" s="40">
        <v>1.841790227257234E-2</v>
      </c>
      <c r="AE8" s="61">
        <v>2.2316007970583546E-2</v>
      </c>
      <c r="AF8" s="61">
        <v>3.3455501963493457E-2</v>
      </c>
      <c r="AG8" s="61">
        <v>7.2394649048724488E-2</v>
      </c>
      <c r="AH8" s="54">
        <v>3.8823407373465096E-2</v>
      </c>
    </row>
    <row r="9" spans="1:34" ht="13.95" customHeight="1" x14ac:dyDescent="0.25">
      <c r="A9" s="91"/>
      <c r="B9" s="55">
        <v>52</v>
      </c>
      <c r="C9" s="62">
        <v>18</v>
      </c>
      <c r="D9" s="62">
        <v>6</v>
      </c>
      <c r="E9" s="62">
        <v>5</v>
      </c>
      <c r="F9" s="62">
        <v>6</v>
      </c>
      <c r="G9" s="62">
        <v>2</v>
      </c>
      <c r="H9" s="41">
        <v>20</v>
      </c>
      <c r="I9" s="62">
        <v>7</v>
      </c>
      <c r="J9" s="62">
        <v>4</v>
      </c>
      <c r="K9" s="41">
        <v>17</v>
      </c>
      <c r="L9" s="62">
        <v>21</v>
      </c>
      <c r="M9" s="41">
        <v>29</v>
      </c>
      <c r="N9" s="62">
        <v>23</v>
      </c>
      <c r="O9" s="41">
        <v>27</v>
      </c>
      <c r="P9" s="62">
        <v>9</v>
      </c>
      <c r="Q9" s="62">
        <v>7</v>
      </c>
      <c r="R9" s="62">
        <v>8</v>
      </c>
      <c r="S9" s="41">
        <v>12</v>
      </c>
      <c r="T9" s="62">
        <v>10</v>
      </c>
      <c r="U9" s="62">
        <v>9</v>
      </c>
      <c r="V9" s="62">
        <v>18</v>
      </c>
      <c r="W9" s="62">
        <v>0</v>
      </c>
      <c r="X9" s="62">
        <v>3</v>
      </c>
      <c r="Y9" s="62">
        <v>1</v>
      </c>
      <c r="Z9" s="41">
        <v>4</v>
      </c>
      <c r="AA9" s="41">
        <v>0</v>
      </c>
      <c r="AB9" s="62">
        <v>1</v>
      </c>
      <c r="AC9" s="62">
        <v>3</v>
      </c>
      <c r="AD9" s="41">
        <v>8</v>
      </c>
      <c r="AE9" s="62">
        <v>7</v>
      </c>
      <c r="AF9" s="62">
        <v>14</v>
      </c>
      <c r="AG9" s="62">
        <v>4</v>
      </c>
      <c r="AH9" s="55">
        <v>9</v>
      </c>
    </row>
    <row r="10" spans="1:34" ht="13.95" customHeight="1" x14ac:dyDescent="0.25">
      <c r="A10" s="92" t="s">
        <v>264</v>
      </c>
      <c r="B10" s="56">
        <v>0.15291732881315545</v>
      </c>
      <c r="C10" s="63">
        <v>0.24559726696280623</v>
      </c>
      <c r="D10" s="63">
        <v>0.16096686768092394</v>
      </c>
      <c r="E10" s="63">
        <v>0.17640996438187181</v>
      </c>
      <c r="F10" s="63">
        <v>0.19355869550217569</v>
      </c>
      <c r="G10" s="63">
        <v>9.6004699912575264E-2</v>
      </c>
      <c r="H10" s="42">
        <v>0.22641630796299542</v>
      </c>
      <c r="I10" s="63">
        <v>0.14581709504460197</v>
      </c>
      <c r="J10" s="63">
        <v>0.1152282337656115</v>
      </c>
      <c r="K10" s="42">
        <v>0.1709708749828463</v>
      </c>
      <c r="L10" s="63">
        <v>0.15360743567002502</v>
      </c>
      <c r="M10" s="42">
        <v>0.15662761715102358</v>
      </c>
      <c r="N10" s="63">
        <v>0.15015093580631961</v>
      </c>
      <c r="O10" s="42">
        <v>0.171938709227311</v>
      </c>
      <c r="P10" s="63">
        <v>0.1440607209488059</v>
      </c>
      <c r="Q10" s="63">
        <v>0.13091555296682836</v>
      </c>
      <c r="R10" s="63">
        <v>0.16306251385130616</v>
      </c>
      <c r="S10" s="42">
        <v>0.11582484317313152</v>
      </c>
      <c r="T10" s="63">
        <v>0.16529825779392579</v>
      </c>
      <c r="U10" s="63">
        <v>0.21454291230136843</v>
      </c>
      <c r="V10" s="63">
        <v>0.16432496684886636</v>
      </c>
      <c r="W10" s="63">
        <v>0.14800232707677194</v>
      </c>
      <c r="X10" s="63">
        <v>0.11223552323115951</v>
      </c>
      <c r="Y10" s="63">
        <v>0.11977525574215647</v>
      </c>
      <c r="Z10" s="42">
        <v>0.19988279096071818</v>
      </c>
      <c r="AA10" s="42">
        <v>0.27991726943314849</v>
      </c>
      <c r="AB10" s="63">
        <v>0.17218722743688197</v>
      </c>
      <c r="AC10" s="63">
        <v>0.23494059023261077</v>
      </c>
      <c r="AD10" s="42">
        <v>0.1742704892361088</v>
      </c>
      <c r="AE10" s="63">
        <v>0.15100438401533109</v>
      </c>
      <c r="AF10" s="63">
        <v>0.21466499901724695</v>
      </c>
      <c r="AG10" s="63">
        <v>0.32911618744601495</v>
      </c>
      <c r="AH10" s="56">
        <v>0.2394629834251652</v>
      </c>
    </row>
    <row r="11" spans="1:34" ht="13.95" customHeight="1" x14ac:dyDescent="0.25">
      <c r="A11" s="92"/>
      <c r="B11" s="53">
        <v>313</v>
      </c>
      <c r="C11" s="60">
        <v>82</v>
      </c>
      <c r="D11" s="60">
        <v>76</v>
      </c>
      <c r="E11" s="60">
        <v>30</v>
      </c>
      <c r="F11" s="60">
        <v>39</v>
      </c>
      <c r="G11" s="60">
        <v>9</v>
      </c>
      <c r="H11" s="39">
        <v>134</v>
      </c>
      <c r="I11" s="60">
        <v>58</v>
      </c>
      <c r="J11" s="60">
        <v>14</v>
      </c>
      <c r="K11" s="39">
        <v>120</v>
      </c>
      <c r="L11" s="60">
        <v>110</v>
      </c>
      <c r="M11" s="39">
        <v>155</v>
      </c>
      <c r="N11" s="60">
        <v>158</v>
      </c>
      <c r="O11" s="39">
        <v>96</v>
      </c>
      <c r="P11" s="60">
        <v>72</v>
      </c>
      <c r="Q11" s="60">
        <v>66</v>
      </c>
      <c r="R11" s="60">
        <v>79</v>
      </c>
      <c r="S11" s="39">
        <v>56</v>
      </c>
      <c r="T11" s="60">
        <v>55</v>
      </c>
      <c r="U11" s="60">
        <v>53</v>
      </c>
      <c r="V11" s="60">
        <v>110</v>
      </c>
      <c r="W11" s="60">
        <v>14</v>
      </c>
      <c r="X11" s="60">
        <v>19</v>
      </c>
      <c r="Y11" s="60">
        <v>7</v>
      </c>
      <c r="Z11" s="39">
        <v>60</v>
      </c>
      <c r="AA11" s="39">
        <v>19</v>
      </c>
      <c r="AB11" s="60">
        <v>7</v>
      </c>
      <c r="AC11" s="60">
        <v>27</v>
      </c>
      <c r="AD11" s="39">
        <v>80</v>
      </c>
      <c r="AE11" s="60">
        <v>46</v>
      </c>
      <c r="AF11" s="60">
        <v>91</v>
      </c>
      <c r="AG11" s="60">
        <v>18</v>
      </c>
      <c r="AH11" s="53">
        <v>55</v>
      </c>
    </row>
    <row r="12" spans="1:34" ht="13.95" customHeight="1" x14ac:dyDescent="0.25">
      <c r="A12" s="91" t="s">
        <v>265</v>
      </c>
      <c r="B12" s="54">
        <v>0.12578477135347058</v>
      </c>
      <c r="C12" s="61">
        <v>0.11371531559285736</v>
      </c>
      <c r="D12" s="61">
        <v>0.15565048474298734</v>
      </c>
      <c r="E12" s="61">
        <v>9.5302467327536236E-2</v>
      </c>
      <c r="F12" s="61">
        <v>0.15693178325221474</v>
      </c>
      <c r="G12" s="61">
        <v>0.10813128613713383</v>
      </c>
      <c r="H12" s="40">
        <v>0.11514978792067657</v>
      </c>
      <c r="I12" s="61">
        <v>0.133211930781924</v>
      </c>
      <c r="J12" s="61">
        <v>0.14103072199310726</v>
      </c>
      <c r="K12" s="40">
        <v>9.8224970771527434E-2</v>
      </c>
      <c r="L12" s="61">
        <v>0.12790637434039456</v>
      </c>
      <c r="M12" s="40">
        <v>0.1558761131884861</v>
      </c>
      <c r="N12" s="61">
        <v>9.7565778124499278E-2</v>
      </c>
      <c r="O12" s="40">
        <v>0.15025163527705809</v>
      </c>
      <c r="P12" s="61">
        <v>9.4219248159822064E-2</v>
      </c>
      <c r="Q12" s="61">
        <v>0.11217893215895923</v>
      </c>
      <c r="R12" s="61">
        <v>0.1442028346902948</v>
      </c>
      <c r="S12" s="40">
        <v>0.1319122063793883</v>
      </c>
      <c r="T12" s="61">
        <v>0.12675991329108066</v>
      </c>
      <c r="U12" s="61">
        <v>0.13534501674581306</v>
      </c>
      <c r="V12" s="61">
        <v>0.124601543948698</v>
      </c>
      <c r="W12" s="61">
        <v>9.6980373693171876E-2</v>
      </c>
      <c r="X12" s="61">
        <v>0.10040141466453098</v>
      </c>
      <c r="Y12" s="61">
        <v>0.16550936397878868</v>
      </c>
      <c r="Z12" s="40">
        <v>0.12121288134310299</v>
      </c>
      <c r="AA12" s="40">
        <v>0.14402614342486014</v>
      </c>
      <c r="AB12" s="61">
        <v>4.2460700348952524E-2</v>
      </c>
      <c r="AC12" s="61">
        <v>0.16863511018484123</v>
      </c>
      <c r="AD12" s="40">
        <v>0.14307827080203581</v>
      </c>
      <c r="AE12" s="61">
        <v>0.14097278747277195</v>
      </c>
      <c r="AF12" s="61">
        <v>0.14534769114144022</v>
      </c>
      <c r="AG12" s="61">
        <v>0.15036264948519734</v>
      </c>
      <c r="AH12" s="54">
        <v>0.13067926930874366</v>
      </c>
    </row>
    <row r="13" spans="1:34" ht="13.95" customHeight="1" x14ac:dyDescent="0.25">
      <c r="A13" s="91"/>
      <c r="B13" s="55">
        <v>258</v>
      </c>
      <c r="C13" s="62">
        <v>38</v>
      </c>
      <c r="D13" s="62">
        <v>74</v>
      </c>
      <c r="E13" s="62">
        <v>16</v>
      </c>
      <c r="F13" s="62">
        <v>32</v>
      </c>
      <c r="G13" s="62">
        <v>10</v>
      </c>
      <c r="H13" s="41">
        <v>68</v>
      </c>
      <c r="I13" s="62">
        <v>53</v>
      </c>
      <c r="J13" s="62">
        <v>18</v>
      </c>
      <c r="K13" s="41">
        <v>69</v>
      </c>
      <c r="L13" s="62">
        <v>92</v>
      </c>
      <c r="M13" s="41">
        <v>154</v>
      </c>
      <c r="N13" s="62">
        <v>103</v>
      </c>
      <c r="O13" s="41">
        <v>84</v>
      </c>
      <c r="P13" s="62">
        <v>47</v>
      </c>
      <c r="Q13" s="62">
        <v>57</v>
      </c>
      <c r="R13" s="62">
        <v>70</v>
      </c>
      <c r="S13" s="41">
        <v>63</v>
      </c>
      <c r="T13" s="62">
        <v>42</v>
      </c>
      <c r="U13" s="62">
        <v>33</v>
      </c>
      <c r="V13" s="62">
        <v>84</v>
      </c>
      <c r="W13" s="62">
        <v>9</v>
      </c>
      <c r="X13" s="62">
        <v>17</v>
      </c>
      <c r="Y13" s="62">
        <v>9</v>
      </c>
      <c r="Z13" s="41">
        <v>36</v>
      </c>
      <c r="AA13" s="41">
        <v>10</v>
      </c>
      <c r="AB13" s="62">
        <v>2</v>
      </c>
      <c r="AC13" s="62">
        <v>20</v>
      </c>
      <c r="AD13" s="41">
        <v>66</v>
      </c>
      <c r="AE13" s="62">
        <v>43</v>
      </c>
      <c r="AF13" s="62">
        <v>62</v>
      </c>
      <c r="AG13" s="62">
        <v>8</v>
      </c>
      <c r="AH13" s="55">
        <v>30</v>
      </c>
    </row>
    <row r="14" spans="1:34" ht="13.95" customHeight="1" x14ac:dyDescent="0.25">
      <c r="A14" s="92" t="s">
        <v>266</v>
      </c>
      <c r="B14" s="56">
        <v>0.14151800804861236</v>
      </c>
      <c r="C14" s="63">
        <v>5.1348366973673197E-2</v>
      </c>
      <c r="D14" s="63">
        <v>0.21980318736826554</v>
      </c>
      <c r="E14" s="63">
        <v>0.14744480084126813</v>
      </c>
      <c r="F14" s="63">
        <v>9.1555792489637453E-2</v>
      </c>
      <c r="G14" s="63">
        <v>0.25085038888010053</v>
      </c>
      <c r="H14" s="42">
        <v>5.4124479932995101E-2</v>
      </c>
      <c r="I14" s="63">
        <v>0.2638054562812806</v>
      </c>
      <c r="J14" s="63">
        <v>0.22741263506429538</v>
      </c>
      <c r="K14" s="42">
        <v>0.22189061788956999</v>
      </c>
      <c r="L14" s="63">
        <v>0.10249983774576835</v>
      </c>
      <c r="M14" s="42">
        <v>0.1944934875670109</v>
      </c>
      <c r="N14" s="63">
        <v>9.2503940958346062E-2</v>
      </c>
      <c r="O14" s="42">
        <v>0.12417124635276744</v>
      </c>
      <c r="P14" s="63">
        <v>0.15046667334588021</v>
      </c>
      <c r="Q14" s="63">
        <v>0.16606620741513087</v>
      </c>
      <c r="R14" s="63">
        <v>0.12669052544463275</v>
      </c>
      <c r="S14" s="42">
        <v>0.13892754119716208</v>
      </c>
      <c r="T14" s="63">
        <v>0.12451274305609739</v>
      </c>
      <c r="U14" s="63">
        <v>0.11240572785688194</v>
      </c>
      <c r="V14" s="63">
        <v>0.15731247944476084</v>
      </c>
      <c r="W14" s="63">
        <v>0.10646337949051016</v>
      </c>
      <c r="X14" s="63">
        <v>0.18369313671028767</v>
      </c>
      <c r="Y14" s="63">
        <v>0.13759414868465075</v>
      </c>
      <c r="Z14" s="42">
        <v>6.520799360723642E-2</v>
      </c>
      <c r="AA14" s="42">
        <v>3.0666529648466643E-2</v>
      </c>
      <c r="AB14" s="63">
        <v>9.8382437225205857E-2</v>
      </c>
      <c r="AC14" s="63">
        <v>5.4128529082045816E-2</v>
      </c>
      <c r="AD14" s="42">
        <v>0.14654051174414573</v>
      </c>
      <c r="AE14" s="63">
        <v>0.22747458521408373</v>
      </c>
      <c r="AF14" s="63">
        <v>7.8044455544467942E-2</v>
      </c>
      <c r="AG14" s="63">
        <v>0.24771606451441017</v>
      </c>
      <c r="AH14" s="56">
        <v>4.6361461573553579E-2</v>
      </c>
    </row>
    <row r="15" spans="1:34" ht="13.95" customHeight="1" x14ac:dyDescent="0.25">
      <c r="A15" s="92"/>
      <c r="B15" s="53">
        <v>290</v>
      </c>
      <c r="C15" s="60">
        <v>17</v>
      </c>
      <c r="D15" s="60">
        <v>104</v>
      </c>
      <c r="E15" s="60">
        <v>25</v>
      </c>
      <c r="F15" s="60">
        <v>18</v>
      </c>
      <c r="G15" s="60">
        <v>24</v>
      </c>
      <c r="H15" s="39">
        <v>32</v>
      </c>
      <c r="I15" s="60">
        <v>104</v>
      </c>
      <c r="J15" s="60">
        <v>28</v>
      </c>
      <c r="K15" s="39">
        <v>156</v>
      </c>
      <c r="L15" s="60">
        <v>74</v>
      </c>
      <c r="M15" s="39">
        <v>192</v>
      </c>
      <c r="N15" s="60">
        <v>98</v>
      </c>
      <c r="O15" s="39">
        <v>69</v>
      </c>
      <c r="P15" s="60">
        <v>75</v>
      </c>
      <c r="Q15" s="60">
        <v>84</v>
      </c>
      <c r="R15" s="60">
        <v>62</v>
      </c>
      <c r="S15" s="39">
        <v>67</v>
      </c>
      <c r="T15" s="60">
        <v>42</v>
      </c>
      <c r="U15" s="60">
        <v>28</v>
      </c>
      <c r="V15" s="60">
        <v>106</v>
      </c>
      <c r="W15" s="60">
        <v>10</v>
      </c>
      <c r="X15" s="60">
        <v>31</v>
      </c>
      <c r="Y15" s="60">
        <v>8</v>
      </c>
      <c r="Z15" s="39">
        <v>20</v>
      </c>
      <c r="AA15" s="39">
        <v>2</v>
      </c>
      <c r="AB15" s="60">
        <v>4</v>
      </c>
      <c r="AC15" s="60">
        <v>6</v>
      </c>
      <c r="AD15" s="39">
        <v>67</v>
      </c>
      <c r="AE15" s="60">
        <v>69</v>
      </c>
      <c r="AF15" s="60">
        <v>33</v>
      </c>
      <c r="AG15" s="60">
        <v>13</v>
      </c>
      <c r="AH15" s="53">
        <v>11</v>
      </c>
    </row>
    <row r="16" spans="1:34" ht="13.95" customHeight="1" x14ac:dyDescent="0.25">
      <c r="A16" s="91" t="s">
        <v>267</v>
      </c>
      <c r="B16" s="54">
        <v>0.49560041741333999</v>
      </c>
      <c r="C16" s="61">
        <v>0.40140735058253763</v>
      </c>
      <c r="D16" s="61">
        <v>0.40540367562257223</v>
      </c>
      <c r="E16" s="61">
        <v>0.51084731968445019</v>
      </c>
      <c r="F16" s="61">
        <v>0.44715453834750624</v>
      </c>
      <c r="G16" s="61">
        <v>0.49205336110297365</v>
      </c>
      <c r="H16" s="40">
        <v>0.46658842250531157</v>
      </c>
      <c r="I16" s="61">
        <v>0.40136571459793802</v>
      </c>
      <c r="J16" s="61">
        <v>0.43046688457122345</v>
      </c>
      <c r="K16" s="40">
        <v>0.44696261153386702</v>
      </c>
      <c r="L16" s="61">
        <v>0.48596571048620413</v>
      </c>
      <c r="M16" s="40">
        <v>0.39078497439046594</v>
      </c>
      <c r="N16" s="61">
        <v>0.59212159623014404</v>
      </c>
      <c r="O16" s="40">
        <v>0.44776202635300016</v>
      </c>
      <c r="P16" s="61">
        <v>0.54005639606795763</v>
      </c>
      <c r="Q16" s="61">
        <v>0.53713321867913166</v>
      </c>
      <c r="R16" s="61">
        <v>0.46172258554298956</v>
      </c>
      <c r="S16" s="40">
        <v>0.51582733911418932</v>
      </c>
      <c r="T16" s="61">
        <v>0.48386527465297108</v>
      </c>
      <c r="U16" s="61">
        <v>0.44714961824527771</v>
      </c>
      <c r="V16" s="61">
        <v>0.47303695879485891</v>
      </c>
      <c r="W16" s="61">
        <v>0.5799318450719243</v>
      </c>
      <c r="X16" s="61">
        <v>0.56648725724450255</v>
      </c>
      <c r="Y16" s="61">
        <v>0.51879894808757621</v>
      </c>
      <c r="Z16" s="40">
        <v>0.52827428024467371</v>
      </c>
      <c r="AA16" s="40">
        <v>0.4797130413529323</v>
      </c>
      <c r="AB16" s="61">
        <v>0.59043228051784735</v>
      </c>
      <c r="AC16" s="61">
        <v>0.42837080403090866</v>
      </c>
      <c r="AD16" s="40">
        <v>0.47361397078153167</v>
      </c>
      <c r="AE16" s="61">
        <v>0.41694126293633149</v>
      </c>
      <c r="AF16" s="61">
        <v>0.42596811990518951</v>
      </c>
      <c r="AG16" s="61">
        <v>7.4362014106222243E-2</v>
      </c>
      <c r="AH16" s="54">
        <v>0.42188691661885919</v>
      </c>
    </row>
    <row r="17" spans="1:34" ht="13.95" customHeight="1" x14ac:dyDescent="0.25">
      <c r="A17" s="91"/>
      <c r="B17" s="55">
        <v>1016</v>
      </c>
      <c r="C17" s="62">
        <v>134</v>
      </c>
      <c r="D17" s="62">
        <v>192</v>
      </c>
      <c r="E17" s="62">
        <v>88</v>
      </c>
      <c r="F17" s="62">
        <v>90</v>
      </c>
      <c r="G17" s="62">
        <v>46</v>
      </c>
      <c r="H17" s="41">
        <v>276</v>
      </c>
      <c r="I17" s="62">
        <v>158</v>
      </c>
      <c r="J17" s="62">
        <v>54</v>
      </c>
      <c r="K17" s="41">
        <v>315</v>
      </c>
      <c r="L17" s="62">
        <v>349</v>
      </c>
      <c r="M17" s="41">
        <v>387</v>
      </c>
      <c r="N17" s="62">
        <v>625</v>
      </c>
      <c r="O17" s="41">
        <v>250</v>
      </c>
      <c r="P17" s="62">
        <v>269</v>
      </c>
      <c r="Q17" s="62">
        <v>272</v>
      </c>
      <c r="R17" s="62">
        <v>224</v>
      </c>
      <c r="S17" s="41">
        <v>248</v>
      </c>
      <c r="T17" s="62">
        <v>162</v>
      </c>
      <c r="U17" s="62">
        <v>110</v>
      </c>
      <c r="V17" s="62">
        <v>318</v>
      </c>
      <c r="W17" s="62">
        <v>56</v>
      </c>
      <c r="X17" s="62">
        <v>95</v>
      </c>
      <c r="Y17" s="62">
        <v>29</v>
      </c>
      <c r="Z17" s="41">
        <v>159</v>
      </c>
      <c r="AA17" s="41">
        <v>32</v>
      </c>
      <c r="AB17" s="62">
        <v>24</v>
      </c>
      <c r="AC17" s="62">
        <v>50</v>
      </c>
      <c r="AD17" s="41">
        <v>217</v>
      </c>
      <c r="AE17" s="62">
        <v>126</v>
      </c>
      <c r="AF17" s="62">
        <v>181</v>
      </c>
      <c r="AG17" s="62">
        <v>4</v>
      </c>
      <c r="AH17" s="55">
        <v>97</v>
      </c>
    </row>
    <row r="18" spans="1:34" ht="13.95" customHeight="1" x14ac:dyDescent="0.25">
      <c r="A18" s="92" t="s">
        <v>268</v>
      </c>
      <c r="B18" s="56">
        <v>0.17823902601942967</v>
      </c>
      <c r="C18" s="63">
        <v>0.30000506045532566</v>
      </c>
      <c r="D18" s="63">
        <v>0.17376944913351661</v>
      </c>
      <c r="E18" s="63">
        <v>0.20420797486692424</v>
      </c>
      <c r="F18" s="63">
        <v>0.22463577188403014</v>
      </c>
      <c r="G18" s="63">
        <v>0.12161260361910489</v>
      </c>
      <c r="H18" s="42">
        <v>0.26054899509314183</v>
      </c>
      <c r="I18" s="63">
        <v>0.16471630406436308</v>
      </c>
      <c r="J18" s="63">
        <v>0.14976782852547063</v>
      </c>
      <c r="K18" s="42">
        <v>0.19563070796716137</v>
      </c>
      <c r="L18" s="63">
        <v>0.18345353340421142</v>
      </c>
      <c r="M18" s="42">
        <v>0.18543477968150704</v>
      </c>
      <c r="N18" s="63">
        <v>0.17232241879945748</v>
      </c>
      <c r="O18" s="42">
        <v>0.22047892752436454</v>
      </c>
      <c r="P18" s="63">
        <v>0.16282064633748486</v>
      </c>
      <c r="Q18" s="63">
        <v>0.14545368004509968</v>
      </c>
      <c r="R18" s="63">
        <v>0.17962646608764754</v>
      </c>
      <c r="S18" s="42">
        <v>0.13999482493446794</v>
      </c>
      <c r="T18" s="63">
        <v>0.19541001226506988</v>
      </c>
      <c r="U18" s="63">
        <v>0.25027491495162646</v>
      </c>
      <c r="V18" s="63">
        <v>0.19072000112947141</v>
      </c>
      <c r="W18" s="63">
        <v>0.15276832172220284</v>
      </c>
      <c r="X18" s="63">
        <v>0.1281409098139453</v>
      </c>
      <c r="Y18" s="63">
        <v>0.13116123262622817</v>
      </c>
      <c r="Z18" s="42">
        <v>0.21321492979016582</v>
      </c>
      <c r="AA18" s="42">
        <v>0.27991726943314849</v>
      </c>
      <c r="AB18" s="63">
        <v>0.20593272592560613</v>
      </c>
      <c r="AC18" s="63">
        <v>0.25754766585953037</v>
      </c>
      <c r="AD18" s="42">
        <v>0.19268839150868122</v>
      </c>
      <c r="AE18" s="63">
        <v>0.17332039198591456</v>
      </c>
      <c r="AF18" s="63">
        <v>0.24812050098074043</v>
      </c>
      <c r="AG18" s="63">
        <v>0.40151083649473945</v>
      </c>
      <c r="AH18" s="56">
        <v>0.27828639079863032</v>
      </c>
    </row>
    <row r="19" spans="1:34" ht="13.95" customHeight="1" x14ac:dyDescent="0.25">
      <c r="A19" s="92"/>
      <c r="B19" s="53">
        <v>365</v>
      </c>
      <c r="C19" s="60">
        <v>100</v>
      </c>
      <c r="D19" s="60">
        <v>82</v>
      </c>
      <c r="E19" s="60">
        <v>35</v>
      </c>
      <c r="F19" s="60">
        <v>45</v>
      </c>
      <c r="G19" s="60">
        <v>11</v>
      </c>
      <c r="H19" s="39">
        <v>154</v>
      </c>
      <c r="I19" s="60">
        <v>65</v>
      </c>
      <c r="J19" s="60">
        <v>19</v>
      </c>
      <c r="K19" s="39">
        <v>138</v>
      </c>
      <c r="L19" s="60">
        <v>132</v>
      </c>
      <c r="M19" s="39">
        <v>184</v>
      </c>
      <c r="N19" s="60">
        <v>182</v>
      </c>
      <c r="O19" s="39">
        <v>123</v>
      </c>
      <c r="P19" s="60">
        <v>81</v>
      </c>
      <c r="Q19" s="60">
        <v>74</v>
      </c>
      <c r="R19" s="60">
        <v>87</v>
      </c>
      <c r="S19" s="39">
        <v>67</v>
      </c>
      <c r="T19" s="60">
        <v>65</v>
      </c>
      <c r="U19" s="60">
        <v>61</v>
      </c>
      <c r="V19" s="60">
        <v>128</v>
      </c>
      <c r="W19" s="60">
        <v>15</v>
      </c>
      <c r="X19" s="60">
        <v>21</v>
      </c>
      <c r="Y19" s="60">
        <v>7</v>
      </c>
      <c r="Z19" s="39">
        <v>64</v>
      </c>
      <c r="AA19" s="39">
        <v>19</v>
      </c>
      <c r="AB19" s="60">
        <v>8</v>
      </c>
      <c r="AC19" s="60">
        <v>30</v>
      </c>
      <c r="AD19" s="39">
        <v>88</v>
      </c>
      <c r="AE19" s="60">
        <v>52</v>
      </c>
      <c r="AF19" s="60">
        <v>105</v>
      </c>
      <c r="AG19" s="60">
        <v>21</v>
      </c>
      <c r="AH19" s="53">
        <v>64</v>
      </c>
    </row>
    <row r="20" spans="1:34" ht="13.95" customHeight="1" x14ac:dyDescent="0.25">
      <c r="A20" s="91" t="s">
        <v>269</v>
      </c>
      <c r="B20" s="54">
        <v>0.26730277940208302</v>
      </c>
      <c r="C20" s="61">
        <v>0.16506368256653048</v>
      </c>
      <c r="D20" s="61">
        <v>0.3754536721112528</v>
      </c>
      <c r="E20" s="61">
        <v>0.24274726816880443</v>
      </c>
      <c r="F20" s="61">
        <v>0.24848757574185218</v>
      </c>
      <c r="G20" s="61">
        <v>0.35898167501723433</v>
      </c>
      <c r="H20" s="40">
        <v>0.16927426785367164</v>
      </c>
      <c r="I20" s="61">
        <v>0.39701738706320472</v>
      </c>
      <c r="J20" s="61">
        <v>0.36844335705740255</v>
      </c>
      <c r="K20" s="40">
        <v>0.32011558866109746</v>
      </c>
      <c r="L20" s="61">
        <v>0.23040621208616291</v>
      </c>
      <c r="M20" s="40">
        <v>0.35036960075549706</v>
      </c>
      <c r="N20" s="61">
        <v>0.19006971908284531</v>
      </c>
      <c r="O20" s="40">
        <v>0.27442288162982548</v>
      </c>
      <c r="P20" s="61">
        <v>0.24468592150570231</v>
      </c>
      <c r="Q20" s="61">
        <v>0.27824513957409008</v>
      </c>
      <c r="R20" s="61">
        <v>0.27089336013492771</v>
      </c>
      <c r="S20" s="40">
        <v>0.27083974757655033</v>
      </c>
      <c r="T20" s="61">
        <v>0.25127265634717805</v>
      </c>
      <c r="U20" s="61">
        <v>0.24775074460269508</v>
      </c>
      <c r="V20" s="61">
        <v>0.28191402339345861</v>
      </c>
      <c r="W20" s="61">
        <v>0.20344375318368207</v>
      </c>
      <c r="X20" s="61">
        <v>0.28409455137481859</v>
      </c>
      <c r="Y20" s="61">
        <v>0.30310351266343949</v>
      </c>
      <c r="Z20" s="40">
        <v>0.1864208749503394</v>
      </c>
      <c r="AA20" s="40">
        <v>0.17469267307332681</v>
      </c>
      <c r="AB20" s="61">
        <v>0.14084313757415842</v>
      </c>
      <c r="AC20" s="61">
        <v>0.22276363926688703</v>
      </c>
      <c r="AD20" s="40">
        <v>0.28961878254618151</v>
      </c>
      <c r="AE20" s="61">
        <v>0.36844737268685562</v>
      </c>
      <c r="AF20" s="61">
        <v>0.22339214668590812</v>
      </c>
      <c r="AG20" s="61">
        <v>0.39807871399960754</v>
      </c>
      <c r="AH20" s="54">
        <v>0.17704073088229727</v>
      </c>
    </row>
    <row r="21" spans="1:34" ht="13.95" customHeight="1" x14ac:dyDescent="0.25">
      <c r="A21" s="93"/>
      <c r="B21" s="57">
        <v>548</v>
      </c>
      <c r="C21" s="64">
        <v>55</v>
      </c>
      <c r="D21" s="64">
        <v>178</v>
      </c>
      <c r="E21" s="64">
        <v>42</v>
      </c>
      <c r="F21" s="64">
        <v>50</v>
      </c>
      <c r="G21" s="64">
        <v>34</v>
      </c>
      <c r="H21" s="44">
        <v>100</v>
      </c>
      <c r="I21" s="64">
        <v>157</v>
      </c>
      <c r="J21" s="64">
        <v>46</v>
      </c>
      <c r="K21" s="44">
        <v>225</v>
      </c>
      <c r="L21" s="64">
        <v>165</v>
      </c>
      <c r="M21" s="44">
        <v>347</v>
      </c>
      <c r="N21" s="64">
        <v>201</v>
      </c>
      <c r="O21" s="44">
        <v>153</v>
      </c>
      <c r="P21" s="64">
        <v>122</v>
      </c>
      <c r="Q21" s="64">
        <v>141</v>
      </c>
      <c r="R21" s="64">
        <v>132</v>
      </c>
      <c r="S21" s="44">
        <v>130</v>
      </c>
      <c r="T21" s="64">
        <v>84</v>
      </c>
      <c r="U21" s="64">
        <v>61</v>
      </c>
      <c r="V21" s="64">
        <v>189</v>
      </c>
      <c r="W21" s="64">
        <v>20</v>
      </c>
      <c r="X21" s="64">
        <v>48</v>
      </c>
      <c r="Y21" s="64">
        <v>17</v>
      </c>
      <c r="Z21" s="44">
        <v>56</v>
      </c>
      <c r="AA21" s="44">
        <v>12</v>
      </c>
      <c r="AB21" s="64">
        <v>6</v>
      </c>
      <c r="AC21" s="64">
        <v>26</v>
      </c>
      <c r="AD21" s="44">
        <v>133</v>
      </c>
      <c r="AE21" s="64">
        <v>111</v>
      </c>
      <c r="AF21" s="64">
        <v>95</v>
      </c>
      <c r="AG21" s="64">
        <v>21</v>
      </c>
      <c r="AH21" s="57">
        <v>41</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87" display="Return to index" xr:uid="{5FFAA14B-D16B-4023-9611-D01D519327B5}"/>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3" sqref="A2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272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381</v>
      </c>
      <c r="B4" s="32">
        <v>2050</v>
      </c>
      <c r="C4" s="35">
        <v>384</v>
      </c>
      <c r="D4" s="32">
        <v>547</v>
      </c>
      <c r="E4" s="32">
        <v>192</v>
      </c>
      <c r="F4" s="32">
        <v>221</v>
      </c>
      <c r="G4" s="32">
        <v>112</v>
      </c>
      <c r="H4" s="35">
        <v>666</v>
      </c>
      <c r="I4" s="32">
        <v>441</v>
      </c>
      <c r="J4" s="32">
        <v>142</v>
      </c>
      <c r="K4" s="35">
        <v>766</v>
      </c>
      <c r="L4" s="32">
        <v>763</v>
      </c>
      <c r="M4" s="35">
        <v>956</v>
      </c>
      <c r="N4" s="32">
        <v>1089</v>
      </c>
      <c r="O4" s="35">
        <v>438</v>
      </c>
      <c r="P4" s="32">
        <v>474</v>
      </c>
      <c r="Q4" s="32">
        <v>567</v>
      </c>
      <c r="R4" s="32">
        <v>571</v>
      </c>
      <c r="S4" s="35">
        <v>524</v>
      </c>
      <c r="T4" s="32">
        <v>359</v>
      </c>
      <c r="U4" s="32">
        <v>179</v>
      </c>
      <c r="V4" s="32">
        <v>690</v>
      </c>
      <c r="W4" s="32">
        <v>109</v>
      </c>
      <c r="X4" s="32">
        <v>142</v>
      </c>
      <c r="Y4" s="32">
        <v>47</v>
      </c>
      <c r="Z4" s="35">
        <v>334</v>
      </c>
      <c r="AA4" s="35">
        <v>84</v>
      </c>
      <c r="AB4" s="32">
        <v>48</v>
      </c>
      <c r="AC4" s="32">
        <v>127</v>
      </c>
      <c r="AD4" s="35">
        <v>482</v>
      </c>
      <c r="AE4" s="32">
        <v>337</v>
      </c>
      <c r="AF4" s="32">
        <v>434</v>
      </c>
      <c r="AG4" s="32">
        <v>55</v>
      </c>
      <c r="AH4" s="33">
        <v>230</v>
      </c>
    </row>
    <row r="5" spans="1:34" s="24" customFormat="1" ht="24" customHeight="1" x14ac:dyDescent="0.25">
      <c r="A5" s="30" t="s">
        <v>382</v>
      </c>
      <c r="B5" s="29">
        <v>2050</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335</v>
      </c>
      <c r="U5" s="29">
        <v>245</v>
      </c>
      <c r="V5" s="29">
        <v>672</v>
      </c>
      <c r="W5" s="29">
        <v>96</v>
      </c>
      <c r="X5" s="29">
        <v>167</v>
      </c>
      <c r="Y5" s="29">
        <v>55</v>
      </c>
      <c r="Z5" s="58">
        <v>300</v>
      </c>
      <c r="AA5" s="58">
        <v>67</v>
      </c>
      <c r="AB5" s="29">
        <v>41</v>
      </c>
      <c r="AC5" s="29">
        <v>116</v>
      </c>
      <c r="AD5" s="58">
        <v>459</v>
      </c>
      <c r="AE5" s="29">
        <v>302</v>
      </c>
      <c r="AF5" s="29">
        <v>425</v>
      </c>
      <c r="AG5" s="29">
        <v>53</v>
      </c>
      <c r="AH5" s="69">
        <v>229</v>
      </c>
    </row>
    <row r="6" spans="1:34" ht="13.95" customHeight="1" x14ac:dyDescent="0.25">
      <c r="A6" s="94" t="s">
        <v>262</v>
      </c>
      <c r="B6" s="52">
        <v>8.7700495629355349E-2</v>
      </c>
      <c r="C6" s="59">
        <v>0.15630675000404809</v>
      </c>
      <c r="D6" s="59">
        <v>9.2755654874239632E-2</v>
      </c>
      <c r="E6" s="59">
        <v>6.6015236479715786E-2</v>
      </c>
      <c r="F6" s="59">
        <v>0.11494783328708703</v>
      </c>
      <c r="G6" s="59">
        <v>4.941280272471231E-2</v>
      </c>
      <c r="H6" s="38">
        <v>0.13181037489380704</v>
      </c>
      <c r="I6" s="59">
        <v>7.6830924806345291E-2</v>
      </c>
      <c r="J6" s="59">
        <v>5.8128710146734604E-2</v>
      </c>
      <c r="K6" s="38">
        <v>7.9686475460493789E-2</v>
      </c>
      <c r="L6" s="59">
        <v>9.2280838506723431E-2</v>
      </c>
      <c r="M6" s="38">
        <v>9.7782096251066319E-2</v>
      </c>
      <c r="N6" s="59">
        <v>7.865597804895734E-2</v>
      </c>
      <c r="O6" s="38">
        <v>0.10908986421357593</v>
      </c>
      <c r="P6" s="59">
        <v>8.4074589256571922E-2</v>
      </c>
      <c r="Q6" s="59">
        <v>5.7010727528238429E-2</v>
      </c>
      <c r="R6" s="59">
        <v>9.8817709421604574E-2</v>
      </c>
      <c r="S6" s="38">
        <v>8.2055207262238514E-2</v>
      </c>
      <c r="T6" s="59">
        <v>8.3012268510345905E-2</v>
      </c>
      <c r="U6" s="59">
        <v>9.5946293469436783E-2</v>
      </c>
      <c r="V6" s="59">
        <v>0.10050889748466986</v>
      </c>
      <c r="W6" s="59">
        <v>7.3072717304359214E-2</v>
      </c>
      <c r="X6" s="59">
        <v>6.197424282004918E-2</v>
      </c>
      <c r="Y6" s="59">
        <v>7.6215840384316891E-2</v>
      </c>
      <c r="Z6" s="38">
        <v>0.10673499888099265</v>
      </c>
      <c r="AA6" s="38">
        <v>0.1441165833890074</v>
      </c>
      <c r="AB6" s="59">
        <v>7.5080771160030896E-2</v>
      </c>
      <c r="AC6" s="59">
        <v>0.1128551601698192</v>
      </c>
      <c r="AD6" s="38">
        <v>0.11877652705328165</v>
      </c>
      <c r="AE6" s="59">
        <v>7.8715034070206608E-2</v>
      </c>
      <c r="AF6" s="59">
        <v>0.11515808830032427</v>
      </c>
      <c r="AG6" s="59">
        <v>0.1889717041287674</v>
      </c>
      <c r="AH6" s="52">
        <v>0.15849475770017779</v>
      </c>
    </row>
    <row r="7" spans="1:34" ht="13.95" customHeight="1" x14ac:dyDescent="0.25">
      <c r="A7" s="92"/>
      <c r="B7" s="53">
        <v>180</v>
      </c>
      <c r="C7" s="60">
        <v>52</v>
      </c>
      <c r="D7" s="60">
        <v>44</v>
      </c>
      <c r="E7" s="60">
        <v>11</v>
      </c>
      <c r="F7" s="60">
        <v>23</v>
      </c>
      <c r="G7" s="60">
        <v>5</v>
      </c>
      <c r="H7" s="39">
        <v>78</v>
      </c>
      <c r="I7" s="60">
        <v>30</v>
      </c>
      <c r="J7" s="60">
        <v>7</v>
      </c>
      <c r="K7" s="39">
        <v>56</v>
      </c>
      <c r="L7" s="60">
        <v>66</v>
      </c>
      <c r="M7" s="39">
        <v>97</v>
      </c>
      <c r="N7" s="60">
        <v>83</v>
      </c>
      <c r="O7" s="39">
        <v>61</v>
      </c>
      <c r="P7" s="60">
        <v>42</v>
      </c>
      <c r="Q7" s="60">
        <v>29</v>
      </c>
      <c r="R7" s="60">
        <v>48</v>
      </c>
      <c r="S7" s="39">
        <v>39</v>
      </c>
      <c r="T7" s="60">
        <v>28</v>
      </c>
      <c r="U7" s="60">
        <v>24</v>
      </c>
      <c r="V7" s="60">
        <v>67</v>
      </c>
      <c r="W7" s="60">
        <v>7</v>
      </c>
      <c r="X7" s="60">
        <v>10</v>
      </c>
      <c r="Y7" s="60">
        <v>4</v>
      </c>
      <c r="Z7" s="39">
        <v>32</v>
      </c>
      <c r="AA7" s="39">
        <v>10</v>
      </c>
      <c r="AB7" s="60">
        <v>3</v>
      </c>
      <c r="AC7" s="60">
        <v>13</v>
      </c>
      <c r="AD7" s="39">
        <v>54</v>
      </c>
      <c r="AE7" s="60">
        <v>24</v>
      </c>
      <c r="AF7" s="60">
        <v>49</v>
      </c>
      <c r="AG7" s="60">
        <v>10</v>
      </c>
      <c r="AH7" s="53">
        <v>36</v>
      </c>
    </row>
    <row r="8" spans="1:34" ht="13.95" customHeight="1" x14ac:dyDescent="0.25">
      <c r="A8" s="91" t="s">
        <v>263</v>
      </c>
      <c r="B8" s="54">
        <v>3.4220929179755118E-2</v>
      </c>
      <c r="C8" s="61">
        <v>5.8102548798286406E-2</v>
      </c>
      <c r="D8" s="61">
        <v>2.5535871728196984E-2</v>
      </c>
      <c r="E8" s="61">
        <v>3.1546624036310054E-2</v>
      </c>
      <c r="F8" s="61">
        <v>3.4969361343143317E-2</v>
      </c>
      <c r="G8" s="61">
        <v>1.4613015956813209E-2</v>
      </c>
      <c r="H8" s="40">
        <v>3.445500233744863E-2</v>
      </c>
      <c r="I8" s="61">
        <v>3.8948063506558411E-2</v>
      </c>
      <c r="J8" s="61">
        <v>5.2568193866155827E-2</v>
      </c>
      <c r="K8" s="40">
        <v>3.6813905628742906E-2</v>
      </c>
      <c r="L8" s="61">
        <v>2.5527203916339437E-2</v>
      </c>
      <c r="M8" s="40">
        <v>4.6861412796805772E-2</v>
      </c>
      <c r="N8" s="61">
        <v>2.252779104457768E-2</v>
      </c>
      <c r="O8" s="40">
        <v>7.2289400875641729E-2</v>
      </c>
      <c r="P8" s="61">
        <v>2.4254908622574574E-2</v>
      </c>
      <c r="Q8" s="61">
        <v>1.6390399489222465E-2</v>
      </c>
      <c r="R8" s="61">
        <v>1.9205102242080451E-2</v>
      </c>
      <c r="S8" s="40">
        <v>3.3839265133822259E-2</v>
      </c>
      <c r="T8" s="61">
        <v>3.7215622585004084E-2</v>
      </c>
      <c r="U8" s="61">
        <v>4.0112328819075317E-2</v>
      </c>
      <c r="V8" s="61">
        <v>3.6134623219239367E-2</v>
      </c>
      <c r="W8" s="61">
        <v>1.9276744490884179E-2</v>
      </c>
      <c r="X8" s="61">
        <v>1.8500645307741835E-2</v>
      </c>
      <c r="Y8" s="61">
        <v>4.3579989497047916E-2</v>
      </c>
      <c r="Z8" s="40">
        <v>1.792848814608056E-2</v>
      </c>
      <c r="AA8" s="40">
        <v>2.4820329163499348E-2</v>
      </c>
      <c r="AB8" s="61">
        <v>0</v>
      </c>
      <c r="AC8" s="61">
        <v>2.0961009962175328E-2</v>
      </c>
      <c r="AD8" s="40">
        <v>5.1745406645290676E-2</v>
      </c>
      <c r="AE8" s="61">
        <v>1.6331750012041145E-2</v>
      </c>
      <c r="AF8" s="61">
        <v>4.6990204052440226E-2</v>
      </c>
      <c r="AG8" s="61">
        <v>9.8138370775057951E-2</v>
      </c>
      <c r="AH8" s="54">
        <v>2.5809664190267624E-2</v>
      </c>
    </row>
    <row r="9" spans="1:34" ht="13.95" customHeight="1" x14ac:dyDescent="0.25">
      <c r="A9" s="91"/>
      <c r="B9" s="55">
        <v>70</v>
      </c>
      <c r="C9" s="62">
        <v>19</v>
      </c>
      <c r="D9" s="62">
        <v>12</v>
      </c>
      <c r="E9" s="62">
        <v>5</v>
      </c>
      <c r="F9" s="62">
        <v>7</v>
      </c>
      <c r="G9" s="62">
        <v>1</v>
      </c>
      <c r="H9" s="41">
        <v>20</v>
      </c>
      <c r="I9" s="62">
        <v>15</v>
      </c>
      <c r="J9" s="62">
        <v>7</v>
      </c>
      <c r="K9" s="41">
        <v>26</v>
      </c>
      <c r="L9" s="62">
        <v>18</v>
      </c>
      <c r="M9" s="41">
        <v>46</v>
      </c>
      <c r="N9" s="62">
        <v>24</v>
      </c>
      <c r="O9" s="41">
        <v>40</v>
      </c>
      <c r="P9" s="62">
        <v>12</v>
      </c>
      <c r="Q9" s="62">
        <v>8</v>
      </c>
      <c r="R9" s="62">
        <v>9</v>
      </c>
      <c r="S9" s="41">
        <v>16</v>
      </c>
      <c r="T9" s="62">
        <v>12</v>
      </c>
      <c r="U9" s="62">
        <v>10</v>
      </c>
      <c r="V9" s="62">
        <v>24</v>
      </c>
      <c r="W9" s="62">
        <v>2</v>
      </c>
      <c r="X9" s="62">
        <v>3</v>
      </c>
      <c r="Y9" s="62">
        <v>2</v>
      </c>
      <c r="Z9" s="41">
        <v>5</v>
      </c>
      <c r="AA9" s="41">
        <v>2</v>
      </c>
      <c r="AB9" s="62">
        <v>0</v>
      </c>
      <c r="AC9" s="62">
        <v>2</v>
      </c>
      <c r="AD9" s="41">
        <v>24</v>
      </c>
      <c r="AE9" s="62">
        <v>5</v>
      </c>
      <c r="AF9" s="62">
        <v>20</v>
      </c>
      <c r="AG9" s="62">
        <v>5</v>
      </c>
      <c r="AH9" s="55">
        <v>6</v>
      </c>
    </row>
    <row r="10" spans="1:34" ht="13.95" customHeight="1" x14ac:dyDescent="0.25">
      <c r="A10" s="92" t="s">
        <v>264</v>
      </c>
      <c r="B10" s="56">
        <v>0.16217296360726485</v>
      </c>
      <c r="C10" s="63">
        <v>0.27138218496154326</v>
      </c>
      <c r="D10" s="63">
        <v>0.17857329769956479</v>
      </c>
      <c r="E10" s="63">
        <v>0.21649071149746404</v>
      </c>
      <c r="F10" s="63">
        <v>0.13352577199339705</v>
      </c>
      <c r="G10" s="63">
        <v>0.12819017792503321</v>
      </c>
      <c r="H10" s="42">
        <v>0.22875876419741606</v>
      </c>
      <c r="I10" s="63">
        <v>0.1435631955797636</v>
      </c>
      <c r="J10" s="63">
        <v>0.18568665196753617</v>
      </c>
      <c r="K10" s="42">
        <v>0.17977140578941919</v>
      </c>
      <c r="L10" s="63">
        <v>0.17640068816546847</v>
      </c>
      <c r="M10" s="42">
        <v>0.19349134456928949</v>
      </c>
      <c r="N10" s="63">
        <v>0.13286203170545779</v>
      </c>
      <c r="O10" s="42">
        <v>0.1640138043760534</v>
      </c>
      <c r="P10" s="63">
        <v>0.14310673721985825</v>
      </c>
      <c r="Q10" s="63">
        <v>0.15197592119738165</v>
      </c>
      <c r="R10" s="63">
        <v>0.19026990161096147</v>
      </c>
      <c r="S10" s="42">
        <v>0.14584688528666803</v>
      </c>
      <c r="T10" s="63">
        <v>0.17922195409331138</v>
      </c>
      <c r="U10" s="63">
        <v>0.19863400271720252</v>
      </c>
      <c r="V10" s="63">
        <v>0.16693016530219765</v>
      </c>
      <c r="W10" s="63">
        <v>0.1721610673419611</v>
      </c>
      <c r="X10" s="63">
        <v>0.1127847165344482</v>
      </c>
      <c r="Y10" s="63">
        <v>0.11332142960085538</v>
      </c>
      <c r="Z10" s="42">
        <v>0.18250263876192296</v>
      </c>
      <c r="AA10" s="42">
        <v>0.24750629234582927</v>
      </c>
      <c r="AB10" s="63">
        <v>0.30623780734855005</v>
      </c>
      <c r="AC10" s="63">
        <v>0.16465701347359865</v>
      </c>
      <c r="AD10" s="42">
        <v>0.19787288890920635</v>
      </c>
      <c r="AE10" s="63">
        <v>0.1890194508338347</v>
      </c>
      <c r="AF10" s="63">
        <v>0.18814963780916494</v>
      </c>
      <c r="AG10" s="63">
        <v>0.20793368982576843</v>
      </c>
      <c r="AH10" s="56">
        <v>0.26723574850825782</v>
      </c>
    </row>
    <row r="11" spans="1:34" ht="13.95" customHeight="1" x14ac:dyDescent="0.25">
      <c r="A11" s="92"/>
      <c r="B11" s="53">
        <v>332</v>
      </c>
      <c r="C11" s="60">
        <v>90</v>
      </c>
      <c r="D11" s="60">
        <v>85</v>
      </c>
      <c r="E11" s="60">
        <v>37</v>
      </c>
      <c r="F11" s="60">
        <v>27</v>
      </c>
      <c r="G11" s="60">
        <v>12</v>
      </c>
      <c r="H11" s="39">
        <v>135</v>
      </c>
      <c r="I11" s="60">
        <v>57</v>
      </c>
      <c r="J11" s="60">
        <v>23</v>
      </c>
      <c r="K11" s="39">
        <v>127</v>
      </c>
      <c r="L11" s="60">
        <v>127</v>
      </c>
      <c r="M11" s="39">
        <v>191</v>
      </c>
      <c r="N11" s="60">
        <v>140</v>
      </c>
      <c r="O11" s="39">
        <v>92</v>
      </c>
      <c r="P11" s="60">
        <v>71</v>
      </c>
      <c r="Q11" s="60">
        <v>77</v>
      </c>
      <c r="R11" s="60">
        <v>92</v>
      </c>
      <c r="S11" s="39">
        <v>70</v>
      </c>
      <c r="T11" s="60">
        <v>60</v>
      </c>
      <c r="U11" s="60">
        <v>49</v>
      </c>
      <c r="V11" s="60">
        <v>112</v>
      </c>
      <c r="W11" s="60">
        <v>17</v>
      </c>
      <c r="X11" s="60">
        <v>19</v>
      </c>
      <c r="Y11" s="60">
        <v>6</v>
      </c>
      <c r="Z11" s="39">
        <v>55</v>
      </c>
      <c r="AA11" s="39">
        <v>17</v>
      </c>
      <c r="AB11" s="60">
        <v>13</v>
      </c>
      <c r="AC11" s="60">
        <v>19</v>
      </c>
      <c r="AD11" s="39">
        <v>91</v>
      </c>
      <c r="AE11" s="60">
        <v>57</v>
      </c>
      <c r="AF11" s="60">
        <v>80</v>
      </c>
      <c r="AG11" s="60">
        <v>11</v>
      </c>
      <c r="AH11" s="53">
        <v>61</v>
      </c>
    </row>
    <row r="12" spans="1:34" ht="13.95" customHeight="1" x14ac:dyDescent="0.25">
      <c r="A12" s="91" t="s">
        <v>265</v>
      </c>
      <c r="B12" s="54">
        <v>0.14594335653342699</v>
      </c>
      <c r="C12" s="61">
        <v>0.15682827222741824</v>
      </c>
      <c r="D12" s="61">
        <v>0.16000020928332964</v>
      </c>
      <c r="E12" s="61">
        <v>0.19455569706800424</v>
      </c>
      <c r="F12" s="61">
        <v>0.19603431979266259</v>
      </c>
      <c r="G12" s="61">
        <v>0.17444593918172693</v>
      </c>
      <c r="H12" s="40">
        <v>0.16118525314250415</v>
      </c>
      <c r="I12" s="61">
        <v>0.16336423286428048</v>
      </c>
      <c r="J12" s="61">
        <v>0.21891190840344738</v>
      </c>
      <c r="K12" s="40">
        <v>0.15052761943352252</v>
      </c>
      <c r="L12" s="61">
        <v>0.16565429219461542</v>
      </c>
      <c r="M12" s="40">
        <v>0.1564011242337735</v>
      </c>
      <c r="N12" s="61">
        <v>0.13622814461341268</v>
      </c>
      <c r="O12" s="40">
        <v>0.13347463087066092</v>
      </c>
      <c r="P12" s="61">
        <v>0.1106992122509888</v>
      </c>
      <c r="Q12" s="61">
        <v>0.15336060410728358</v>
      </c>
      <c r="R12" s="61">
        <v>0.18874606957763629</v>
      </c>
      <c r="S12" s="40">
        <v>0.14279677183353109</v>
      </c>
      <c r="T12" s="61">
        <v>0.12744278995412517</v>
      </c>
      <c r="U12" s="61">
        <v>0.1891603235953748</v>
      </c>
      <c r="V12" s="61">
        <v>0.14877859999286402</v>
      </c>
      <c r="W12" s="61">
        <v>0.13404233623151915</v>
      </c>
      <c r="X12" s="61">
        <v>0.10665715226181709</v>
      </c>
      <c r="Y12" s="61">
        <v>0.19858154094442423</v>
      </c>
      <c r="Z12" s="40">
        <v>0.16159556951674278</v>
      </c>
      <c r="AA12" s="40">
        <v>0.12597846563976975</v>
      </c>
      <c r="AB12" s="61">
        <v>0.14178792031507226</v>
      </c>
      <c r="AC12" s="61">
        <v>0.22132067510039818</v>
      </c>
      <c r="AD12" s="40">
        <v>0.16502171683676806</v>
      </c>
      <c r="AE12" s="61">
        <v>0.19325602467046479</v>
      </c>
      <c r="AF12" s="61">
        <v>0.17274497472745928</v>
      </c>
      <c r="AG12" s="61">
        <v>0.1719017392761984</v>
      </c>
      <c r="AH12" s="54">
        <v>0.15004770799536149</v>
      </c>
    </row>
    <row r="13" spans="1:34" ht="13.95" customHeight="1" x14ac:dyDescent="0.25">
      <c r="A13" s="91"/>
      <c r="B13" s="55">
        <v>299</v>
      </c>
      <c r="C13" s="62">
        <v>52</v>
      </c>
      <c r="D13" s="62">
        <v>76</v>
      </c>
      <c r="E13" s="62">
        <v>33</v>
      </c>
      <c r="F13" s="62">
        <v>39</v>
      </c>
      <c r="G13" s="62">
        <v>16</v>
      </c>
      <c r="H13" s="41">
        <v>95</v>
      </c>
      <c r="I13" s="62">
        <v>64</v>
      </c>
      <c r="J13" s="62">
        <v>27</v>
      </c>
      <c r="K13" s="41">
        <v>106</v>
      </c>
      <c r="L13" s="62">
        <v>119</v>
      </c>
      <c r="M13" s="41">
        <v>155</v>
      </c>
      <c r="N13" s="62">
        <v>144</v>
      </c>
      <c r="O13" s="41">
        <v>75</v>
      </c>
      <c r="P13" s="62">
        <v>55</v>
      </c>
      <c r="Q13" s="62">
        <v>78</v>
      </c>
      <c r="R13" s="62">
        <v>92</v>
      </c>
      <c r="S13" s="41">
        <v>69</v>
      </c>
      <c r="T13" s="62">
        <v>43</v>
      </c>
      <c r="U13" s="62">
        <v>46</v>
      </c>
      <c r="V13" s="62">
        <v>100</v>
      </c>
      <c r="W13" s="62">
        <v>13</v>
      </c>
      <c r="X13" s="62">
        <v>18</v>
      </c>
      <c r="Y13" s="62">
        <v>11</v>
      </c>
      <c r="Z13" s="41">
        <v>49</v>
      </c>
      <c r="AA13" s="41">
        <v>8</v>
      </c>
      <c r="AB13" s="62">
        <v>6</v>
      </c>
      <c r="AC13" s="62">
        <v>26</v>
      </c>
      <c r="AD13" s="41">
        <v>76</v>
      </c>
      <c r="AE13" s="62">
        <v>58</v>
      </c>
      <c r="AF13" s="62">
        <v>73</v>
      </c>
      <c r="AG13" s="62">
        <v>9</v>
      </c>
      <c r="AH13" s="55">
        <v>34</v>
      </c>
    </row>
    <row r="14" spans="1:34" ht="13.95" customHeight="1" x14ac:dyDescent="0.25">
      <c r="A14" s="92" t="s">
        <v>266</v>
      </c>
      <c r="B14" s="56">
        <v>0.13209368275249278</v>
      </c>
      <c r="C14" s="63">
        <v>6.5294186708582086E-2</v>
      </c>
      <c r="D14" s="63">
        <v>0.16362504621292545</v>
      </c>
      <c r="E14" s="63">
        <v>0.11428471998249284</v>
      </c>
      <c r="F14" s="63">
        <v>0.14025231873656796</v>
      </c>
      <c r="G14" s="63">
        <v>0.21936492536869193</v>
      </c>
      <c r="H14" s="42">
        <v>7.6460398297988647E-2</v>
      </c>
      <c r="I14" s="63">
        <v>0.19591301728560623</v>
      </c>
      <c r="J14" s="63">
        <v>0.15655551456929415</v>
      </c>
      <c r="K14" s="42">
        <v>0.16249773622964372</v>
      </c>
      <c r="L14" s="63">
        <v>0.12414939274289877</v>
      </c>
      <c r="M14" s="42">
        <v>0.16863517287622332</v>
      </c>
      <c r="N14" s="63">
        <v>9.8445373942577505E-2</v>
      </c>
      <c r="O14" s="42">
        <v>0.10120331560367159</v>
      </c>
      <c r="P14" s="63">
        <v>0.15175688524893555</v>
      </c>
      <c r="Q14" s="63">
        <v>0.15183201009732086</v>
      </c>
      <c r="R14" s="63">
        <v>0.12689282701576721</v>
      </c>
      <c r="S14" s="42">
        <v>0.13194374537875411</v>
      </c>
      <c r="T14" s="63">
        <v>0.13350201594385924</v>
      </c>
      <c r="U14" s="63">
        <v>8.9593908425340138E-2</v>
      </c>
      <c r="V14" s="63">
        <v>0.14526003693716674</v>
      </c>
      <c r="W14" s="63">
        <v>8.1897749454717311E-2</v>
      </c>
      <c r="X14" s="63">
        <v>0.16119563511233451</v>
      </c>
      <c r="Y14" s="63">
        <v>0.15271453665358115</v>
      </c>
      <c r="Z14" s="42">
        <v>8.7713511970715988E-2</v>
      </c>
      <c r="AA14" s="42">
        <v>5.6526552794731219E-2</v>
      </c>
      <c r="AB14" s="63">
        <v>4.1167748646134601E-2</v>
      </c>
      <c r="AC14" s="63">
        <v>0.10084771652752045</v>
      </c>
      <c r="AD14" s="42">
        <v>9.1811287420122234E-2</v>
      </c>
      <c r="AE14" s="63">
        <v>0.16887152149117363</v>
      </c>
      <c r="AF14" s="63">
        <v>0.10389615849489132</v>
      </c>
      <c r="AG14" s="63">
        <v>0.22252574797155467</v>
      </c>
      <c r="AH14" s="56">
        <v>7.3698452649156185E-2</v>
      </c>
    </row>
    <row r="15" spans="1:34" ht="13.95" customHeight="1" x14ac:dyDescent="0.25">
      <c r="A15" s="92"/>
      <c r="B15" s="53">
        <v>271</v>
      </c>
      <c r="C15" s="60">
        <v>22</v>
      </c>
      <c r="D15" s="60">
        <v>77</v>
      </c>
      <c r="E15" s="60">
        <v>20</v>
      </c>
      <c r="F15" s="60">
        <v>28</v>
      </c>
      <c r="G15" s="60">
        <v>21</v>
      </c>
      <c r="H15" s="39">
        <v>45</v>
      </c>
      <c r="I15" s="60">
        <v>77</v>
      </c>
      <c r="J15" s="60">
        <v>19</v>
      </c>
      <c r="K15" s="39">
        <v>114</v>
      </c>
      <c r="L15" s="60">
        <v>89</v>
      </c>
      <c r="M15" s="39">
        <v>167</v>
      </c>
      <c r="N15" s="60">
        <v>104</v>
      </c>
      <c r="O15" s="39">
        <v>57</v>
      </c>
      <c r="P15" s="60">
        <v>76</v>
      </c>
      <c r="Q15" s="60">
        <v>77</v>
      </c>
      <c r="R15" s="60">
        <v>62</v>
      </c>
      <c r="S15" s="39">
        <v>63</v>
      </c>
      <c r="T15" s="60">
        <v>45</v>
      </c>
      <c r="U15" s="60">
        <v>22</v>
      </c>
      <c r="V15" s="60">
        <v>98</v>
      </c>
      <c r="W15" s="60">
        <v>8</v>
      </c>
      <c r="X15" s="60">
        <v>27</v>
      </c>
      <c r="Y15" s="60">
        <v>8</v>
      </c>
      <c r="Z15" s="39">
        <v>26</v>
      </c>
      <c r="AA15" s="39">
        <v>4</v>
      </c>
      <c r="AB15" s="60">
        <v>2</v>
      </c>
      <c r="AC15" s="60">
        <v>12</v>
      </c>
      <c r="AD15" s="39">
        <v>42</v>
      </c>
      <c r="AE15" s="60">
        <v>51</v>
      </c>
      <c r="AF15" s="60">
        <v>44</v>
      </c>
      <c r="AG15" s="60">
        <v>12</v>
      </c>
      <c r="AH15" s="53">
        <v>17</v>
      </c>
    </row>
    <row r="16" spans="1:34" ht="13.95" customHeight="1" x14ac:dyDescent="0.25">
      <c r="A16" s="91" t="s">
        <v>267</v>
      </c>
      <c r="B16" s="54">
        <v>0.43786857229770304</v>
      </c>
      <c r="C16" s="61">
        <v>0.2920860573001221</v>
      </c>
      <c r="D16" s="61">
        <v>0.37950992020174357</v>
      </c>
      <c r="E16" s="61">
        <v>0.37710701093601323</v>
      </c>
      <c r="F16" s="61">
        <v>0.38027039484714187</v>
      </c>
      <c r="G16" s="61">
        <v>0.41397313884302256</v>
      </c>
      <c r="H16" s="40">
        <v>0.36733020713083575</v>
      </c>
      <c r="I16" s="61">
        <v>0.38138056595744518</v>
      </c>
      <c r="J16" s="61">
        <v>0.32814902104683186</v>
      </c>
      <c r="K16" s="40">
        <v>0.39070285745817801</v>
      </c>
      <c r="L16" s="61">
        <v>0.41598758447395484</v>
      </c>
      <c r="M16" s="40">
        <v>0.33682884927284201</v>
      </c>
      <c r="N16" s="61">
        <v>0.53128068064501666</v>
      </c>
      <c r="O16" s="40">
        <v>0.41992898406039608</v>
      </c>
      <c r="P16" s="61">
        <v>0.48610766740107025</v>
      </c>
      <c r="Q16" s="61">
        <v>0.46943033758055303</v>
      </c>
      <c r="R16" s="61">
        <v>0.3760683901319517</v>
      </c>
      <c r="S16" s="40">
        <v>0.46351812510498547</v>
      </c>
      <c r="T16" s="61">
        <v>0.43960534891335373</v>
      </c>
      <c r="U16" s="61">
        <v>0.38655314297357068</v>
      </c>
      <c r="V16" s="61">
        <v>0.40238767706386214</v>
      </c>
      <c r="W16" s="61">
        <v>0.51954938517655824</v>
      </c>
      <c r="X16" s="61">
        <v>0.53888760796360902</v>
      </c>
      <c r="Y16" s="61">
        <v>0.41558666291977447</v>
      </c>
      <c r="Z16" s="40">
        <v>0.44352479272354522</v>
      </c>
      <c r="AA16" s="40">
        <v>0.40105177666716357</v>
      </c>
      <c r="AB16" s="61">
        <v>0.43572575253021223</v>
      </c>
      <c r="AC16" s="61">
        <v>0.37935842476648796</v>
      </c>
      <c r="AD16" s="40">
        <v>0.37477217313533145</v>
      </c>
      <c r="AE16" s="61">
        <v>0.35380621892227809</v>
      </c>
      <c r="AF16" s="61">
        <v>0.37306093661572065</v>
      </c>
      <c r="AG16" s="61">
        <v>0.11052874802265315</v>
      </c>
      <c r="AH16" s="54">
        <v>0.32471366895677883</v>
      </c>
    </row>
    <row r="17" spans="1:34" ht="13.95" customHeight="1" x14ac:dyDescent="0.25">
      <c r="A17" s="91"/>
      <c r="B17" s="55">
        <v>898</v>
      </c>
      <c r="C17" s="62">
        <v>97</v>
      </c>
      <c r="D17" s="62">
        <v>180</v>
      </c>
      <c r="E17" s="62">
        <v>65</v>
      </c>
      <c r="F17" s="62">
        <v>76</v>
      </c>
      <c r="G17" s="62">
        <v>39</v>
      </c>
      <c r="H17" s="41">
        <v>217</v>
      </c>
      <c r="I17" s="62">
        <v>151</v>
      </c>
      <c r="J17" s="62">
        <v>41</v>
      </c>
      <c r="K17" s="41">
        <v>275</v>
      </c>
      <c r="L17" s="62">
        <v>299</v>
      </c>
      <c r="M17" s="41">
        <v>333</v>
      </c>
      <c r="N17" s="62">
        <v>561</v>
      </c>
      <c r="O17" s="41">
        <v>235</v>
      </c>
      <c r="P17" s="62">
        <v>242</v>
      </c>
      <c r="Q17" s="62">
        <v>238</v>
      </c>
      <c r="R17" s="62">
        <v>183</v>
      </c>
      <c r="S17" s="41">
        <v>222</v>
      </c>
      <c r="T17" s="62">
        <v>147</v>
      </c>
      <c r="U17" s="62">
        <v>95</v>
      </c>
      <c r="V17" s="62">
        <v>270</v>
      </c>
      <c r="W17" s="62">
        <v>50</v>
      </c>
      <c r="X17" s="62">
        <v>90</v>
      </c>
      <c r="Y17" s="62">
        <v>23</v>
      </c>
      <c r="Z17" s="41">
        <v>133</v>
      </c>
      <c r="AA17" s="41">
        <v>27</v>
      </c>
      <c r="AB17" s="62">
        <v>18</v>
      </c>
      <c r="AC17" s="62">
        <v>44</v>
      </c>
      <c r="AD17" s="41">
        <v>172</v>
      </c>
      <c r="AE17" s="62">
        <v>107</v>
      </c>
      <c r="AF17" s="62">
        <v>159</v>
      </c>
      <c r="AG17" s="62">
        <v>6</v>
      </c>
      <c r="AH17" s="55">
        <v>74</v>
      </c>
    </row>
    <row r="18" spans="1:34" ht="13.95" customHeight="1" x14ac:dyDescent="0.25">
      <c r="A18" s="92" t="s">
        <v>268</v>
      </c>
      <c r="B18" s="56">
        <v>0.1963938927870198</v>
      </c>
      <c r="C18" s="63">
        <v>0.32948473375982956</v>
      </c>
      <c r="D18" s="63">
        <v>0.20410916942776181</v>
      </c>
      <c r="E18" s="63">
        <v>0.24803733553377405</v>
      </c>
      <c r="F18" s="63">
        <v>0.16849513333654034</v>
      </c>
      <c r="G18" s="63">
        <v>0.1428031938818464</v>
      </c>
      <c r="H18" s="42">
        <v>0.26321376653486472</v>
      </c>
      <c r="I18" s="63">
        <v>0.18251125908632204</v>
      </c>
      <c r="J18" s="63">
        <v>0.23825484583369202</v>
      </c>
      <c r="K18" s="42">
        <v>0.21658531141816201</v>
      </c>
      <c r="L18" s="63">
        <v>0.20192789208180806</v>
      </c>
      <c r="M18" s="42">
        <v>0.24035275736609532</v>
      </c>
      <c r="N18" s="63">
        <v>0.15538982275003546</v>
      </c>
      <c r="O18" s="42">
        <v>0.23630320525169496</v>
      </c>
      <c r="P18" s="63">
        <v>0.16736164584243285</v>
      </c>
      <c r="Q18" s="63">
        <v>0.16836632068660418</v>
      </c>
      <c r="R18" s="63">
        <v>0.20947500385304191</v>
      </c>
      <c r="S18" s="42">
        <v>0.17968615042049024</v>
      </c>
      <c r="T18" s="63">
        <v>0.21643757667831548</v>
      </c>
      <c r="U18" s="63">
        <v>0.23874633153627781</v>
      </c>
      <c r="V18" s="63">
        <v>0.20306478852143703</v>
      </c>
      <c r="W18" s="63">
        <v>0.19143781183284528</v>
      </c>
      <c r="X18" s="63">
        <v>0.13128536184219</v>
      </c>
      <c r="Y18" s="63">
        <v>0.15690141909790328</v>
      </c>
      <c r="Z18" s="42">
        <v>0.2004311269080036</v>
      </c>
      <c r="AA18" s="42">
        <v>0.27232662150932851</v>
      </c>
      <c r="AB18" s="63">
        <v>0.30623780734855005</v>
      </c>
      <c r="AC18" s="63">
        <v>0.18561802343577397</v>
      </c>
      <c r="AD18" s="42">
        <v>0.24961829555449699</v>
      </c>
      <c r="AE18" s="63">
        <v>0.20535120084587588</v>
      </c>
      <c r="AF18" s="63">
        <v>0.23513984186160511</v>
      </c>
      <c r="AG18" s="63">
        <v>0.30607206060082637</v>
      </c>
      <c r="AH18" s="56">
        <v>0.29304541269852552</v>
      </c>
    </row>
    <row r="19" spans="1:34" ht="13.95" customHeight="1" x14ac:dyDescent="0.25">
      <c r="A19" s="92"/>
      <c r="B19" s="53">
        <v>403</v>
      </c>
      <c r="C19" s="60">
        <v>110</v>
      </c>
      <c r="D19" s="60">
        <v>97</v>
      </c>
      <c r="E19" s="60">
        <v>43</v>
      </c>
      <c r="F19" s="60">
        <v>34</v>
      </c>
      <c r="G19" s="60">
        <v>13</v>
      </c>
      <c r="H19" s="39">
        <v>156</v>
      </c>
      <c r="I19" s="60">
        <v>72</v>
      </c>
      <c r="J19" s="60">
        <v>30</v>
      </c>
      <c r="K19" s="39">
        <v>152</v>
      </c>
      <c r="L19" s="60">
        <v>145</v>
      </c>
      <c r="M19" s="39">
        <v>238</v>
      </c>
      <c r="N19" s="60">
        <v>164</v>
      </c>
      <c r="O19" s="39">
        <v>132</v>
      </c>
      <c r="P19" s="60">
        <v>83</v>
      </c>
      <c r="Q19" s="60">
        <v>85</v>
      </c>
      <c r="R19" s="60">
        <v>102</v>
      </c>
      <c r="S19" s="39">
        <v>86</v>
      </c>
      <c r="T19" s="60">
        <v>72</v>
      </c>
      <c r="U19" s="60">
        <v>59</v>
      </c>
      <c r="V19" s="60">
        <v>136</v>
      </c>
      <c r="W19" s="60">
        <v>18</v>
      </c>
      <c r="X19" s="60">
        <v>22</v>
      </c>
      <c r="Y19" s="60">
        <v>9</v>
      </c>
      <c r="Z19" s="39">
        <v>60</v>
      </c>
      <c r="AA19" s="39">
        <v>18</v>
      </c>
      <c r="AB19" s="60">
        <v>13</v>
      </c>
      <c r="AC19" s="60">
        <v>22</v>
      </c>
      <c r="AD19" s="39">
        <v>114</v>
      </c>
      <c r="AE19" s="60">
        <v>62</v>
      </c>
      <c r="AF19" s="60">
        <v>100</v>
      </c>
      <c r="AG19" s="60">
        <v>16</v>
      </c>
      <c r="AH19" s="53">
        <v>67</v>
      </c>
    </row>
    <row r="20" spans="1:34" ht="13.95" customHeight="1" x14ac:dyDescent="0.25">
      <c r="A20" s="91" t="s">
        <v>269</v>
      </c>
      <c r="B20" s="54">
        <v>0.2780370392859195</v>
      </c>
      <c r="C20" s="61">
        <v>0.2221224589360003</v>
      </c>
      <c r="D20" s="61">
        <v>0.32362525549625493</v>
      </c>
      <c r="E20" s="61">
        <v>0.3088404170504972</v>
      </c>
      <c r="F20" s="61">
        <v>0.33628663852923063</v>
      </c>
      <c r="G20" s="61">
        <v>0.39381086455041875</v>
      </c>
      <c r="H20" s="40">
        <v>0.23764565144049282</v>
      </c>
      <c r="I20" s="61">
        <v>0.35927725014988665</v>
      </c>
      <c r="J20" s="61">
        <v>0.37546742297274155</v>
      </c>
      <c r="K20" s="40">
        <v>0.31302535566316636</v>
      </c>
      <c r="L20" s="61">
        <v>0.28980368493751418</v>
      </c>
      <c r="M20" s="40">
        <v>0.32503629710999699</v>
      </c>
      <c r="N20" s="61">
        <v>0.23467351855599039</v>
      </c>
      <c r="O20" s="40">
        <v>0.23467794647433252</v>
      </c>
      <c r="P20" s="61">
        <v>0.26245609749992432</v>
      </c>
      <c r="Q20" s="61">
        <v>0.30519261420460447</v>
      </c>
      <c r="R20" s="61">
        <v>0.3156388965934035</v>
      </c>
      <c r="S20" s="40">
        <v>0.27474051721228515</v>
      </c>
      <c r="T20" s="61">
        <v>0.26094480589798436</v>
      </c>
      <c r="U20" s="61">
        <v>0.27875423202071498</v>
      </c>
      <c r="V20" s="61">
        <v>0.29403863693003063</v>
      </c>
      <c r="W20" s="61">
        <v>0.21594008568623654</v>
      </c>
      <c r="X20" s="61">
        <v>0.26785278737415147</v>
      </c>
      <c r="Y20" s="61">
        <v>0.35129607759800535</v>
      </c>
      <c r="Z20" s="40">
        <v>0.24930908148745889</v>
      </c>
      <c r="AA20" s="40">
        <v>0.18250501843450098</v>
      </c>
      <c r="AB20" s="61">
        <v>0.18295566896120691</v>
      </c>
      <c r="AC20" s="61">
        <v>0.32216839162791855</v>
      </c>
      <c r="AD20" s="40">
        <v>0.25683300425689021</v>
      </c>
      <c r="AE20" s="61">
        <v>0.36212754616163834</v>
      </c>
      <c r="AF20" s="61">
        <v>0.27664113322235068</v>
      </c>
      <c r="AG20" s="61">
        <v>0.39442748724775306</v>
      </c>
      <c r="AH20" s="54">
        <v>0.22374616064451772</v>
      </c>
    </row>
    <row r="21" spans="1:34" ht="13.95" customHeight="1" x14ac:dyDescent="0.25">
      <c r="A21" s="93"/>
      <c r="B21" s="57">
        <v>570</v>
      </c>
      <c r="C21" s="64">
        <v>74</v>
      </c>
      <c r="D21" s="64">
        <v>153</v>
      </c>
      <c r="E21" s="64">
        <v>53</v>
      </c>
      <c r="F21" s="64">
        <v>68</v>
      </c>
      <c r="G21" s="64">
        <v>37</v>
      </c>
      <c r="H21" s="44">
        <v>140</v>
      </c>
      <c r="I21" s="64">
        <v>142</v>
      </c>
      <c r="J21" s="64">
        <v>47</v>
      </c>
      <c r="K21" s="44">
        <v>220</v>
      </c>
      <c r="L21" s="64">
        <v>208</v>
      </c>
      <c r="M21" s="44">
        <v>322</v>
      </c>
      <c r="N21" s="64">
        <v>248</v>
      </c>
      <c r="O21" s="44">
        <v>131</v>
      </c>
      <c r="P21" s="64">
        <v>131</v>
      </c>
      <c r="Q21" s="64">
        <v>155</v>
      </c>
      <c r="R21" s="64">
        <v>153</v>
      </c>
      <c r="S21" s="44">
        <v>132</v>
      </c>
      <c r="T21" s="64">
        <v>87</v>
      </c>
      <c r="U21" s="64">
        <v>68</v>
      </c>
      <c r="V21" s="64">
        <v>197</v>
      </c>
      <c r="W21" s="64">
        <v>21</v>
      </c>
      <c r="X21" s="64">
        <v>45</v>
      </c>
      <c r="Y21" s="64">
        <v>19</v>
      </c>
      <c r="Z21" s="44">
        <v>75</v>
      </c>
      <c r="AA21" s="44">
        <v>12</v>
      </c>
      <c r="AB21" s="64">
        <v>8</v>
      </c>
      <c r="AC21" s="64">
        <v>37</v>
      </c>
      <c r="AD21" s="44">
        <v>118</v>
      </c>
      <c r="AE21" s="64">
        <v>109</v>
      </c>
      <c r="AF21" s="64">
        <v>118</v>
      </c>
      <c r="AG21" s="64">
        <v>21</v>
      </c>
      <c r="AH21" s="57">
        <v>51</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88" display="Return to index" xr:uid="{B3B7CBCB-7FB5-4A3D-AAA5-93AD0AE51D0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65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6.3083338081803539E-2</v>
      </c>
      <c r="C6" s="59">
        <v>2.5838076914596341E-2</v>
      </c>
      <c r="D6" s="59">
        <v>0.16057215185322277</v>
      </c>
      <c r="E6" s="59">
        <v>0.11372960873050157</v>
      </c>
      <c r="F6" s="59">
        <v>3.067470816391368E-2</v>
      </c>
      <c r="G6" s="59">
        <v>3.5337707814664207E-2</v>
      </c>
      <c r="H6" s="38">
        <v>2.0538874004784068E-2</v>
      </c>
      <c r="I6" s="59">
        <v>0.15698407886097598</v>
      </c>
      <c r="J6" s="59">
        <v>0.18096586305538151</v>
      </c>
      <c r="K6" s="38">
        <v>0.10632553069702783</v>
      </c>
      <c r="L6" s="59">
        <v>3.6095453690710225E-2</v>
      </c>
      <c r="M6" s="38">
        <v>8.767179408019958E-2</v>
      </c>
      <c r="N6" s="59">
        <v>4.0276865072578272E-2</v>
      </c>
      <c r="O6" s="38">
        <v>8.6212570328192711E-2</v>
      </c>
      <c r="P6" s="59">
        <v>5.6235038838015915E-2</v>
      </c>
      <c r="Q6" s="59">
        <v>5.7262299043790585E-2</v>
      </c>
      <c r="R6" s="59">
        <v>4.9561807985704316E-2</v>
      </c>
      <c r="S6" s="38">
        <v>5.0244850455064494E-2</v>
      </c>
      <c r="T6" s="59">
        <v>5.8881614648480199E-2</v>
      </c>
      <c r="U6" s="59">
        <v>0.12492803290442796</v>
      </c>
      <c r="V6" s="59">
        <v>5.3495946588618219E-2</v>
      </c>
      <c r="W6" s="59">
        <v>7.7275857350667762E-2</v>
      </c>
      <c r="X6" s="59">
        <v>4.8311917176878875E-2</v>
      </c>
      <c r="Y6" s="59">
        <v>0</v>
      </c>
      <c r="Z6" s="38">
        <v>2.6318934607572442E-2</v>
      </c>
      <c r="AA6" s="38">
        <v>6.2948409479930051E-2</v>
      </c>
      <c r="AB6" s="59">
        <v>6.2820675074774568E-2</v>
      </c>
      <c r="AC6" s="59">
        <v>8.6870817709190865E-3</v>
      </c>
      <c r="AD6" s="38">
        <v>5.90631930351656E-2</v>
      </c>
      <c r="AE6" s="59">
        <v>0.10115353120900478</v>
      </c>
      <c r="AF6" s="59">
        <v>4.4136651939588267E-2</v>
      </c>
      <c r="AG6" s="59">
        <v>0.1693518804524079</v>
      </c>
      <c r="AH6" s="52">
        <v>6.844698653225148E-2</v>
      </c>
    </row>
    <row r="7" spans="1:34" ht="13.95" customHeight="1" x14ac:dyDescent="0.25">
      <c r="A7" s="92"/>
      <c r="B7" s="53">
        <v>126</v>
      </c>
      <c r="C7" s="60">
        <v>9</v>
      </c>
      <c r="D7" s="60">
        <v>77</v>
      </c>
      <c r="E7" s="60">
        <v>20</v>
      </c>
      <c r="F7" s="60">
        <v>6</v>
      </c>
      <c r="G7" s="60">
        <v>3</v>
      </c>
      <c r="H7" s="39">
        <v>12</v>
      </c>
      <c r="I7" s="60">
        <v>63</v>
      </c>
      <c r="J7" s="60">
        <v>23</v>
      </c>
      <c r="K7" s="39">
        <v>73</v>
      </c>
      <c r="L7" s="60">
        <v>25</v>
      </c>
      <c r="M7" s="39">
        <v>85</v>
      </c>
      <c r="N7" s="60">
        <v>42</v>
      </c>
      <c r="O7" s="39">
        <v>47</v>
      </c>
      <c r="P7" s="60">
        <v>27</v>
      </c>
      <c r="Q7" s="60">
        <v>28</v>
      </c>
      <c r="R7" s="60">
        <v>24</v>
      </c>
      <c r="S7" s="39">
        <v>24</v>
      </c>
      <c r="T7" s="60">
        <v>20</v>
      </c>
      <c r="U7" s="60">
        <v>31</v>
      </c>
      <c r="V7" s="60">
        <v>36</v>
      </c>
      <c r="W7" s="60">
        <v>7</v>
      </c>
      <c r="X7" s="60">
        <v>8</v>
      </c>
      <c r="Y7" s="60">
        <v>0</v>
      </c>
      <c r="Z7" s="39">
        <v>8</v>
      </c>
      <c r="AA7" s="39">
        <v>4</v>
      </c>
      <c r="AB7" s="60">
        <v>3</v>
      </c>
      <c r="AC7" s="60">
        <v>1</v>
      </c>
      <c r="AD7" s="39">
        <v>26</v>
      </c>
      <c r="AE7" s="60">
        <v>30</v>
      </c>
      <c r="AF7" s="60">
        <v>18</v>
      </c>
      <c r="AG7" s="60">
        <v>9</v>
      </c>
      <c r="AH7" s="53">
        <v>15</v>
      </c>
    </row>
    <row r="8" spans="1:34" ht="13.95" customHeight="1" x14ac:dyDescent="0.25">
      <c r="A8" s="91" t="s">
        <v>12</v>
      </c>
      <c r="B8" s="54">
        <v>0.14059861040671096</v>
      </c>
      <c r="C8" s="61">
        <v>8.1828033715351939E-2</v>
      </c>
      <c r="D8" s="61">
        <v>0.28662020061984017</v>
      </c>
      <c r="E8" s="61">
        <v>0.21464590665351277</v>
      </c>
      <c r="F8" s="61">
        <v>5.441557521321385E-2</v>
      </c>
      <c r="G8" s="61">
        <v>0.13269890039846083</v>
      </c>
      <c r="H8" s="40">
        <v>8.2906300177545078E-2</v>
      </c>
      <c r="I8" s="61">
        <v>0.26081735998067118</v>
      </c>
      <c r="J8" s="61">
        <v>0.24043144122441917</v>
      </c>
      <c r="K8" s="40">
        <v>0.22522519766789689</v>
      </c>
      <c r="L8" s="61">
        <v>7.9611080382153976E-2</v>
      </c>
      <c r="M8" s="40">
        <v>0.16021201323187648</v>
      </c>
      <c r="N8" s="61">
        <v>0.12218208105668102</v>
      </c>
      <c r="O8" s="40">
        <v>0.16034358335864277</v>
      </c>
      <c r="P8" s="61">
        <v>0.13147943232410456</v>
      </c>
      <c r="Q8" s="61">
        <v>0.13920620567876937</v>
      </c>
      <c r="R8" s="61">
        <v>0.12868020879049155</v>
      </c>
      <c r="S8" s="40">
        <v>0.13075754199684536</v>
      </c>
      <c r="T8" s="61">
        <v>0.11695621728887218</v>
      </c>
      <c r="U8" s="61">
        <v>0.19950609232389285</v>
      </c>
      <c r="V8" s="61">
        <v>0.12340788053118706</v>
      </c>
      <c r="W8" s="61">
        <v>0.18337973589653345</v>
      </c>
      <c r="X8" s="61">
        <v>0.17450219869310449</v>
      </c>
      <c r="Y8" s="61">
        <v>0</v>
      </c>
      <c r="Z8" s="40">
        <v>9.220467521832594E-2</v>
      </c>
      <c r="AA8" s="40">
        <v>0.20765817887399787</v>
      </c>
      <c r="AB8" s="61">
        <v>0.11772608299830127</v>
      </c>
      <c r="AC8" s="61">
        <v>4.2178616395342476E-2</v>
      </c>
      <c r="AD8" s="40">
        <v>0.18906593940578617</v>
      </c>
      <c r="AE8" s="61">
        <v>0.24073924781647521</v>
      </c>
      <c r="AF8" s="61">
        <v>9.7689829130648553E-2</v>
      </c>
      <c r="AG8" s="61">
        <v>0.18457480540557808</v>
      </c>
      <c r="AH8" s="54">
        <v>0.12812864235776097</v>
      </c>
    </row>
    <row r="9" spans="1:34" ht="13.95" customHeight="1" x14ac:dyDescent="0.25">
      <c r="A9" s="91"/>
      <c r="B9" s="55">
        <v>282</v>
      </c>
      <c r="C9" s="62">
        <v>28</v>
      </c>
      <c r="D9" s="62">
        <v>138</v>
      </c>
      <c r="E9" s="62">
        <v>37</v>
      </c>
      <c r="F9" s="62">
        <v>11</v>
      </c>
      <c r="G9" s="62">
        <v>13</v>
      </c>
      <c r="H9" s="41">
        <v>49</v>
      </c>
      <c r="I9" s="62">
        <v>104</v>
      </c>
      <c r="J9" s="62">
        <v>30</v>
      </c>
      <c r="K9" s="41">
        <v>155</v>
      </c>
      <c r="L9" s="62">
        <v>56</v>
      </c>
      <c r="M9" s="41">
        <v>155</v>
      </c>
      <c r="N9" s="62">
        <v>126</v>
      </c>
      <c r="O9" s="41">
        <v>88</v>
      </c>
      <c r="P9" s="62">
        <v>64</v>
      </c>
      <c r="Q9" s="62">
        <v>69</v>
      </c>
      <c r="R9" s="62">
        <v>61</v>
      </c>
      <c r="S9" s="41">
        <v>63</v>
      </c>
      <c r="T9" s="62">
        <v>39</v>
      </c>
      <c r="U9" s="62">
        <v>49</v>
      </c>
      <c r="V9" s="62">
        <v>83</v>
      </c>
      <c r="W9" s="62">
        <v>18</v>
      </c>
      <c r="X9" s="62">
        <v>29</v>
      </c>
      <c r="Y9" s="62">
        <v>0</v>
      </c>
      <c r="Z9" s="41">
        <v>28</v>
      </c>
      <c r="AA9" s="41">
        <v>14</v>
      </c>
      <c r="AB9" s="62">
        <v>5</v>
      </c>
      <c r="AC9" s="62">
        <v>5</v>
      </c>
      <c r="AD9" s="41">
        <v>85</v>
      </c>
      <c r="AE9" s="62">
        <v>71</v>
      </c>
      <c r="AF9" s="62">
        <v>40</v>
      </c>
      <c r="AG9" s="62">
        <v>10</v>
      </c>
      <c r="AH9" s="55">
        <v>29</v>
      </c>
    </row>
    <row r="10" spans="1:34" ht="13.95" customHeight="1" x14ac:dyDescent="0.25">
      <c r="A10" s="92" t="s">
        <v>13</v>
      </c>
      <c r="B10" s="56">
        <v>0.27344428508781049</v>
      </c>
      <c r="C10" s="63">
        <v>0.26808222141227062</v>
      </c>
      <c r="D10" s="63">
        <v>0.29052673304964011</v>
      </c>
      <c r="E10" s="63">
        <v>0.3481502099590148</v>
      </c>
      <c r="F10" s="63">
        <v>0.1603337518792457</v>
      </c>
      <c r="G10" s="63">
        <v>0.29191099375286705</v>
      </c>
      <c r="H10" s="42">
        <v>0.26183606000005993</v>
      </c>
      <c r="I10" s="63">
        <v>0.26043461467561596</v>
      </c>
      <c r="J10" s="63">
        <v>0.32917573299636305</v>
      </c>
      <c r="K10" s="42">
        <v>0.3024186783611254</v>
      </c>
      <c r="L10" s="63">
        <v>0.22635668264503617</v>
      </c>
      <c r="M10" s="42">
        <v>0.27165870935006314</v>
      </c>
      <c r="N10" s="63">
        <v>0.27566959483409975</v>
      </c>
      <c r="O10" s="42">
        <v>0.29346567303161364</v>
      </c>
      <c r="P10" s="63">
        <v>0.27414857728132236</v>
      </c>
      <c r="Q10" s="63">
        <v>0.2547328688533832</v>
      </c>
      <c r="R10" s="63">
        <v>0.26920680394091884</v>
      </c>
      <c r="S10" s="42">
        <v>0.31349644497182305</v>
      </c>
      <c r="T10" s="63">
        <v>0.25759251034037683</v>
      </c>
      <c r="U10" s="63">
        <v>0.26359130578905848</v>
      </c>
      <c r="V10" s="63">
        <v>0.27006319388181554</v>
      </c>
      <c r="W10" s="63">
        <v>0.24180484047746678</v>
      </c>
      <c r="X10" s="63">
        <v>0.23642790344388295</v>
      </c>
      <c r="Y10" s="63">
        <v>0</v>
      </c>
      <c r="Z10" s="42">
        <v>0.26089395513735919</v>
      </c>
      <c r="AA10" s="42">
        <v>0.41810801439949263</v>
      </c>
      <c r="AB10" s="63">
        <v>0.39328089501024499</v>
      </c>
      <c r="AC10" s="63">
        <v>0.15957470828706791</v>
      </c>
      <c r="AD10" s="42">
        <v>0.31421629161572096</v>
      </c>
      <c r="AE10" s="63">
        <v>0.29865215197714778</v>
      </c>
      <c r="AF10" s="63">
        <v>0.22834733598220211</v>
      </c>
      <c r="AG10" s="63">
        <v>0.17653373468687852</v>
      </c>
      <c r="AH10" s="56">
        <v>0.26770129867168557</v>
      </c>
    </row>
    <row r="11" spans="1:34" ht="13.95" customHeight="1" x14ac:dyDescent="0.25">
      <c r="A11" s="92"/>
      <c r="B11" s="53">
        <v>548</v>
      </c>
      <c r="C11" s="60">
        <v>91</v>
      </c>
      <c r="D11" s="60">
        <v>140</v>
      </c>
      <c r="E11" s="60">
        <v>61</v>
      </c>
      <c r="F11" s="60">
        <v>33</v>
      </c>
      <c r="G11" s="60">
        <v>28</v>
      </c>
      <c r="H11" s="39">
        <v>156</v>
      </c>
      <c r="I11" s="60">
        <v>104</v>
      </c>
      <c r="J11" s="60">
        <v>42</v>
      </c>
      <c r="K11" s="39">
        <v>208</v>
      </c>
      <c r="L11" s="60">
        <v>159</v>
      </c>
      <c r="M11" s="39">
        <v>263</v>
      </c>
      <c r="N11" s="60">
        <v>284</v>
      </c>
      <c r="O11" s="39">
        <v>160</v>
      </c>
      <c r="P11" s="60">
        <v>133</v>
      </c>
      <c r="Q11" s="60">
        <v>126</v>
      </c>
      <c r="R11" s="60">
        <v>128</v>
      </c>
      <c r="S11" s="39">
        <v>151</v>
      </c>
      <c r="T11" s="60">
        <v>87</v>
      </c>
      <c r="U11" s="60">
        <v>65</v>
      </c>
      <c r="V11" s="60">
        <v>182</v>
      </c>
      <c r="W11" s="60">
        <v>23</v>
      </c>
      <c r="X11" s="60">
        <v>40</v>
      </c>
      <c r="Y11" s="60">
        <v>0</v>
      </c>
      <c r="Z11" s="39">
        <v>78</v>
      </c>
      <c r="AA11" s="39">
        <v>28</v>
      </c>
      <c r="AB11" s="60">
        <v>16</v>
      </c>
      <c r="AC11" s="60">
        <v>19</v>
      </c>
      <c r="AD11" s="39">
        <v>140</v>
      </c>
      <c r="AE11" s="60">
        <v>88</v>
      </c>
      <c r="AF11" s="60">
        <v>95</v>
      </c>
      <c r="AG11" s="60">
        <v>9</v>
      </c>
      <c r="AH11" s="53">
        <v>60</v>
      </c>
    </row>
    <row r="12" spans="1:34" ht="13.95" customHeight="1" x14ac:dyDescent="0.25">
      <c r="A12" s="91" t="s">
        <v>14</v>
      </c>
      <c r="B12" s="54">
        <v>0.1318195072219181</v>
      </c>
      <c r="C12" s="61">
        <v>0.16419465843277492</v>
      </c>
      <c r="D12" s="61">
        <v>8.8720871202340887E-2</v>
      </c>
      <c r="E12" s="61">
        <v>8.8866983497095778E-2</v>
      </c>
      <c r="F12" s="61">
        <v>0.17036275144977528</v>
      </c>
      <c r="G12" s="61">
        <v>0.1841974726526234</v>
      </c>
      <c r="H12" s="40">
        <v>0.16640582334131415</v>
      </c>
      <c r="I12" s="61">
        <v>9.6352375161749548E-2</v>
      </c>
      <c r="J12" s="61">
        <v>7.0769852870133848E-2</v>
      </c>
      <c r="K12" s="40">
        <v>0.11111919319144191</v>
      </c>
      <c r="L12" s="61">
        <v>0.14301397300744192</v>
      </c>
      <c r="M12" s="40">
        <v>0.13494913223409311</v>
      </c>
      <c r="N12" s="61">
        <v>0.12939734867929353</v>
      </c>
      <c r="O12" s="40">
        <v>0.13489224137778547</v>
      </c>
      <c r="P12" s="61">
        <v>0.1038515748668012</v>
      </c>
      <c r="Q12" s="61">
        <v>0.13564525503489677</v>
      </c>
      <c r="R12" s="61">
        <v>0.15299023144075818</v>
      </c>
      <c r="S12" s="40">
        <v>0.14255156702265781</v>
      </c>
      <c r="T12" s="61">
        <v>0.15360351724096855</v>
      </c>
      <c r="U12" s="61">
        <v>0.10498547795214312</v>
      </c>
      <c r="V12" s="61">
        <v>0.11281517223192412</v>
      </c>
      <c r="W12" s="61">
        <v>0.12162221934772272</v>
      </c>
      <c r="X12" s="61">
        <v>0.17889918760052861</v>
      </c>
      <c r="Y12" s="61">
        <v>0</v>
      </c>
      <c r="Z12" s="40">
        <v>0.16066522780092385</v>
      </c>
      <c r="AA12" s="40">
        <v>0.11297763027271264</v>
      </c>
      <c r="AB12" s="61">
        <v>0.13368797122757267</v>
      </c>
      <c r="AC12" s="61">
        <v>0.15460692064482603</v>
      </c>
      <c r="AD12" s="40">
        <v>0.14145241911250067</v>
      </c>
      <c r="AE12" s="61">
        <v>0.14436897801122395</v>
      </c>
      <c r="AF12" s="61">
        <v>0.16158839943971476</v>
      </c>
      <c r="AG12" s="61">
        <v>0.14744326124603913</v>
      </c>
      <c r="AH12" s="54">
        <v>0.19119839159064395</v>
      </c>
    </row>
    <row r="13" spans="1:34" ht="13.95" customHeight="1" x14ac:dyDescent="0.25">
      <c r="A13" s="91"/>
      <c r="B13" s="55">
        <v>264</v>
      </c>
      <c r="C13" s="62">
        <v>56</v>
      </c>
      <c r="D13" s="62">
        <v>43</v>
      </c>
      <c r="E13" s="62">
        <v>16</v>
      </c>
      <c r="F13" s="62">
        <v>35</v>
      </c>
      <c r="G13" s="62">
        <v>18</v>
      </c>
      <c r="H13" s="41">
        <v>99</v>
      </c>
      <c r="I13" s="62">
        <v>38</v>
      </c>
      <c r="J13" s="62">
        <v>9</v>
      </c>
      <c r="K13" s="41">
        <v>76</v>
      </c>
      <c r="L13" s="62">
        <v>100</v>
      </c>
      <c r="M13" s="41">
        <v>131</v>
      </c>
      <c r="N13" s="62">
        <v>134</v>
      </c>
      <c r="O13" s="41">
        <v>74</v>
      </c>
      <c r="P13" s="62">
        <v>51</v>
      </c>
      <c r="Q13" s="62">
        <v>67</v>
      </c>
      <c r="R13" s="62">
        <v>73</v>
      </c>
      <c r="S13" s="41">
        <v>69</v>
      </c>
      <c r="T13" s="62">
        <v>52</v>
      </c>
      <c r="U13" s="62">
        <v>26</v>
      </c>
      <c r="V13" s="62">
        <v>76</v>
      </c>
      <c r="W13" s="62">
        <v>12</v>
      </c>
      <c r="X13" s="62">
        <v>30</v>
      </c>
      <c r="Y13" s="62">
        <v>0</v>
      </c>
      <c r="Z13" s="41">
        <v>48</v>
      </c>
      <c r="AA13" s="41">
        <v>8</v>
      </c>
      <c r="AB13" s="62">
        <v>6</v>
      </c>
      <c r="AC13" s="62">
        <v>18</v>
      </c>
      <c r="AD13" s="41">
        <v>63</v>
      </c>
      <c r="AE13" s="62">
        <v>43</v>
      </c>
      <c r="AF13" s="62">
        <v>67</v>
      </c>
      <c r="AG13" s="62">
        <v>8</v>
      </c>
      <c r="AH13" s="55">
        <v>43</v>
      </c>
    </row>
    <row r="14" spans="1:34" ht="13.95" customHeight="1" x14ac:dyDescent="0.25">
      <c r="A14" s="92" t="s">
        <v>15</v>
      </c>
      <c r="B14" s="56">
        <v>0.19900403127434715</v>
      </c>
      <c r="C14" s="63">
        <v>0.3361907931101642</v>
      </c>
      <c r="D14" s="63">
        <v>4.9364351697384075E-2</v>
      </c>
      <c r="E14" s="63">
        <v>8.4814062489194542E-2</v>
      </c>
      <c r="F14" s="63">
        <v>0.46953322715274892</v>
      </c>
      <c r="G14" s="63">
        <v>0.17759730702905238</v>
      </c>
      <c r="H14" s="42">
        <v>0.32821105226299502</v>
      </c>
      <c r="I14" s="63">
        <v>0.11124460009956202</v>
      </c>
      <c r="J14" s="63">
        <v>5.7137407008672633E-2</v>
      </c>
      <c r="K14" s="42">
        <v>0.1055698613764873</v>
      </c>
      <c r="L14" s="63">
        <v>0.35771604664870549</v>
      </c>
      <c r="M14" s="42">
        <v>0.22914238153311164</v>
      </c>
      <c r="N14" s="63">
        <v>0.17083149520786584</v>
      </c>
      <c r="O14" s="42">
        <v>0.10169401220934018</v>
      </c>
      <c r="P14" s="63">
        <v>0.20752416848087205</v>
      </c>
      <c r="Q14" s="63">
        <v>0.24932259176295002</v>
      </c>
      <c r="R14" s="63">
        <v>0.24975344942596764</v>
      </c>
      <c r="S14" s="42">
        <v>0.21321209605702854</v>
      </c>
      <c r="T14" s="63">
        <v>0.22818017090410045</v>
      </c>
      <c r="U14" s="63">
        <v>0.12867574047384372</v>
      </c>
      <c r="V14" s="63">
        <v>0.22855962536416452</v>
      </c>
      <c r="W14" s="63">
        <v>0.15836827290091762</v>
      </c>
      <c r="X14" s="63">
        <v>0.10729092028437538</v>
      </c>
      <c r="Y14" s="63">
        <v>0</v>
      </c>
      <c r="Z14" s="42">
        <v>0.30443222193645153</v>
      </c>
      <c r="AA14" s="42">
        <v>5.0271513002119808E-2</v>
      </c>
      <c r="AB14" s="63">
        <v>0.12375033500006426</v>
      </c>
      <c r="AC14" s="63">
        <v>0.49376894640310204</v>
      </c>
      <c r="AD14" s="42">
        <v>0.12171885357436624</v>
      </c>
      <c r="AE14" s="63">
        <v>0.11098080284312363</v>
      </c>
      <c r="AF14" s="63">
        <v>0.33489362404971629</v>
      </c>
      <c r="AG14" s="63">
        <v>0.3220963182090964</v>
      </c>
      <c r="AH14" s="56">
        <v>0.23033119763890583</v>
      </c>
    </row>
    <row r="15" spans="1:34" ht="13.95" customHeight="1" x14ac:dyDescent="0.25">
      <c r="A15" s="92"/>
      <c r="B15" s="53">
        <v>399</v>
      </c>
      <c r="C15" s="60">
        <v>114</v>
      </c>
      <c r="D15" s="60">
        <v>24</v>
      </c>
      <c r="E15" s="60">
        <v>15</v>
      </c>
      <c r="F15" s="60">
        <v>96</v>
      </c>
      <c r="G15" s="60">
        <v>17</v>
      </c>
      <c r="H15" s="39">
        <v>195</v>
      </c>
      <c r="I15" s="60">
        <v>44</v>
      </c>
      <c r="J15" s="60">
        <v>7</v>
      </c>
      <c r="K15" s="39">
        <v>73</v>
      </c>
      <c r="L15" s="60">
        <v>251</v>
      </c>
      <c r="M15" s="39">
        <v>222</v>
      </c>
      <c r="N15" s="60">
        <v>176</v>
      </c>
      <c r="O15" s="39">
        <v>56</v>
      </c>
      <c r="P15" s="60">
        <v>101</v>
      </c>
      <c r="Q15" s="60">
        <v>124</v>
      </c>
      <c r="R15" s="60">
        <v>119</v>
      </c>
      <c r="S15" s="39">
        <v>103</v>
      </c>
      <c r="T15" s="60">
        <v>77</v>
      </c>
      <c r="U15" s="60">
        <v>32</v>
      </c>
      <c r="V15" s="60">
        <v>154</v>
      </c>
      <c r="W15" s="60">
        <v>15</v>
      </c>
      <c r="X15" s="60">
        <v>18</v>
      </c>
      <c r="Y15" s="60">
        <v>0</v>
      </c>
      <c r="Z15" s="39">
        <v>92</v>
      </c>
      <c r="AA15" s="39">
        <v>3</v>
      </c>
      <c r="AB15" s="60">
        <v>5</v>
      </c>
      <c r="AC15" s="60">
        <v>58</v>
      </c>
      <c r="AD15" s="39">
        <v>54</v>
      </c>
      <c r="AE15" s="60">
        <v>33</v>
      </c>
      <c r="AF15" s="60">
        <v>139</v>
      </c>
      <c r="AG15" s="60">
        <v>17</v>
      </c>
      <c r="AH15" s="53">
        <v>52</v>
      </c>
    </row>
    <row r="16" spans="1:34" ht="13.95" customHeight="1" x14ac:dyDescent="0.25">
      <c r="A16" s="91" t="s">
        <v>16</v>
      </c>
      <c r="B16" s="54">
        <v>0.19205022792740778</v>
      </c>
      <c r="C16" s="61">
        <v>0.12386621641484163</v>
      </c>
      <c r="D16" s="61">
        <v>0.12419569157757078</v>
      </c>
      <c r="E16" s="61">
        <v>0.14979322867068029</v>
      </c>
      <c r="F16" s="61">
        <v>0.11467998614110245</v>
      </c>
      <c r="G16" s="61">
        <v>0.17825761835233236</v>
      </c>
      <c r="H16" s="40">
        <v>0.14010189021330244</v>
      </c>
      <c r="I16" s="61">
        <v>0.11416697122142405</v>
      </c>
      <c r="J16" s="61">
        <v>0.12151970284502939</v>
      </c>
      <c r="K16" s="40">
        <v>0.14934153870601918</v>
      </c>
      <c r="L16" s="61">
        <v>0.15720676362595265</v>
      </c>
      <c r="M16" s="40">
        <v>0.11636596957065738</v>
      </c>
      <c r="N16" s="61">
        <v>0.26164261514947973</v>
      </c>
      <c r="O16" s="40">
        <v>0.22339191969442551</v>
      </c>
      <c r="P16" s="61">
        <v>0.22676120820888382</v>
      </c>
      <c r="Q16" s="61">
        <v>0.16383077962621051</v>
      </c>
      <c r="R16" s="61">
        <v>0.14980749841615915</v>
      </c>
      <c r="S16" s="40">
        <v>0.14973749949657961</v>
      </c>
      <c r="T16" s="61">
        <v>0.18478596957720123</v>
      </c>
      <c r="U16" s="61">
        <v>0.17831335055663378</v>
      </c>
      <c r="V16" s="61">
        <v>0.21165818140229181</v>
      </c>
      <c r="W16" s="61">
        <v>0.21754907402669205</v>
      </c>
      <c r="X16" s="61">
        <v>0.25456787280123</v>
      </c>
      <c r="Y16" s="61">
        <v>0</v>
      </c>
      <c r="Z16" s="40">
        <v>0.15548498529936666</v>
      </c>
      <c r="AA16" s="40">
        <v>0.14803625397174663</v>
      </c>
      <c r="AB16" s="61">
        <v>0.16873404068904224</v>
      </c>
      <c r="AC16" s="61">
        <v>0.14118372649874231</v>
      </c>
      <c r="AD16" s="40">
        <v>0.17448330325646086</v>
      </c>
      <c r="AE16" s="61">
        <v>0.10410528814302385</v>
      </c>
      <c r="AF16" s="61">
        <v>0.13334415945813066</v>
      </c>
      <c r="AG16" s="61">
        <v>0</v>
      </c>
      <c r="AH16" s="54">
        <v>0.114193483208752</v>
      </c>
    </row>
    <row r="17" spans="1:34" ht="13.95" customHeight="1" x14ac:dyDescent="0.25">
      <c r="A17" s="91"/>
      <c r="B17" s="55">
        <v>385</v>
      </c>
      <c r="C17" s="62">
        <v>42</v>
      </c>
      <c r="D17" s="62">
        <v>60</v>
      </c>
      <c r="E17" s="62">
        <v>26</v>
      </c>
      <c r="F17" s="62">
        <v>23</v>
      </c>
      <c r="G17" s="62">
        <v>17</v>
      </c>
      <c r="H17" s="41">
        <v>83</v>
      </c>
      <c r="I17" s="62">
        <v>45</v>
      </c>
      <c r="J17" s="62">
        <v>15</v>
      </c>
      <c r="K17" s="41">
        <v>103</v>
      </c>
      <c r="L17" s="62">
        <v>110</v>
      </c>
      <c r="M17" s="41">
        <v>113</v>
      </c>
      <c r="N17" s="62">
        <v>270</v>
      </c>
      <c r="O17" s="41">
        <v>122</v>
      </c>
      <c r="P17" s="62">
        <v>110</v>
      </c>
      <c r="Q17" s="62">
        <v>81</v>
      </c>
      <c r="R17" s="62">
        <v>71</v>
      </c>
      <c r="S17" s="41">
        <v>72</v>
      </c>
      <c r="T17" s="62">
        <v>62</v>
      </c>
      <c r="U17" s="62">
        <v>44</v>
      </c>
      <c r="V17" s="62">
        <v>143</v>
      </c>
      <c r="W17" s="62">
        <v>21</v>
      </c>
      <c r="X17" s="62">
        <v>43</v>
      </c>
      <c r="Y17" s="62">
        <v>0</v>
      </c>
      <c r="Z17" s="41">
        <v>47</v>
      </c>
      <c r="AA17" s="41">
        <v>10</v>
      </c>
      <c r="AB17" s="62">
        <v>7</v>
      </c>
      <c r="AC17" s="62">
        <v>16</v>
      </c>
      <c r="AD17" s="41">
        <v>78</v>
      </c>
      <c r="AE17" s="62">
        <v>31</v>
      </c>
      <c r="AF17" s="62">
        <v>55</v>
      </c>
      <c r="AG17" s="62">
        <v>0</v>
      </c>
      <c r="AH17" s="55">
        <v>26</v>
      </c>
    </row>
    <row r="18" spans="1:34" ht="13.95" customHeight="1" x14ac:dyDescent="0.25">
      <c r="A18" s="92" t="s">
        <v>17</v>
      </c>
      <c r="B18" s="56">
        <v>0.20368194848851456</v>
      </c>
      <c r="C18" s="63">
        <v>0.10766611062994828</v>
      </c>
      <c r="D18" s="63">
        <v>0.4471923524730626</v>
      </c>
      <c r="E18" s="63">
        <v>0.32837551538401427</v>
      </c>
      <c r="F18" s="63">
        <v>8.5090283377127526E-2</v>
      </c>
      <c r="G18" s="63">
        <v>0.16803660821312502</v>
      </c>
      <c r="H18" s="42">
        <v>0.10344517418232911</v>
      </c>
      <c r="I18" s="63">
        <v>0.41780143884164694</v>
      </c>
      <c r="J18" s="63">
        <v>0.42139730427980071</v>
      </c>
      <c r="K18" s="42">
        <v>0.33155072836492461</v>
      </c>
      <c r="L18" s="63">
        <v>0.11570653407286416</v>
      </c>
      <c r="M18" s="42">
        <v>0.24788380731207604</v>
      </c>
      <c r="N18" s="63">
        <v>0.16245894612925929</v>
      </c>
      <c r="O18" s="42">
        <v>0.24655615368683542</v>
      </c>
      <c r="P18" s="63">
        <v>0.18771447116212045</v>
      </c>
      <c r="Q18" s="63">
        <v>0.19646850472255992</v>
      </c>
      <c r="R18" s="63">
        <v>0.17824201677619589</v>
      </c>
      <c r="S18" s="42">
        <v>0.18100239245190988</v>
      </c>
      <c r="T18" s="63">
        <v>0.17583783193735236</v>
      </c>
      <c r="U18" s="63">
        <v>0.32443412522832071</v>
      </c>
      <c r="V18" s="63">
        <v>0.17690382711980532</v>
      </c>
      <c r="W18" s="63">
        <v>0.26065559324720122</v>
      </c>
      <c r="X18" s="63">
        <v>0.22281411586998334</v>
      </c>
      <c r="Y18" s="63">
        <v>0</v>
      </c>
      <c r="Z18" s="42">
        <v>0.11852360982589839</v>
      </c>
      <c r="AA18" s="42">
        <v>0.27060658835392792</v>
      </c>
      <c r="AB18" s="63">
        <v>0.18054675807307582</v>
      </c>
      <c r="AC18" s="63">
        <v>5.0865698166261568E-2</v>
      </c>
      <c r="AD18" s="42">
        <v>0.24812913244095169</v>
      </c>
      <c r="AE18" s="63">
        <v>0.34189277902547993</v>
      </c>
      <c r="AF18" s="63">
        <v>0.14182648107023685</v>
      </c>
      <c r="AG18" s="63">
        <v>0.35392668585798587</v>
      </c>
      <c r="AH18" s="56">
        <v>0.19657562889001248</v>
      </c>
    </row>
    <row r="19" spans="1:34" ht="13.95" customHeight="1" x14ac:dyDescent="0.25">
      <c r="A19" s="92"/>
      <c r="B19" s="53">
        <v>408</v>
      </c>
      <c r="C19" s="60">
        <v>36</v>
      </c>
      <c r="D19" s="60">
        <v>215</v>
      </c>
      <c r="E19" s="60">
        <v>57</v>
      </c>
      <c r="F19" s="60">
        <v>17</v>
      </c>
      <c r="G19" s="60">
        <v>16</v>
      </c>
      <c r="H19" s="39">
        <v>62</v>
      </c>
      <c r="I19" s="60">
        <v>166</v>
      </c>
      <c r="J19" s="60">
        <v>53</v>
      </c>
      <c r="K19" s="39">
        <v>228</v>
      </c>
      <c r="L19" s="60">
        <v>81</v>
      </c>
      <c r="M19" s="39">
        <v>240</v>
      </c>
      <c r="N19" s="60">
        <v>168</v>
      </c>
      <c r="O19" s="39">
        <v>135</v>
      </c>
      <c r="P19" s="60">
        <v>91</v>
      </c>
      <c r="Q19" s="60">
        <v>97</v>
      </c>
      <c r="R19" s="60">
        <v>85</v>
      </c>
      <c r="S19" s="39">
        <v>87</v>
      </c>
      <c r="T19" s="60">
        <v>59</v>
      </c>
      <c r="U19" s="60">
        <v>80</v>
      </c>
      <c r="V19" s="60">
        <v>119</v>
      </c>
      <c r="W19" s="60">
        <v>25</v>
      </c>
      <c r="X19" s="60">
        <v>37</v>
      </c>
      <c r="Y19" s="60">
        <v>0</v>
      </c>
      <c r="Z19" s="39">
        <v>36</v>
      </c>
      <c r="AA19" s="39">
        <v>18</v>
      </c>
      <c r="AB19" s="60">
        <v>8</v>
      </c>
      <c r="AC19" s="60">
        <v>6</v>
      </c>
      <c r="AD19" s="39">
        <v>111</v>
      </c>
      <c r="AE19" s="60">
        <v>101</v>
      </c>
      <c r="AF19" s="60">
        <v>59</v>
      </c>
      <c r="AG19" s="60">
        <v>19</v>
      </c>
      <c r="AH19" s="53">
        <v>44</v>
      </c>
    </row>
    <row r="20" spans="1:34" ht="13.95" customHeight="1" x14ac:dyDescent="0.25">
      <c r="A20" s="91" t="s">
        <v>18</v>
      </c>
      <c r="B20" s="54">
        <v>0.33082353849626517</v>
      </c>
      <c r="C20" s="61">
        <v>0.50038545154293945</v>
      </c>
      <c r="D20" s="61">
        <v>0.13808522289972497</v>
      </c>
      <c r="E20" s="61">
        <v>0.17368104598629036</v>
      </c>
      <c r="F20" s="61">
        <v>0.63989597860252423</v>
      </c>
      <c r="G20" s="61">
        <v>0.36179477968167573</v>
      </c>
      <c r="H20" s="40">
        <v>0.49461687560430895</v>
      </c>
      <c r="I20" s="61">
        <v>0.2075969752613116</v>
      </c>
      <c r="J20" s="61">
        <v>0.1279072598788065</v>
      </c>
      <c r="K20" s="40">
        <v>0.21668905456792914</v>
      </c>
      <c r="L20" s="61">
        <v>0.5007300196561475</v>
      </c>
      <c r="M20" s="40">
        <v>0.36409151376720478</v>
      </c>
      <c r="N20" s="61">
        <v>0.30022884388715942</v>
      </c>
      <c r="O20" s="40">
        <v>0.23658625358712565</v>
      </c>
      <c r="P20" s="61">
        <v>0.31137574334767315</v>
      </c>
      <c r="Q20" s="61">
        <v>0.38496784679784679</v>
      </c>
      <c r="R20" s="61">
        <v>0.4027436808667258</v>
      </c>
      <c r="S20" s="40">
        <v>0.3557636630796861</v>
      </c>
      <c r="T20" s="61">
        <v>0.38178368814506913</v>
      </c>
      <c r="U20" s="61">
        <v>0.23366121842598692</v>
      </c>
      <c r="V20" s="61">
        <v>0.34137479759608863</v>
      </c>
      <c r="W20" s="61">
        <v>0.27999049224864037</v>
      </c>
      <c r="X20" s="61">
        <v>0.28619010788490401</v>
      </c>
      <c r="Y20" s="61">
        <v>0</v>
      </c>
      <c r="Z20" s="40">
        <v>0.46509744973737549</v>
      </c>
      <c r="AA20" s="40">
        <v>0.1632491432748325</v>
      </c>
      <c r="AB20" s="61">
        <v>0.25743830622763691</v>
      </c>
      <c r="AC20" s="61">
        <v>0.64837586704792793</v>
      </c>
      <c r="AD20" s="40">
        <v>0.2631712726868668</v>
      </c>
      <c r="AE20" s="61">
        <v>0.25534978085434767</v>
      </c>
      <c r="AF20" s="61">
        <v>0.49648202348943121</v>
      </c>
      <c r="AG20" s="61">
        <v>0.46953957945513564</v>
      </c>
      <c r="AH20" s="54">
        <v>0.42152958922954992</v>
      </c>
    </row>
    <row r="21" spans="1:34" ht="13.95" customHeight="1" x14ac:dyDescent="0.25">
      <c r="A21" s="93"/>
      <c r="B21" s="57">
        <v>663</v>
      </c>
      <c r="C21" s="64">
        <v>169</v>
      </c>
      <c r="D21" s="64">
        <v>66</v>
      </c>
      <c r="E21" s="64">
        <v>30</v>
      </c>
      <c r="F21" s="64">
        <v>131</v>
      </c>
      <c r="G21" s="64">
        <v>35</v>
      </c>
      <c r="H21" s="44">
        <v>295</v>
      </c>
      <c r="I21" s="64">
        <v>83</v>
      </c>
      <c r="J21" s="64">
        <v>16</v>
      </c>
      <c r="K21" s="44">
        <v>149</v>
      </c>
      <c r="L21" s="64">
        <v>351</v>
      </c>
      <c r="M21" s="44">
        <v>352</v>
      </c>
      <c r="N21" s="64">
        <v>310</v>
      </c>
      <c r="O21" s="44">
        <v>129</v>
      </c>
      <c r="P21" s="64">
        <v>152</v>
      </c>
      <c r="Q21" s="64">
        <v>191</v>
      </c>
      <c r="R21" s="64">
        <v>191</v>
      </c>
      <c r="S21" s="44">
        <v>171</v>
      </c>
      <c r="T21" s="64">
        <v>128</v>
      </c>
      <c r="U21" s="64">
        <v>57</v>
      </c>
      <c r="V21" s="64">
        <v>230</v>
      </c>
      <c r="W21" s="64">
        <v>27</v>
      </c>
      <c r="X21" s="64">
        <v>48</v>
      </c>
      <c r="Y21" s="64">
        <v>0</v>
      </c>
      <c r="Z21" s="44">
        <v>140</v>
      </c>
      <c r="AA21" s="44">
        <v>11</v>
      </c>
      <c r="AB21" s="64">
        <v>11</v>
      </c>
      <c r="AC21" s="64">
        <v>76</v>
      </c>
      <c r="AD21" s="44">
        <v>118</v>
      </c>
      <c r="AE21" s="64">
        <v>75</v>
      </c>
      <c r="AF21" s="64">
        <v>206</v>
      </c>
      <c r="AG21" s="64">
        <v>25</v>
      </c>
      <c r="AH21" s="57">
        <v>94</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17" display="Return to index" xr:uid="{C2476A57-AE42-4362-99D2-E99713AD42A8}"/>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H120"/>
  <sheetViews>
    <sheetView showGridLines="0" workbookViewId="0">
      <pane xSplit="2" ySplit="5" topLeftCell="C6" activePane="bottomRight" state="frozen"/>
      <selection pane="topRight" activeCell="C1" sqref="C1"/>
      <selection pane="bottomLeft" activeCell="A6" sqref="A6"/>
      <selection pane="bottomRight" activeCell="C30" sqref="C30"/>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273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274</v>
      </c>
      <c r="B6" s="52">
        <v>0.44017251165103594</v>
      </c>
      <c r="C6" s="59">
        <v>0.47605264760268251</v>
      </c>
      <c r="D6" s="59">
        <v>0.49257695008824548</v>
      </c>
      <c r="E6" s="59">
        <v>0.56341994511629057</v>
      </c>
      <c r="F6" s="59">
        <v>0.4317514269588425</v>
      </c>
      <c r="G6" s="59">
        <v>0.52191628389672284</v>
      </c>
      <c r="H6" s="38">
        <v>0.4967037459485284</v>
      </c>
      <c r="I6" s="59">
        <v>0.48481983880000434</v>
      </c>
      <c r="J6" s="59">
        <v>0.50313739296015281</v>
      </c>
      <c r="K6" s="38">
        <v>0.49490931565369295</v>
      </c>
      <c r="L6" s="59">
        <v>0.49743105570307583</v>
      </c>
      <c r="M6" s="38">
        <v>0.38882405419635097</v>
      </c>
      <c r="N6" s="59">
        <v>0.48685090932475916</v>
      </c>
      <c r="O6" s="38">
        <v>0.3163092267515939</v>
      </c>
      <c r="P6" s="59">
        <v>0.40978914706151515</v>
      </c>
      <c r="Q6" s="59">
        <v>0.50689956197075703</v>
      </c>
      <c r="R6" s="59">
        <v>0.54435990312380589</v>
      </c>
      <c r="S6" s="38">
        <v>0.45218985604812267</v>
      </c>
      <c r="T6" s="59">
        <v>0.38203374083843983</v>
      </c>
      <c r="U6" s="59">
        <v>0.43900008233616972</v>
      </c>
      <c r="V6" s="59">
        <v>0.4525042819222046</v>
      </c>
      <c r="W6" s="59">
        <v>0.55308616089178575</v>
      </c>
      <c r="X6" s="59">
        <v>0.38456422623676123</v>
      </c>
      <c r="Y6" s="59">
        <v>0.51389190008502228</v>
      </c>
      <c r="Z6" s="38">
        <v>0.49423047755591953</v>
      </c>
      <c r="AA6" s="38">
        <v>0.60768946976365301</v>
      </c>
      <c r="AB6" s="59">
        <v>0.55000185294384807</v>
      </c>
      <c r="AC6" s="59">
        <v>0.43174905349639642</v>
      </c>
      <c r="AD6" s="38">
        <v>0.4957555633795529</v>
      </c>
      <c r="AE6" s="59">
        <v>0.58124059027222597</v>
      </c>
      <c r="AF6" s="59">
        <v>0.430512614309978</v>
      </c>
      <c r="AG6" s="59">
        <v>0.24255365905704973</v>
      </c>
      <c r="AH6" s="52">
        <v>0.48010887824409254</v>
      </c>
    </row>
    <row r="7" spans="1:34" ht="13.95" customHeight="1" x14ac:dyDescent="0.25">
      <c r="A7" s="92"/>
      <c r="B7" s="53">
        <v>902</v>
      </c>
      <c r="C7" s="60">
        <v>159</v>
      </c>
      <c r="D7" s="60">
        <v>233</v>
      </c>
      <c r="E7" s="60">
        <v>97</v>
      </c>
      <c r="F7" s="60">
        <v>87</v>
      </c>
      <c r="G7" s="60">
        <v>49</v>
      </c>
      <c r="H7" s="39">
        <v>294</v>
      </c>
      <c r="I7" s="60">
        <v>191</v>
      </c>
      <c r="J7" s="60">
        <v>63</v>
      </c>
      <c r="K7" s="39">
        <v>348</v>
      </c>
      <c r="L7" s="60">
        <v>357</v>
      </c>
      <c r="M7" s="39">
        <v>385</v>
      </c>
      <c r="N7" s="60">
        <v>513</v>
      </c>
      <c r="O7" s="39">
        <v>177</v>
      </c>
      <c r="P7" s="60">
        <v>204</v>
      </c>
      <c r="Q7" s="60">
        <v>257</v>
      </c>
      <c r="R7" s="60">
        <v>264</v>
      </c>
      <c r="S7" s="39">
        <v>217</v>
      </c>
      <c r="T7" s="60">
        <v>127</v>
      </c>
      <c r="U7" s="60">
        <v>108</v>
      </c>
      <c r="V7" s="60">
        <v>304</v>
      </c>
      <c r="W7" s="60">
        <v>53</v>
      </c>
      <c r="X7" s="60">
        <v>64</v>
      </c>
      <c r="Y7" s="60">
        <v>28</v>
      </c>
      <c r="Z7" s="39">
        <v>148</v>
      </c>
      <c r="AA7" s="39">
        <v>41</v>
      </c>
      <c r="AB7" s="60">
        <v>23</v>
      </c>
      <c r="AC7" s="60">
        <v>50</v>
      </c>
      <c r="AD7" s="39">
        <v>227</v>
      </c>
      <c r="AE7" s="60">
        <v>176</v>
      </c>
      <c r="AF7" s="60">
        <v>183</v>
      </c>
      <c r="AG7" s="60">
        <v>13</v>
      </c>
      <c r="AH7" s="53">
        <v>109</v>
      </c>
    </row>
    <row r="8" spans="1:34" ht="13.95" customHeight="1" x14ac:dyDescent="0.25">
      <c r="A8" s="91" t="s">
        <v>275</v>
      </c>
      <c r="B8" s="54">
        <v>0.35964619174678542</v>
      </c>
      <c r="C8" s="61">
        <v>0.62356122804978442</v>
      </c>
      <c r="D8" s="61">
        <v>0.2188861297324565</v>
      </c>
      <c r="E8" s="61">
        <v>0.2307931294983285</v>
      </c>
      <c r="F8" s="61">
        <v>0.78498612766883213</v>
      </c>
      <c r="G8" s="61">
        <v>0.1907261501125542</v>
      </c>
      <c r="H8" s="40">
        <v>0.61249517019942412</v>
      </c>
      <c r="I8" s="61">
        <v>0.20100233750375351</v>
      </c>
      <c r="J8" s="61">
        <v>0.15022821254079116</v>
      </c>
      <c r="K8" s="40">
        <v>0.2110021214870286</v>
      </c>
      <c r="L8" s="61">
        <v>0.61503700146195717</v>
      </c>
      <c r="M8" s="40">
        <v>0.34288163400914035</v>
      </c>
      <c r="N8" s="61">
        <v>0.376354789263247</v>
      </c>
      <c r="O8" s="40">
        <v>0.20018031444441423</v>
      </c>
      <c r="P8" s="61">
        <v>0.31140704986341033</v>
      </c>
      <c r="Q8" s="61">
        <v>0.40329303274281231</v>
      </c>
      <c r="R8" s="61">
        <v>0.54724741208008654</v>
      </c>
      <c r="S8" s="40">
        <v>0.37427354134315421</v>
      </c>
      <c r="T8" s="61">
        <v>0.3625863678757284</v>
      </c>
      <c r="U8" s="61">
        <v>0.28950663035471047</v>
      </c>
      <c r="V8" s="61">
        <v>0.40423517809481813</v>
      </c>
      <c r="W8" s="61">
        <v>0.35280857538952726</v>
      </c>
      <c r="X8" s="61">
        <v>0.21858008641830121</v>
      </c>
      <c r="Y8" s="61">
        <v>0.42296011386483667</v>
      </c>
      <c r="Z8" s="40">
        <v>0.59193397403397052</v>
      </c>
      <c r="AA8" s="40">
        <v>0.32175235621800413</v>
      </c>
      <c r="AB8" s="61">
        <v>0.34404644635912923</v>
      </c>
      <c r="AC8" s="61">
        <v>0.87756210485430342</v>
      </c>
      <c r="AD8" s="40">
        <v>0.31519584769354869</v>
      </c>
      <c r="AE8" s="61">
        <v>0.29536504800445817</v>
      </c>
      <c r="AF8" s="61">
        <v>0.5943803044291941</v>
      </c>
      <c r="AG8" s="61">
        <v>0.32109677803557501</v>
      </c>
      <c r="AH8" s="54">
        <v>0.39496031061986125</v>
      </c>
    </row>
    <row r="9" spans="1:34" ht="13.95" customHeight="1" x14ac:dyDescent="0.25">
      <c r="A9" s="91"/>
      <c r="B9" s="55">
        <v>737</v>
      </c>
      <c r="C9" s="62">
        <v>208</v>
      </c>
      <c r="D9" s="62">
        <v>104</v>
      </c>
      <c r="E9" s="62">
        <v>40</v>
      </c>
      <c r="F9" s="62">
        <v>158</v>
      </c>
      <c r="G9" s="62">
        <v>18</v>
      </c>
      <c r="H9" s="41">
        <v>362</v>
      </c>
      <c r="I9" s="62">
        <v>79</v>
      </c>
      <c r="J9" s="62">
        <v>19</v>
      </c>
      <c r="K9" s="41">
        <v>148</v>
      </c>
      <c r="L9" s="62">
        <v>442</v>
      </c>
      <c r="M9" s="41">
        <v>339</v>
      </c>
      <c r="N9" s="62">
        <v>397</v>
      </c>
      <c r="O9" s="41">
        <v>112</v>
      </c>
      <c r="P9" s="62">
        <v>155</v>
      </c>
      <c r="Q9" s="62">
        <v>204</v>
      </c>
      <c r="R9" s="62">
        <v>266</v>
      </c>
      <c r="S9" s="41">
        <v>180</v>
      </c>
      <c r="T9" s="62">
        <v>121</v>
      </c>
      <c r="U9" s="62">
        <v>71</v>
      </c>
      <c r="V9" s="62">
        <v>271</v>
      </c>
      <c r="W9" s="62">
        <v>34</v>
      </c>
      <c r="X9" s="62">
        <v>37</v>
      </c>
      <c r="Y9" s="62">
        <v>23</v>
      </c>
      <c r="Z9" s="41">
        <v>178</v>
      </c>
      <c r="AA9" s="41">
        <v>22</v>
      </c>
      <c r="AB9" s="62">
        <v>14</v>
      </c>
      <c r="AC9" s="62">
        <v>102</v>
      </c>
      <c r="AD9" s="41">
        <v>145</v>
      </c>
      <c r="AE9" s="62">
        <v>89</v>
      </c>
      <c r="AF9" s="62">
        <v>253</v>
      </c>
      <c r="AG9" s="62">
        <v>17</v>
      </c>
      <c r="AH9" s="55">
        <v>90</v>
      </c>
    </row>
    <row r="10" spans="1:34" ht="13.95" customHeight="1" x14ac:dyDescent="0.25">
      <c r="A10" s="92" t="s">
        <v>276</v>
      </c>
      <c r="B10" s="56">
        <v>0.31186114669411141</v>
      </c>
      <c r="C10" s="63">
        <v>0.45629356150216693</v>
      </c>
      <c r="D10" s="63">
        <v>0.30309602975492739</v>
      </c>
      <c r="E10" s="63">
        <v>0.41319001691785895</v>
      </c>
      <c r="F10" s="63">
        <v>0.27263124600969102</v>
      </c>
      <c r="G10" s="63">
        <v>0.27594854189755186</v>
      </c>
      <c r="H10" s="42">
        <v>0.41004512335850601</v>
      </c>
      <c r="I10" s="63">
        <v>0.26202979820420713</v>
      </c>
      <c r="J10" s="63">
        <v>0.27811863846264545</v>
      </c>
      <c r="K10" s="42">
        <v>0.31087044837020544</v>
      </c>
      <c r="L10" s="63">
        <v>0.34740500786645334</v>
      </c>
      <c r="M10" s="42">
        <v>0.32769889943750635</v>
      </c>
      <c r="N10" s="63">
        <v>0.29845325936773059</v>
      </c>
      <c r="O10" s="42">
        <v>0.29288029612160371</v>
      </c>
      <c r="P10" s="63">
        <v>0.28766743494446045</v>
      </c>
      <c r="Q10" s="63">
        <v>0.33565205379626212</v>
      </c>
      <c r="R10" s="63">
        <v>0.33368773727126039</v>
      </c>
      <c r="S10" s="42">
        <v>0.35837413952034114</v>
      </c>
      <c r="T10" s="63">
        <v>0.26037940107665614</v>
      </c>
      <c r="U10" s="63">
        <v>0.28272510216634489</v>
      </c>
      <c r="V10" s="63">
        <v>0.33879390568925577</v>
      </c>
      <c r="W10" s="63">
        <v>0.30436603112151411</v>
      </c>
      <c r="X10" s="63">
        <v>0.22854096949245076</v>
      </c>
      <c r="Y10" s="63">
        <v>0.28602682102313576</v>
      </c>
      <c r="Z10" s="42">
        <v>0.35648970869089891</v>
      </c>
      <c r="AA10" s="42">
        <v>0.49383081229104148</v>
      </c>
      <c r="AB10" s="63">
        <v>0.45662428282717138</v>
      </c>
      <c r="AC10" s="63">
        <v>0.29329871792949275</v>
      </c>
      <c r="AD10" s="42">
        <v>0.38809146464579797</v>
      </c>
      <c r="AE10" s="63">
        <v>0.29828783905975287</v>
      </c>
      <c r="AF10" s="63">
        <v>0.36955850432797738</v>
      </c>
      <c r="AG10" s="63">
        <v>0.18094784592361945</v>
      </c>
      <c r="AH10" s="56">
        <v>0.39010205002757564</v>
      </c>
    </row>
    <row r="11" spans="1:34" ht="13.95" customHeight="1" x14ac:dyDescent="0.25">
      <c r="A11" s="92"/>
      <c r="B11" s="53">
        <v>639</v>
      </c>
      <c r="C11" s="60">
        <v>152</v>
      </c>
      <c r="D11" s="60">
        <v>144</v>
      </c>
      <c r="E11" s="60">
        <v>71</v>
      </c>
      <c r="F11" s="60">
        <v>55</v>
      </c>
      <c r="G11" s="60">
        <v>26</v>
      </c>
      <c r="H11" s="39">
        <v>242</v>
      </c>
      <c r="I11" s="60">
        <v>103</v>
      </c>
      <c r="J11" s="60">
        <v>35</v>
      </c>
      <c r="K11" s="39">
        <v>219</v>
      </c>
      <c r="L11" s="60">
        <v>249</v>
      </c>
      <c r="M11" s="39">
        <v>324</v>
      </c>
      <c r="N11" s="60">
        <v>315</v>
      </c>
      <c r="O11" s="39">
        <v>164</v>
      </c>
      <c r="P11" s="60">
        <v>143</v>
      </c>
      <c r="Q11" s="60">
        <v>170</v>
      </c>
      <c r="R11" s="60">
        <v>162</v>
      </c>
      <c r="S11" s="39">
        <v>172</v>
      </c>
      <c r="T11" s="60">
        <v>87</v>
      </c>
      <c r="U11" s="60">
        <v>69</v>
      </c>
      <c r="V11" s="60">
        <v>228</v>
      </c>
      <c r="W11" s="60">
        <v>29</v>
      </c>
      <c r="X11" s="60">
        <v>38</v>
      </c>
      <c r="Y11" s="60">
        <v>16</v>
      </c>
      <c r="Z11" s="39">
        <v>107</v>
      </c>
      <c r="AA11" s="39">
        <v>33</v>
      </c>
      <c r="AB11" s="60">
        <v>19</v>
      </c>
      <c r="AC11" s="60">
        <v>34</v>
      </c>
      <c r="AD11" s="39">
        <v>178</v>
      </c>
      <c r="AE11" s="60">
        <v>90</v>
      </c>
      <c r="AF11" s="60">
        <v>157</v>
      </c>
      <c r="AG11" s="60">
        <v>10</v>
      </c>
      <c r="AH11" s="53">
        <v>89</v>
      </c>
    </row>
    <row r="12" spans="1:34" ht="13.95" customHeight="1" x14ac:dyDescent="0.25">
      <c r="A12" s="91" t="s">
        <v>277</v>
      </c>
      <c r="B12" s="54">
        <v>0.17548217741491626</v>
      </c>
      <c r="C12" s="61">
        <v>0.16468302145739774</v>
      </c>
      <c r="D12" s="61">
        <v>0.23226998710292271</v>
      </c>
      <c r="E12" s="61">
        <v>0.22812650534265053</v>
      </c>
      <c r="F12" s="61">
        <v>0.12819618850376951</v>
      </c>
      <c r="G12" s="61">
        <v>0.39440931783072658</v>
      </c>
      <c r="H12" s="40">
        <v>0.17857613259249661</v>
      </c>
      <c r="I12" s="61">
        <v>0.22157192069668125</v>
      </c>
      <c r="J12" s="61">
        <v>0.24380102549521682</v>
      </c>
      <c r="K12" s="40">
        <v>0.23681989558587188</v>
      </c>
      <c r="L12" s="61">
        <v>0.16027360326715975</v>
      </c>
      <c r="M12" s="40">
        <v>0.16593497330150231</v>
      </c>
      <c r="N12" s="61">
        <v>0.18240001207268899</v>
      </c>
      <c r="O12" s="40">
        <v>0.14500435345146731</v>
      </c>
      <c r="P12" s="61">
        <v>0.16095025986140585</v>
      </c>
      <c r="Q12" s="61">
        <v>0.18347929891864534</v>
      </c>
      <c r="R12" s="61">
        <v>0.21714151364462672</v>
      </c>
      <c r="S12" s="40">
        <v>0.16233277058400233</v>
      </c>
      <c r="T12" s="61">
        <v>0.15679335064630145</v>
      </c>
      <c r="U12" s="61">
        <v>0.19603721829197165</v>
      </c>
      <c r="V12" s="61">
        <v>0.18782577262204636</v>
      </c>
      <c r="W12" s="61">
        <v>0.21978839487297308</v>
      </c>
      <c r="X12" s="61">
        <v>0.14244624598804709</v>
      </c>
      <c r="Y12" s="61">
        <v>0.18419468673530726</v>
      </c>
      <c r="Z12" s="40">
        <v>0.19170239935124553</v>
      </c>
      <c r="AA12" s="40">
        <v>0.2732578204635765</v>
      </c>
      <c r="AB12" s="61">
        <v>0.25737911797189428</v>
      </c>
      <c r="AC12" s="61">
        <v>0.14505836359099769</v>
      </c>
      <c r="AD12" s="40">
        <v>0.18988704987601523</v>
      </c>
      <c r="AE12" s="61">
        <v>0.26833693718362078</v>
      </c>
      <c r="AF12" s="61">
        <v>0.15532513028620831</v>
      </c>
      <c r="AG12" s="61">
        <v>0.18395750517295134</v>
      </c>
      <c r="AH12" s="54">
        <v>0.21123204551658351</v>
      </c>
    </row>
    <row r="13" spans="1:34" ht="13.95" customHeight="1" x14ac:dyDescent="0.25">
      <c r="A13" s="91"/>
      <c r="B13" s="55">
        <v>360</v>
      </c>
      <c r="C13" s="62">
        <v>55</v>
      </c>
      <c r="D13" s="62">
        <v>110</v>
      </c>
      <c r="E13" s="62">
        <v>39</v>
      </c>
      <c r="F13" s="62">
        <v>26</v>
      </c>
      <c r="G13" s="62">
        <v>37</v>
      </c>
      <c r="H13" s="41">
        <v>106</v>
      </c>
      <c r="I13" s="62">
        <v>87</v>
      </c>
      <c r="J13" s="62">
        <v>30</v>
      </c>
      <c r="K13" s="41">
        <v>167</v>
      </c>
      <c r="L13" s="62">
        <v>115</v>
      </c>
      <c r="M13" s="41">
        <v>164</v>
      </c>
      <c r="N13" s="62">
        <v>192</v>
      </c>
      <c r="O13" s="41">
        <v>81</v>
      </c>
      <c r="P13" s="62">
        <v>80</v>
      </c>
      <c r="Q13" s="62">
        <v>93</v>
      </c>
      <c r="R13" s="62">
        <v>105</v>
      </c>
      <c r="S13" s="41">
        <v>78</v>
      </c>
      <c r="T13" s="62">
        <v>52</v>
      </c>
      <c r="U13" s="62">
        <v>48</v>
      </c>
      <c r="V13" s="62">
        <v>126</v>
      </c>
      <c r="W13" s="62">
        <v>21</v>
      </c>
      <c r="X13" s="62">
        <v>24</v>
      </c>
      <c r="Y13" s="62">
        <v>10</v>
      </c>
      <c r="Z13" s="41">
        <v>58</v>
      </c>
      <c r="AA13" s="41">
        <v>18</v>
      </c>
      <c r="AB13" s="62">
        <v>11</v>
      </c>
      <c r="AC13" s="62">
        <v>17</v>
      </c>
      <c r="AD13" s="41">
        <v>87</v>
      </c>
      <c r="AE13" s="62">
        <v>81</v>
      </c>
      <c r="AF13" s="62">
        <v>66</v>
      </c>
      <c r="AG13" s="62">
        <v>10</v>
      </c>
      <c r="AH13" s="55">
        <v>48</v>
      </c>
    </row>
    <row r="14" spans="1:34" ht="13.95" customHeight="1" x14ac:dyDescent="0.25">
      <c r="A14" s="92" t="s">
        <v>278</v>
      </c>
      <c r="B14" s="56">
        <v>0.17223909857694703</v>
      </c>
      <c r="C14" s="63">
        <v>0.21483992920393521</v>
      </c>
      <c r="D14" s="63">
        <v>0.20611246910060188</v>
      </c>
      <c r="E14" s="63">
        <v>0.22342060755362719</v>
      </c>
      <c r="F14" s="63">
        <v>0.15468093198527977</v>
      </c>
      <c r="G14" s="63">
        <v>0.17035801401869788</v>
      </c>
      <c r="H14" s="42">
        <v>0.20104715632030376</v>
      </c>
      <c r="I14" s="63">
        <v>0.20736482850492771</v>
      </c>
      <c r="J14" s="63">
        <v>0.24268980920229474</v>
      </c>
      <c r="K14" s="42">
        <v>0.19233188770810095</v>
      </c>
      <c r="L14" s="63">
        <v>0.19737112298821582</v>
      </c>
      <c r="M14" s="42">
        <v>0.16779474433659389</v>
      </c>
      <c r="N14" s="63">
        <v>0.17721307203262865</v>
      </c>
      <c r="O14" s="42">
        <v>0.13763102674304062</v>
      </c>
      <c r="P14" s="63">
        <v>0.16657925033344193</v>
      </c>
      <c r="Q14" s="63">
        <v>0.17633759844190422</v>
      </c>
      <c r="R14" s="63">
        <v>0.21363478052402129</v>
      </c>
      <c r="S14" s="42">
        <v>0.16244430683856012</v>
      </c>
      <c r="T14" s="63">
        <v>0.19540183489074286</v>
      </c>
      <c r="U14" s="63">
        <v>0.22860167035537135</v>
      </c>
      <c r="V14" s="63">
        <v>0.16842852333191033</v>
      </c>
      <c r="W14" s="63">
        <v>0.17763108007144712</v>
      </c>
      <c r="X14" s="63">
        <v>8.971265789882929E-2</v>
      </c>
      <c r="Y14" s="63">
        <v>0.15404505052059944</v>
      </c>
      <c r="Z14" s="42">
        <v>0.20143135742335466</v>
      </c>
      <c r="AA14" s="42">
        <v>0.18114010709628484</v>
      </c>
      <c r="AB14" s="63">
        <v>0.34919612561884328</v>
      </c>
      <c r="AC14" s="63">
        <v>0.18557661693152308</v>
      </c>
      <c r="AD14" s="42">
        <v>0.19540882238595003</v>
      </c>
      <c r="AE14" s="63">
        <v>0.24572617127453408</v>
      </c>
      <c r="AF14" s="63">
        <v>0.18416687340035842</v>
      </c>
      <c r="AG14" s="63">
        <v>0.19123323074489013</v>
      </c>
      <c r="AH14" s="56">
        <v>0.20837800284743793</v>
      </c>
    </row>
    <row r="15" spans="1:34" ht="13.95" customHeight="1" x14ac:dyDescent="0.25">
      <c r="A15" s="92"/>
      <c r="B15" s="53">
        <v>353</v>
      </c>
      <c r="C15" s="60">
        <v>72</v>
      </c>
      <c r="D15" s="60">
        <v>98</v>
      </c>
      <c r="E15" s="60">
        <v>38</v>
      </c>
      <c r="F15" s="60">
        <v>31</v>
      </c>
      <c r="G15" s="60">
        <v>16</v>
      </c>
      <c r="H15" s="39">
        <v>119</v>
      </c>
      <c r="I15" s="60">
        <v>82</v>
      </c>
      <c r="J15" s="60">
        <v>30</v>
      </c>
      <c r="K15" s="39">
        <v>135</v>
      </c>
      <c r="L15" s="60">
        <v>142</v>
      </c>
      <c r="M15" s="39">
        <v>166</v>
      </c>
      <c r="N15" s="60">
        <v>187</v>
      </c>
      <c r="O15" s="39">
        <v>77</v>
      </c>
      <c r="P15" s="60">
        <v>83</v>
      </c>
      <c r="Q15" s="60">
        <v>89</v>
      </c>
      <c r="R15" s="60">
        <v>104</v>
      </c>
      <c r="S15" s="39">
        <v>78</v>
      </c>
      <c r="T15" s="60">
        <v>65</v>
      </c>
      <c r="U15" s="60">
        <v>56</v>
      </c>
      <c r="V15" s="60">
        <v>113</v>
      </c>
      <c r="W15" s="60">
        <v>17</v>
      </c>
      <c r="X15" s="60">
        <v>15</v>
      </c>
      <c r="Y15" s="60">
        <v>9</v>
      </c>
      <c r="Z15" s="39">
        <v>61</v>
      </c>
      <c r="AA15" s="39">
        <v>12</v>
      </c>
      <c r="AB15" s="60">
        <v>14</v>
      </c>
      <c r="AC15" s="60">
        <v>21</v>
      </c>
      <c r="AD15" s="39">
        <v>90</v>
      </c>
      <c r="AE15" s="60">
        <v>74</v>
      </c>
      <c r="AF15" s="60">
        <v>78</v>
      </c>
      <c r="AG15" s="60">
        <v>10</v>
      </c>
      <c r="AH15" s="53">
        <v>48</v>
      </c>
    </row>
    <row r="16" spans="1:34" ht="13.95" customHeight="1" x14ac:dyDescent="0.25">
      <c r="A16" s="91" t="s">
        <v>279</v>
      </c>
      <c r="B16" s="54">
        <v>0.16688333574704092</v>
      </c>
      <c r="C16" s="61">
        <v>0.11946282754673586</v>
      </c>
      <c r="D16" s="61">
        <v>0.21627267799256999</v>
      </c>
      <c r="E16" s="61">
        <v>0.29170865205752866</v>
      </c>
      <c r="F16" s="61">
        <v>0.1041313781631651</v>
      </c>
      <c r="G16" s="61">
        <v>0.14461538344260819</v>
      </c>
      <c r="H16" s="40">
        <v>0.12123257938775706</v>
      </c>
      <c r="I16" s="61">
        <v>0.20479130828466616</v>
      </c>
      <c r="J16" s="61">
        <v>0.32198189416992312</v>
      </c>
      <c r="K16" s="40">
        <v>0.23776165878192526</v>
      </c>
      <c r="L16" s="61">
        <v>9.871670354887431E-2</v>
      </c>
      <c r="M16" s="40">
        <v>0.2024340945147276</v>
      </c>
      <c r="N16" s="61">
        <v>0.13366652612969698</v>
      </c>
      <c r="O16" s="40">
        <v>0.17228275665471557</v>
      </c>
      <c r="P16" s="61">
        <v>0.16676291735514417</v>
      </c>
      <c r="Q16" s="61">
        <v>0.17936758832430491</v>
      </c>
      <c r="R16" s="61">
        <v>0.14775267020057067</v>
      </c>
      <c r="S16" s="40">
        <v>0.1364469630889073</v>
      </c>
      <c r="T16" s="61">
        <v>0.17271328192275948</v>
      </c>
      <c r="U16" s="61">
        <v>0.19164435224746978</v>
      </c>
      <c r="V16" s="61">
        <v>0.15128279346755769</v>
      </c>
      <c r="W16" s="61">
        <v>0.21013074027146486</v>
      </c>
      <c r="X16" s="61">
        <v>0.21333816802561509</v>
      </c>
      <c r="Y16" s="61">
        <v>0.25971569333317229</v>
      </c>
      <c r="Z16" s="40">
        <v>0.13782629084980419</v>
      </c>
      <c r="AA16" s="40">
        <v>0.21339379447057705</v>
      </c>
      <c r="AB16" s="61">
        <v>0.17961528934777415</v>
      </c>
      <c r="AC16" s="61">
        <v>0.11535710731717191</v>
      </c>
      <c r="AD16" s="40">
        <v>0.2526904727267606</v>
      </c>
      <c r="AE16" s="61">
        <v>0.21206961656997461</v>
      </c>
      <c r="AF16" s="61">
        <v>0.14063507512508522</v>
      </c>
      <c r="AG16" s="61">
        <v>0.16066165208695626</v>
      </c>
      <c r="AH16" s="54">
        <v>0.19008175996384369</v>
      </c>
    </row>
    <row r="17" spans="1:34" ht="13.95" customHeight="1" x14ac:dyDescent="0.25">
      <c r="A17" s="91"/>
      <c r="B17" s="55">
        <v>342</v>
      </c>
      <c r="C17" s="62">
        <v>40</v>
      </c>
      <c r="D17" s="62">
        <v>102</v>
      </c>
      <c r="E17" s="62">
        <v>50</v>
      </c>
      <c r="F17" s="62">
        <v>21</v>
      </c>
      <c r="G17" s="62">
        <v>14</v>
      </c>
      <c r="H17" s="41">
        <v>72</v>
      </c>
      <c r="I17" s="62">
        <v>81</v>
      </c>
      <c r="J17" s="62">
        <v>40</v>
      </c>
      <c r="K17" s="41">
        <v>167</v>
      </c>
      <c r="L17" s="62">
        <v>71</v>
      </c>
      <c r="M17" s="41">
        <v>200</v>
      </c>
      <c r="N17" s="62">
        <v>141</v>
      </c>
      <c r="O17" s="41">
        <v>96</v>
      </c>
      <c r="P17" s="62">
        <v>83</v>
      </c>
      <c r="Q17" s="62">
        <v>91</v>
      </c>
      <c r="R17" s="62">
        <v>72</v>
      </c>
      <c r="S17" s="41">
        <v>65</v>
      </c>
      <c r="T17" s="62">
        <v>58</v>
      </c>
      <c r="U17" s="62">
        <v>47</v>
      </c>
      <c r="V17" s="62">
        <v>102</v>
      </c>
      <c r="W17" s="62">
        <v>20</v>
      </c>
      <c r="X17" s="62">
        <v>36</v>
      </c>
      <c r="Y17" s="62">
        <v>14</v>
      </c>
      <c r="Z17" s="41">
        <v>41</v>
      </c>
      <c r="AA17" s="41">
        <v>14</v>
      </c>
      <c r="AB17" s="62">
        <v>7</v>
      </c>
      <c r="AC17" s="62">
        <v>13</v>
      </c>
      <c r="AD17" s="41">
        <v>116</v>
      </c>
      <c r="AE17" s="62">
        <v>64</v>
      </c>
      <c r="AF17" s="62">
        <v>60</v>
      </c>
      <c r="AG17" s="62">
        <v>9</v>
      </c>
      <c r="AH17" s="55">
        <v>43</v>
      </c>
    </row>
    <row r="18" spans="1:34" ht="13.95" customHeight="1" x14ac:dyDescent="0.25">
      <c r="A18" s="92" t="s">
        <v>280</v>
      </c>
      <c r="B18" s="56">
        <v>0.15727576582231806</v>
      </c>
      <c r="C18" s="63">
        <v>0.11042099024061323</v>
      </c>
      <c r="D18" s="63">
        <v>0.17340575878412579</v>
      </c>
      <c r="E18" s="63">
        <v>0.16876485268833366</v>
      </c>
      <c r="F18" s="63">
        <v>0.16816188240474669</v>
      </c>
      <c r="G18" s="63">
        <v>0.20032946361398499</v>
      </c>
      <c r="H18" s="42">
        <v>0.13605885946035118</v>
      </c>
      <c r="I18" s="63">
        <v>0.16988188723732509</v>
      </c>
      <c r="J18" s="63">
        <v>0.16279627938910537</v>
      </c>
      <c r="K18" s="42">
        <v>0.1705924172556266</v>
      </c>
      <c r="L18" s="63">
        <v>0.14362599986069943</v>
      </c>
      <c r="M18" s="42">
        <v>0.15761353297466038</v>
      </c>
      <c r="N18" s="63">
        <v>0.15546621663996274</v>
      </c>
      <c r="O18" s="42">
        <v>0.20893604903602803</v>
      </c>
      <c r="P18" s="63">
        <v>0.12233113133281542</v>
      </c>
      <c r="Q18" s="63">
        <v>0.1491279344094249</v>
      </c>
      <c r="R18" s="63">
        <v>0.14207329645397587</v>
      </c>
      <c r="S18" s="42">
        <v>0.16297252928259998</v>
      </c>
      <c r="T18" s="63">
        <v>0.1312631587290233</v>
      </c>
      <c r="U18" s="63">
        <v>0.24369374776013339</v>
      </c>
      <c r="V18" s="63">
        <v>0.13692170842572085</v>
      </c>
      <c r="W18" s="63">
        <v>0.13093112267627968</v>
      </c>
      <c r="X18" s="63">
        <v>0.13503355275403719</v>
      </c>
      <c r="Y18" s="63">
        <v>0.24179440433621446</v>
      </c>
      <c r="Z18" s="42">
        <v>0.16581139323384003</v>
      </c>
      <c r="AA18" s="42">
        <v>0.17251686238362002</v>
      </c>
      <c r="AB18" s="63">
        <v>0.14161008036471798</v>
      </c>
      <c r="AC18" s="63">
        <v>0.17815147564830322</v>
      </c>
      <c r="AD18" s="42">
        <v>0.18477248421883524</v>
      </c>
      <c r="AE18" s="63">
        <v>0.16647036478453536</v>
      </c>
      <c r="AF18" s="63">
        <v>0.14220124087301861</v>
      </c>
      <c r="AG18" s="63">
        <v>0.13307317422417264</v>
      </c>
      <c r="AH18" s="56">
        <v>0.17911946827154165</v>
      </c>
    </row>
    <row r="19" spans="1:34" ht="13.95" customHeight="1" x14ac:dyDescent="0.25">
      <c r="A19" s="92"/>
      <c r="B19" s="53">
        <v>322</v>
      </c>
      <c r="C19" s="60">
        <v>37</v>
      </c>
      <c r="D19" s="60">
        <v>82</v>
      </c>
      <c r="E19" s="60">
        <v>29</v>
      </c>
      <c r="F19" s="60">
        <v>34</v>
      </c>
      <c r="G19" s="60">
        <v>19</v>
      </c>
      <c r="H19" s="39">
        <v>80</v>
      </c>
      <c r="I19" s="60">
        <v>67</v>
      </c>
      <c r="J19" s="60">
        <v>20</v>
      </c>
      <c r="K19" s="39">
        <v>120</v>
      </c>
      <c r="L19" s="60">
        <v>103</v>
      </c>
      <c r="M19" s="39">
        <v>156</v>
      </c>
      <c r="N19" s="60">
        <v>164</v>
      </c>
      <c r="O19" s="39">
        <v>117</v>
      </c>
      <c r="P19" s="60">
        <v>61</v>
      </c>
      <c r="Q19" s="60">
        <v>76</v>
      </c>
      <c r="R19" s="60">
        <v>69</v>
      </c>
      <c r="S19" s="39">
        <v>78</v>
      </c>
      <c r="T19" s="60">
        <v>44</v>
      </c>
      <c r="U19" s="60">
        <v>60</v>
      </c>
      <c r="V19" s="60">
        <v>92</v>
      </c>
      <c r="W19" s="60">
        <v>13</v>
      </c>
      <c r="X19" s="60">
        <v>23</v>
      </c>
      <c r="Y19" s="60">
        <v>13</v>
      </c>
      <c r="Z19" s="39">
        <v>50</v>
      </c>
      <c r="AA19" s="39">
        <v>12</v>
      </c>
      <c r="AB19" s="60">
        <v>6</v>
      </c>
      <c r="AC19" s="60">
        <v>21</v>
      </c>
      <c r="AD19" s="39">
        <v>85</v>
      </c>
      <c r="AE19" s="60">
        <v>50</v>
      </c>
      <c r="AF19" s="60">
        <v>60</v>
      </c>
      <c r="AG19" s="60">
        <v>7</v>
      </c>
      <c r="AH19" s="53">
        <v>41</v>
      </c>
    </row>
    <row r="20" spans="1:34" ht="13.95" customHeight="1" x14ac:dyDescent="0.25">
      <c r="A20" s="91" t="s">
        <v>281</v>
      </c>
      <c r="B20" s="54">
        <v>0.14096648193478239</v>
      </c>
      <c r="C20" s="61">
        <v>0.30353783266203765</v>
      </c>
      <c r="D20" s="61">
        <v>8.0720552069171128E-2</v>
      </c>
      <c r="E20" s="61">
        <v>0.14231567641785883</v>
      </c>
      <c r="F20" s="61">
        <v>0.29107048476125974</v>
      </c>
      <c r="G20" s="61">
        <v>8.7946701931369803E-2</v>
      </c>
      <c r="H20" s="40">
        <v>0.27129294864491499</v>
      </c>
      <c r="I20" s="61">
        <v>8.676219087559689E-2</v>
      </c>
      <c r="J20" s="61">
        <v>9.4209573696267535E-2</v>
      </c>
      <c r="K20" s="40">
        <v>0.10248057887962293</v>
      </c>
      <c r="L20" s="61">
        <v>0.23152840931736673</v>
      </c>
      <c r="M20" s="40">
        <v>0.13801939316178943</v>
      </c>
      <c r="N20" s="61">
        <v>0.14368862623107448</v>
      </c>
      <c r="O20" s="40">
        <v>0.10584313730411248</v>
      </c>
      <c r="P20" s="61">
        <v>9.1048436725414419E-2</v>
      </c>
      <c r="Q20" s="61">
        <v>0.14546824409440698</v>
      </c>
      <c r="R20" s="61">
        <v>0.22789199673860877</v>
      </c>
      <c r="S20" s="40">
        <v>0.1377997330930654</v>
      </c>
      <c r="T20" s="61">
        <v>0.14499071068692215</v>
      </c>
      <c r="U20" s="61">
        <v>0.10235652771451698</v>
      </c>
      <c r="V20" s="61">
        <v>0.18061291773278268</v>
      </c>
      <c r="W20" s="61">
        <v>0.15217917758734098</v>
      </c>
      <c r="X20" s="61">
        <v>5.9376358396335489E-2</v>
      </c>
      <c r="Y20" s="61">
        <v>6.1253006291526697E-2</v>
      </c>
      <c r="Z20" s="40">
        <v>0.23722284273501931</v>
      </c>
      <c r="AA20" s="40">
        <v>0.15400426566750558</v>
      </c>
      <c r="AB20" s="61">
        <v>0.18495247274612184</v>
      </c>
      <c r="AC20" s="61">
        <v>0.3409680802488087</v>
      </c>
      <c r="AD20" s="40">
        <v>0.14155259262048955</v>
      </c>
      <c r="AE20" s="61">
        <v>9.5125515833643828E-2</v>
      </c>
      <c r="AF20" s="61">
        <v>0.24756006005187065</v>
      </c>
      <c r="AG20" s="61">
        <v>0.15346920927409938</v>
      </c>
      <c r="AH20" s="54">
        <v>0.17571939512875123</v>
      </c>
    </row>
    <row r="21" spans="1:34" ht="13.95" customHeight="1" x14ac:dyDescent="0.25">
      <c r="A21" s="91"/>
      <c r="B21" s="55">
        <v>289</v>
      </c>
      <c r="C21" s="62">
        <v>101</v>
      </c>
      <c r="D21" s="62">
        <v>38</v>
      </c>
      <c r="E21" s="62">
        <v>24</v>
      </c>
      <c r="F21" s="62">
        <v>58</v>
      </c>
      <c r="G21" s="62">
        <v>8</v>
      </c>
      <c r="H21" s="41">
        <v>160</v>
      </c>
      <c r="I21" s="62">
        <v>34</v>
      </c>
      <c r="J21" s="62">
        <v>12</v>
      </c>
      <c r="K21" s="41">
        <v>72</v>
      </c>
      <c r="L21" s="62">
        <v>166</v>
      </c>
      <c r="M21" s="41">
        <v>137</v>
      </c>
      <c r="N21" s="62">
        <v>152</v>
      </c>
      <c r="O21" s="41">
        <v>59</v>
      </c>
      <c r="P21" s="62">
        <v>45</v>
      </c>
      <c r="Q21" s="62">
        <v>74</v>
      </c>
      <c r="R21" s="62">
        <v>111</v>
      </c>
      <c r="S21" s="41">
        <v>66</v>
      </c>
      <c r="T21" s="62">
        <v>48</v>
      </c>
      <c r="U21" s="62">
        <v>25</v>
      </c>
      <c r="V21" s="62">
        <v>121</v>
      </c>
      <c r="W21" s="62">
        <v>15</v>
      </c>
      <c r="X21" s="62">
        <v>10</v>
      </c>
      <c r="Y21" s="62">
        <v>3</v>
      </c>
      <c r="Z21" s="41">
        <v>71</v>
      </c>
      <c r="AA21" s="41">
        <v>10</v>
      </c>
      <c r="AB21" s="62">
        <v>8</v>
      </c>
      <c r="AC21" s="62">
        <v>39</v>
      </c>
      <c r="AD21" s="41">
        <v>65</v>
      </c>
      <c r="AE21" s="62">
        <v>29</v>
      </c>
      <c r="AF21" s="62">
        <v>105</v>
      </c>
      <c r="AG21" s="62">
        <v>8</v>
      </c>
      <c r="AH21" s="55">
        <v>40</v>
      </c>
    </row>
    <row r="22" spans="1:34" ht="13.95" customHeight="1" x14ac:dyDescent="0.25">
      <c r="A22" s="92" t="s">
        <v>282</v>
      </c>
      <c r="B22" s="56">
        <v>3.9777451449821824E-2</v>
      </c>
      <c r="C22" s="63">
        <v>4.7562279680498219E-2</v>
      </c>
      <c r="D22" s="63">
        <v>3.6987242711343737E-2</v>
      </c>
      <c r="E22" s="63">
        <v>3.7845974168440244E-3</v>
      </c>
      <c r="F22" s="63">
        <v>3.3525969282604533E-2</v>
      </c>
      <c r="G22" s="63">
        <v>3.5642814897396874E-2</v>
      </c>
      <c r="H22" s="42">
        <v>3.0592886938272432E-2</v>
      </c>
      <c r="I22" s="63">
        <v>4.2686919769248932E-2</v>
      </c>
      <c r="J22" s="63">
        <v>1.5987109780921004E-2</v>
      </c>
      <c r="K22" s="42">
        <v>3.2976245773167295E-2</v>
      </c>
      <c r="L22" s="63">
        <v>3.8798270834020973E-2</v>
      </c>
      <c r="M22" s="42">
        <v>4.7275774791252959E-2</v>
      </c>
      <c r="N22" s="63">
        <v>3.2926425514469344E-2</v>
      </c>
      <c r="O22" s="42">
        <v>7.7029465874408065E-2</v>
      </c>
      <c r="P22" s="63">
        <v>3.8054996826673709E-2</v>
      </c>
      <c r="Q22" s="63">
        <v>2.1891168185933764E-2</v>
      </c>
      <c r="R22" s="63">
        <v>1.7295061314991877E-2</v>
      </c>
      <c r="S22" s="42">
        <v>5.3032620184187598E-2</v>
      </c>
      <c r="T22" s="63">
        <v>4.8197566042305545E-2</v>
      </c>
      <c r="U22" s="63">
        <v>4.8312742635371164E-2</v>
      </c>
      <c r="V22" s="63">
        <v>1.8400625590473452E-2</v>
      </c>
      <c r="W22" s="63">
        <v>2.0081191380179345E-2</v>
      </c>
      <c r="X22" s="63">
        <v>4.577248743294219E-2</v>
      </c>
      <c r="Y22" s="63">
        <v>0.11171984068443351</v>
      </c>
      <c r="Z22" s="42">
        <v>1.5220029741550649E-2</v>
      </c>
      <c r="AA22" s="42">
        <v>1.2138005396796292E-2</v>
      </c>
      <c r="AB22" s="63">
        <v>1.5806041695684461E-2</v>
      </c>
      <c r="AC22" s="63">
        <v>1.4142694436008454E-2</v>
      </c>
      <c r="AD22" s="42">
        <v>2.740645876225407E-2</v>
      </c>
      <c r="AE22" s="63">
        <v>4.7648228351433536E-2</v>
      </c>
      <c r="AF22" s="63">
        <v>4.655742224631304E-2</v>
      </c>
      <c r="AG22" s="63">
        <v>3.1590048328180763E-2</v>
      </c>
      <c r="AH22" s="56">
        <v>0.10015830507906226</v>
      </c>
    </row>
    <row r="23" spans="1:34" ht="13.95" customHeight="1" x14ac:dyDescent="0.25">
      <c r="A23" s="92"/>
      <c r="B23" s="53">
        <v>82</v>
      </c>
      <c r="C23" s="60">
        <v>16</v>
      </c>
      <c r="D23" s="60">
        <v>18</v>
      </c>
      <c r="E23" s="60">
        <v>1</v>
      </c>
      <c r="F23" s="60">
        <v>7</v>
      </c>
      <c r="G23" s="60">
        <v>3</v>
      </c>
      <c r="H23" s="39">
        <v>18</v>
      </c>
      <c r="I23" s="60">
        <v>17</v>
      </c>
      <c r="J23" s="60">
        <v>2</v>
      </c>
      <c r="K23" s="39">
        <v>23</v>
      </c>
      <c r="L23" s="60">
        <v>28</v>
      </c>
      <c r="M23" s="39">
        <v>47</v>
      </c>
      <c r="N23" s="60">
        <v>35</v>
      </c>
      <c r="O23" s="39">
        <v>43</v>
      </c>
      <c r="P23" s="60">
        <v>19</v>
      </c>
      <c r="Q23" s="60">
        <v>11</v>
      </c>
      <c r="R23" s="60">
        <v>8</v>
      </c>
      <c r="S23" s="39">
        <v>25</v>
      </c>
      <c r="T23" s="60">
        <v>16</v>
      </c>
      <c r="U23" s="60">
        <v>12</v>
      </c>
      <c r="V23" s="60">
        <v>12</v>
      </c>
      <c r="W23" s="60">
        <v>2</v>
      </c>
      <c r="X23" s="60">
        <v>8</v>
      </c>
      <c r="Y23" s="60">
        <v>6</v>
      </c>
      <c r="Z23" s="39">
        <v>5</v>
      </c>
      <c r="AA23" s="39">
        <v>1</v>
      </c>
      <c r="AB23" s="60">
        <v>1</v>
      </c>
      <c r="AC23" s="60">
        <v>2</v>
      </c>
      <c r="AD23" s="39">
        <v>13</v>
      </c>
      <c r="AE23" s="60">
        <v>14</v>
      </c>
      <c r="AF23" s="60">
        <v>20</v>
      </c>
      <c r="AG23" s="60">
        <v>2</v>
      </c>
      <c r="AH23" s="53">
        <v>23</v>
      </c>
    </row>
    <row r="24" spans="1:34" ht="13.95" customHeight="1" x14ac:dyDescent="0.25">
      <c r="A24" s="91" t="s">
        <v>233</v>
      </c>
      <c r="B24" s="54">
        <v>4.0231756800847715E-2</v>
      </c>
      <c r="C24" s="61">
        <v>1.7866368337397142E-2</v>
      </c>
      <c r="D24" s="61">
        <v>5.0892643292339203E-2</v>
      </c>
      <c r="E24" s="61">
        <v>5.6375117586532859E-2</v>
      </c>
      <c r="F24" s="61">
        <v>3.4796265632436117E-2</v>
      </c>
      <c r="G24" s="61">
        <v>5.8492485867931127E-2</v>
      </c>
      <c r="H24" s="40">
        <v>2.2884571698343792E-2</v>
      </c>
      <c r="I24" s="61">
        <v>6.3646795543052498E-2</v>
      </c>
      <c r="J24" s="61">
        <v>6.9445538388124242E-2</v>
      </c>
      <c r="K24" s="40">
        <v>6.6172354555786239E-2</v>
      </c>
      <c r="L24" s="61">
        <v>3.5299066583359809E-2</v>
      </c>
      <c r="M24" s="40">
        <v>4.9825783444023726E-2</v>
      </c>
      <c r="N24" s="61">
        <v>3.0826338517336009E-2</v>
      </c>
      <c r="O24" s="40">
        <v>2.062603144338199E-2</v>
      </c>
      <c r="P24" s="61">
        <v>4.6204242482320239E-2</v>
      </c>
      <c r="Q24" s="61">
        <v>4.8106057498631706E-2</v>
      </c>
      <c r="R24" s="61">
        <v>4.8479398470423124E-2</v>
      </c>
      <c r="S24" s="40">
        <v>2.673697115214365E-2</v>
      </c>
      <c r="T24" s="61">
        <v>6.6620101645714552E-2</v>
      </c>
      <c r="U24" s="61">
        <v>6.558179110752369E-3</v>
      </c>
      <c r="V24" s="61">
        <v>4.7150447941255703E-2</v>
      </c>
      <c r="W24" s="61">
        <v>3.4616361999043554E-2</v>
      </c>
      <c r="X24" s="61">
        <v>6.443977309559204E-2</v>
      </c>
      <c r="Y24" s="61">
        <v>0</v>
      </c>
      <c r="Z24" s="40">
        <v>2.5231524255901271E-2</v>
      </c>
      <c r="AA24" s="40">
        <v>8.1730089418052317E-3</v>
      </c>
      <c r="AB24" s="61">
        <v>3.8393818195942522E-2</v>
      </c>
      <c r="AC24" s="61">
        <v>2.4888659757230848E-2</v>
      </c>
      <c r="AD24" s="40">
        <v>2.0796699558613144E-2</v>
      </c>
      <c r="AE24" s="61">
        <v>6.0044945353975851E-2</v>
      </c>
      <c r="AF24" s="61">
        <v>2.2126508911583548E-2</v>
      </c>
      <c r="AG24" s="61">
        <v>0.17430514574613112</v>
      </c>
      <c r="AH24" s="54">
        <v>2.4905833116769818E-2</v>
      </c>
    </row>
    <row r="25" spans="1:34" ht="13.95" customHeight="1" x14ac:dyDescent="0.25">
      <c r="A25" s="91"/>
      <c r="B25" s="55">
        <v>82</v>
      </c>
      <c r="C25" s="62">
        <v>6</v>
      </c>
      <c r="D25" s="62">
        <v>24</v>
      </c>
      <c r="E25" s="62">
        <v>10</v>
      </c>
      <c r="F25" s="62">
        <v>7</v>
      </c>
      <c r="G25" s="62">
        <v>6</v>
      </c>
      <c r="H25" s="41">
        <v>14</v>
      </c>
      <c r="I25" s="62">
        <v>25</v>
      </c>
      <c r="J25" s="62">
        <v>9</v>
      </c>
      <c r="K25" s="41">
        <v>47</v>
      </c>
      <c r="L25" s="62">
        <v>25</v>
      </c>
      <c r="M25" s="41">
        <v>49</v>
      </c>
      <c r="N25" s="62">
        <v>33</v>
      </c>
      <c r="O25" s="41">
        <v>12</v>
      </c>
      <c r="P25" s="62">
        <v>23</v>
      </c>
      <c r="Q25" s="62">
        <v>24</v>
      </c>
      <c r="R25" s="62">
        <v>24</v>
      </c>
      <c r="S25" s="41">
        <v>13</v>
      </c>
      <c r="T25" s="62">
        <v>22</v>
      </c>
      <c r="U25" s="62">
        <v>2</v>
      </c>
      <c r="V25" s="62">
        <v>32</v>
      </c>
      <c r="W25" s="62">
        <v>3</v>
      </c>
      <c r="X25" s="62">
        <v>11</v>
      </c>
      <c r="Y25" s="62">
        <v>0</v>
      </c>
      <c r="Z25" s="41">
        <v>8</v>
      </c>
      <c r="AA25" s="41">
        <v>1</v>
      </c>
      <c r="AB25" s="62">
        <v>2</v>
      </c>
      <c r="AC25" s="62">
        <v>3</v>
      </c>
      <c r="AD25" s="41">
        <v>10</v>
      </c>
      <c r="AE25" s="62">
        <v>18</v>
      </c>
      <c r="AF25" s="62">
        <v>9</v>
      </c>
      <c r="AG25" s="62">
        <v>9</v>
      </c>
      <c r="AH25" s="55">
        <v>6</v>
      </c>
    </row>
    <row r="26" spans="1:34" ht="13.95" customHeight="1" x14ac:dyDescent="0.25">
      <c r="A26" s="92" t="s">
        <v>140</v>
      </c>
      <c r="B26" s="56">
        <v>0.21536940677121186</v>
      </c>
      <c r="C26" s="63">
        <v>8.0792453546364232E-2</v>
      </c>
      <c r="D26" s="63">
        <v>0.18259224939288579</v>
      </c>
      <c r="E26" s="63">
        <v>0.10613382206885259</v>
      </c>
      <c r="F26" s="63">
        <v>9.5101205124695193E-2</v>
      </c>
      <c r="G26" s="63">
        <v>0.18256808793951287</v>
      </c>
      <c r="H26" s="42">
        <v>9.2706029650191882E-2</v>
      </c>
      <c r="I26" s="63">
        <v>0.19412051371610076</v>
      </c>
      <c r="J26" s="63">
        <v>0.13620375073420721</v>
      </c>
      <c r="K26" s="42">
        <v>0.18310698641836179</v>
      </c>
      <c r="L26" s="63">
        <v>0.11563915763213788</v>
      </c>
      <c r="M26" s="42">
        <v>0.20143825279406977</v>
      </c>
      <c r="N26" s="63">
        <v>0.2289337698914603</v>
      </c>
      <c r="O26" s="42">
        <v>0.29171915175288321</v>
      </c>
      <c r="P26" s="63">
        <v>0.25873578133622077</v>
      </c>
      <c r="Q26" s="63">
        <v>0.18958249325429946</v>
      </c>
      <c r="R26" s="63">
        <v>0.10987979735621493</v>
      </c>
      <c r="S26" s="42">
        <v>0.21086373752369167</v>
      </c>
      <c r="T26" s="63">
        <v>0.22948518486482924</v>
      </c>
      <c r="U26" s="63">
        <v>0.22173868549998271</v>
      </c>
      <c r="V26" s="63">
        <v>0.18774960647753428</v>
      </c>
      <c r="W26" s="63">
        <v>0.18153025660745847</v>
      </c>
      <c r="X26" s="63">
        <v>0.35084405576012789</v>
      </c>
      <c r="Y26" s="63">
        <v>0.12566771495550677</v>
      </c>
      <c r="Z26" s="42">
        <v>0.10148740447455054</v>
      </c>
      <c r="AA26" s="42">
        <v>6.3390737518619233E-2</v>
      </c>
      <c r="AB26" s="63">
        <v>0.11915539704947849</v>
      </c>
      <c r="AC26" s="63">
        <v>6.0160414819405157E-2</v>
      </c>
      <c r="AD26" s="42">
        <v>0.13041767658342576</v>
      </c>
      <c r="AE26" s="63">
        <v>0.10686119740202064</v>
      </c>
      <c r="AF26" s="63">
        <v>0.12019984634952717</v>
      </c>
      <c r="AG26" s="63">
        <v>0.12392994780427045</v>
      </c>
      <c r="AH26" s="56">
        <v>9.9592190777024636E-2</v>
      </c>
    </row>
    <row r="27" spans="1:34" ht="13.95" customHeight="1" x14ac:dyDescent="0.25">
      <c r="A27" s="95"/>
      <c r="B27" s="71">
        <v>441</v>
      </c>
      <c r="C27" s="70">
        <v>27</v>
      </c>
      <c r="D27" s="70">
        <v>86</v>
      </c>
      <c r="E27" s="70">
        <v>18</v>
      </c>
      <c r="F27" s="70">
        <v>19</v>
      </c>
      <c r="G27" s="70">
        <v>17</v>
      </c>
      <c r="H27" s="72">
        <v>55</v>
      </c>
      <c r="I27" s="70">
        <v>77</v>
      </c>
      <c r="J27" s="70">
        <v>17</v>
      </c>
      <c r="K27" s="72">
        <v>129</v>
      </c>
      <c r="L27" s="70">
        <v>83</v>
      </c>
      <c r="M27" s="72">
        <v>199</v>
      </c>
      <c r="N27" s="70">
        <v>241</v>
      </c>
      <c r="O27" s="72">
        <v>163</v>
      </c>
      <c r="P27" s="70">
        <v>129</v>
      </c>
      <c r="Q27" s="70">
        <v>96</v>
      </c>
      <c r="R27" s="70">
        <v>53</v>
      </c>
      <c r="S27" s="72">
        <v>101</v>
      </c>
      <c r="T27" s="70">
        <v>77</v>
      </c>
      <c r="U27" s="70">
        <v>54</v>
      </c>
      <c r="V27" s="70">
        <v>126</v>
      </c>
      <c r="W27" s="70">
        <v>17</v>
      </c>
      <c r="X27" s="70">
        <v>59</v>
      </c>
      <c r="Y27" s="70">
        <v>7</v>
      </c>
      <c r="Z27" s="72">
        <v>30</v>
      </c>
      <c r="AA27" s="72">
        <v>4</v>
      </c>
      <c r="AB27" s="70">
        <v>5</v>
      </c>
      <c r="AC27" s="70">
        <v>7</v>
      </c>
      <c r="AD27" s="72">
        <v>60</v>
      </c>
      <c r="AE27" s="70">
        <v>32</v>
      </c>
      <c r="AF27" s="70">
        <v>51</v>
      </c>
      <c r="AG27" s="70">
        <v>7</v>
      </c>
      <c r="AH27" s="71">
        <v>23</v>
      </c>
    </row>
    <row r="29" spans="1:34" x14ac:dyDescent="0.25">
      <c r="A29" s="27" t="s">
        <v>336</v>
      </c>
    </row>
    <row r="31" spans="1:34" x14ac:dyDescent="0.25">
      <c r="A31" s="154" t="s">
        <v>1644</v>
      </c>
    </row>
    <row r="32" spans="1:34" x14ac:dyDescent="0.25">
      <c r="A32" s="153" t="s">
        <v>1645</v>
      </c>
    </row>
    <row r="33" spans="1:1" x14ac:dyDescent="0.25">
      <c r="A33" s="153" t="s">
        <v>1646</v>
      </c>
    </row>
    <row r="34" spans="1:1" x14ac:dyDescent="0.25">
      <c r="A34" s="153" t="s">
        <v>1647</v>
      </c>
    </row>
    <row r="35" spans="1:1" x14ac:dyDescent="0.25">
      <c r="A35" s="153" t="s">
        <v>1648</v>
      </c>
    </row>
    <row r="36" spans="1:1" x14ac:dyDescent="0.25">
      <c r="A36" s="153" t="s">
        <v>1649</v>
      </c>
    </row>
    <row r="37" spans="1:1" x14ac:dyDescent="0.25">
      <c r="A37" s="153" t="s">
        <v>1650</v>
      </c>
    </row>
    <row r="38" spans="1:1" x14ac:dyDescent="0.25">
      <c r="A38" s="153" t="s">
        <v>1651</v>
      </c>
    </row>
    <row r="39" spans="1:1" x14ac:dyDescent="0.25">
      <c r="A39" s="153" t="s">
        <v>1652</v>
      </c>
    </row>
    <row r="40" spans="1:1" x14ac:dyDescent="0.25">
      <c r="A40" s="153" t="s">
        <v>1653</v>
      </c>
    </row>
    <row r="41" spans="1:1" x14ac:dyDescent="0.25">
      <c r="A41" s="153" t="s">
        <v>1654</v>
      </c>
    </row>
    <row r="42" spans="1:1" x14ac:dyDescent="0.25">
      <c r="A42" s="153" t="s">
        <v>1655</v>
      </c>
    </row>
    <row r="43" spans="1:1" x14ac:dyDescent="0.25">
      <c r="A43" s="153" t="s">
        <v>1656</v>
      </c>
    </row>
    <row r="44" spans="1:1" x14ac:dyDescent="0.25">
      <c r="A44" s="153" t="s">
        <v>1657</v>
      </c>
    </row>
    <row r="45" spans="1:1" x14ac:dyDescent="0.25">
      <c r="A45" s="153" t="s">
        <v>1657</v>
      </c>
    </row>
    <row r="46" spans="1:1" x14ac:dyDescent="0.25">
      <c r="A46" s="153" t="s">
        <v>1658</v>
      </c>
    </row>
    <row r="47" spans="1:1" x14ac:dyDescent="0.25">
      <c r="A47" s="153" t="s">
        <v>1659</v>
      </c>
    </row>
    <row r="48" spans="1:1" x14ac:dyDescent="0.25">
      <c r="A48" s="153" t="s">
        <v>1558</v>
      </c>
    </row>
    <row r="49" spans="1:1" x14ac:dyDescent="0.25">
      <c r="A49" s="153" t="s">
        <v>79</v>
      </c>
    </row>
    <row r="50" spans="1:1" x14ac:dyDescent="0.25">
      <c r="A50" s="153" t="s">
        <v>1660</v>
      </c>
    </row>
    <row r="51" spans="1:1" x14ac:dyDescent="0.25">
      <c r="A51" s="153" t="s">
        <v>1661</v>
      </c>
    </row>
    <row r="52" spans="1:1" x14ac:dyDescent="0.25">
      <c r="A52" s="153" t="s">
        <v>1662</v>
      </c>
    </row>
    <row r="53" spans="1:1" x14ac:dyDescent="0.25">
      <c r="A53" s="153" t="s">
        <v>1663</v>
      </c>
    </row>
    <row r="54" spans="1:1" x14ac:dyDescent="0.25">
      <c r="A54" s="153" t="s">
        <v>1664</v>
      </c>
    </row>
    <row r="55" spans="1:1" x14ac:dyDescent="0.25">
      <c r="A55" s="153" t="s">
        <v>1665</v>
      </c>
    </row>
    <row r="56" spans="1:1" x14ac:dyDescent="0.25">
      <c r="A56" s="153" t="s">
        <v>1666</v>
      </c>
    </row>
    <row r="57" spans="1:1" x14ac:dyDescent="0.25">
      <c r="A57" s="153" t="s">
        <v>1667</v>
      </c>
    </row>
    <row r="58" spans="1:1" x14ac:dyDescent="0.25">
      <c r="A58" s="153" t="s">
        <v>1668</v>
      </c>
    </row>
    <row r="59" spans="1:1" x14ac:dyDescent="0.25">
      <c r="A59" s="153" t="s">
        <v>87</v>
      </c>
    </row>
    <row r="60" spans="1:1" x14ac:dyDescent="0.25">
      <c r="A60" s="153" t="s">
        <v>87</v>
      </c>
    </row>
    <row r="61" spans="1:1" x14ac:dyDescent="0.25">
      <c r="A61" s="153" t="s">
        <v>1669</v>
      </c>
    </row>
    <row r="62" spans="1:1" x14ac:dyDescent="0.25">
      <c r="A62" s="153" t="s">
        <v>1670</v>
      </c>
    </row>
    <row r="63" spans="1:1" x14ac:dyDescent="0.25">
      <c r="A63" s="153" t="s">
        <v>1671</v>
      </c>
    </row>
    <row r="64" spans="1:1" x14ac:dyDescent="0.25">
      <c r="A64" s="153" t="s">
        <v>1672</v>
      </c>
    </row>
    <row r="65" spans="1:1" x14ac:dyDescent="0.25">
      <c r="A65" s="153" t="s">
        <v>1673</v>
      </c>
    </row>
    <row r="66" spans="1:1" x14ac:dyDescent="0.25">
      <c r="A66" s="153" t="s">
        <v>1674</v>
      </c>
    </row>
    <row r="67" spans="1:1" x14ac:dyDescent="0.25">
      <c r="A67" s="153" t="s">
        <v>1675</v>
      </c>
    </row>
    <row r="68" spans="1:1" x14ac:dyDescent="0.25">
      <c r="A68" s="153" t="s">
        <v>1676</v>
      </c>
    </row>
    <row r="69" spans="1:1" x14ac:dyDescent="0.25">
      <c r="A69" s="153" t="s">
        <v>1677</v>
      </c>
    </row>
    <row r="70" spans="1:1" x14ac:dyDescent="0.25">
      <c r="A70" s="153" t="s">
        <v>1678</v>
      </c>
    </row>
    <row r="71" spans="1:1" x14ac:dyDescent="0.25">
      <c r="A71" s="153" t="s">
        <v>1679</v>
      </c>
    </row>
    <row r="72" spans="1:1" x14ac:dyDescent="0.25">
      <c r="A72" s="153" t="s">
        <v>1680</v>
      </c>
    </row>
    <row r="73" spans="1:1" x14ac:dyDescent="0.25">
      <c r="A73" s="153" t="s">
        <v>1681</v>
      </c>
    </row>
    <row r="74" spans="1:1" x14ac:dyDescent="0.25">
      <c r="A74" s="153" t="s">
        <v>1682</v>
      </c>
    </row>
    <row r="75" spans="1:1" x14ac:dyDescent="0.25">
      <c r="A75" s="153" t="s">
        <v>1683</v>
      </c>
    </row>
    <row r="76" spans="1:1" x14ac:dyDescent="0.25">
      <c r="A76" s="153" t="s">
        <v>1684</v>
      </c>
    </row>
    <row r="77" spans="1:1" x14ac:dyDescent="0.25">
      <c r="A77" s="153" t="s">
        <v>1685</v>
      </c>
    </row>
    <row r="78" spans="1:1" x14ac:dyDescent="0.25">
      <c r="A78" s="153" t="s">
        <v>1686</v>
      </c>
    </row>
    <row r="79" spans="1:1" x14ac:dyDescent="0.25">
      <c r="A79" s="153" t="s">
        <v>1687</v>
      </c>
    </row>
    <row r="80" spans="1:1" x14ac:dyDescent="0.25">
      <c r="A80" s="153" t="s">
        <v>1688</v>
      </c>
    </row>
    <row r="81" spans="1:1" x14ac:dyDescent="0.25">
      <c r="A81" s="153" t="s">
        <v>1689</v>
      </c>
    </row>
    <row r="82" spans="1:1" x14ac:dyDescent="0.25">
      <c r="A82" s="153" t="s">
        <v>1690</v>
      </c>
    </row>
    <row r="83" spans="1:1" x14ac:dyDescent="0.25">
      <c r="A83" s="153" t="s">
        <v>85</v>
      </c>
    </row>
    <row r="84" spans="1:1" x14ac:dyDescent="0.25">
      <c r="A84" s="153" t="s">
        <v>1691</v>
      </c>
    </row>
    <row r="85" spans="1:1" x14ac:dyDescent="0.25">
      <c r="A85" s="153" t="s">
        <v>1692</v>
      </c>
    </row>
    <row r="86" spans="1:1" x14ac:dyDescent="0.25">
      <c r="A86" s="153" t="s">
        <v>1693</v>
      </c>
    </row>
    <row r="87" spans="1:1" x14ac:dyDescent="0.25">
      <c r="A87" s="153" t="s">
        <v>1694</v>
      </c>
    </row>
    <row r="88" spans="1:1" x14ac:dyDescent="0.25">
      <c r="A88" s="153" t="s">
        <v>1695</v>
      </c>
    </row>
    <row r="89" spans="1:1" x14ac:dyDescent="0.25">
      <c r="A89" s="153" t="s">
        <v>1696</v>
      </c>
    </row>
    <row r="90" spans="1:1" x14ac:dyDescent="0.25">
      <c r="A90" s="153" t="s">
        <v>1697</v>
      </c>
    </row>
    <row r="91" spans="1:1" x14ac:dyDescent="0.25">
      <c r="A91" s="153" t="s">
        <v>1698</v>
      </c>
    </row>
    <row r="92" spans="1:1" x14ac:dyDescent="0.25">
      <c r="A92" s="153" t="s">
        <v>1699</v>
      </c>
    </row>
    <row r="93" spans="1:1" x14ac:dyDescent="0.25">
      <c r="A93" s="153" t="s">
        <v>1700</v>
      </c>
    </row>
    <row r="94" spans="1:1" x14ac:dyDescent="0.25">
      <c r="A94" s="153" t="s">
        <v>1701</v>
      </c>
    </row>
    <row r="95" spans="1:1" x14ac:dyDescent="0.25">
      <c r="A95" s="153" t="s">
        <v>1702</v>
      </c>
    </row>
    <row r="96" spans="1:1" x14ac:dyDescent="0.25">
      <c r="A96" s="153" t="s">
        <v>1703</v>
      </c>
    </row>
    <row r="97" spans="1:1" x14ac:dyDescent="0.25">
      <c r="A97" s="153" t="s">
        <v>1704</v>
      </c>
    </row>
    <row r="98" spans="1:1" x14ac:dyDescent="0.25">
      <c r="A98" s="153" t="s">
        <v>1705</v>
      </c>
    </row>
    <row r="99" spans="1:1" x14ac:dyDescent="0.25">
      <c r="A99" s="153" t="s">
        <v>1706</v>
      </c>
    </row>
    <row r="100" spans="1:1" x14ac:dyDescent="0.25">
      <c r="A100" s="153" t="s">
        <v>1707</v>
      </c>
    </row>
    <row r="101" spans="1:1" x14ac:dyDescent="0.25">
      <c r="A101" s="153" t="s">
        <v>1708</v>
      </c>
    </row>
    <row r="102" spans="1:1" x14ac:dyDescent="0.25">
      <c r="A102" s="153" t="s">
        <v>1709</v>
      </c>
    </row>
    <row r="103" spans="1:1" x14ac:dyDescent="0.25">
      <c r="A103" s="153" t="s">
        <v>1710</v>
      </c>
    </row>
    <row r="104" spans="1:1" x14ac:dyDescent="0.25">
      <c r="A104" s="153" t="s">
        <v>1711</v>
      </c>
    </row>
    <row r="105" spans="1:1" x14ac:dyDescent="0.25">
      <c r="A105" s="153" t="s">
        <v>1712</v>
      </c>
    </row>
    <row r="106" spans="1:1" x14ac:dyDescent="0.25">
      <c r="A106" s="153" t="s">
        <v>1713</v>
      </c>
    </row>
    <row r="107" spans="1:1" x14ac:dyDescent="0.25">
      <c r="A107" s="153" t="s">
        <v>1714</v>
      </c>
    </row>
    <row r="108" spans="1:1" x14ac:dyDescent="0.25">
      <c r="A108" s="153" t="s">
        <v>1715</v>
      </c>
    </row>
    <row r="109" spans="1:1" x14ac:dyDescent="0.25">
      <c r="A109" s="153" t="s">
        <v>1716</v>
      </c>
    </row>
    <row r="110" spans="1:1" x14ac:dyDescent="0.25">
      <c r="A110" s="153" t="s">
        <v>1717</v>
      </c>
    </row>
    <row r="111" spans="1:1" x14ac:dyDescent="0.25">
      <c r="A111" s="153" t="s">
        <v>1718</v>
      </c>
    </row>
    <row r="112" spans="1:1" x14ac:dyDescent="0.25">
      <c r="A112" s="153" t="s">
        <v>1719</v>
      </c>
    </row>
    <row r="113" spans="1:1" x14ac:dyDescent="0.25">
      <c r="A113" s="153" t="s">
        <v>1720</v>
      </c>
    </row>
    <row r="114" spans="1:1" x14ac:dyDescent="0.25">
      <c r="A114" s="153" t="s">
        <v>1721</v>
      </c>
    </row>
    <row r="115" spans="1:1" x14ac:dyDescent="0.25">
      <c r="A115" s="153" t="s">
        <v>1722</v>
      </c>
    </row>
    <row r="116" spans="1:1" x14ac:dyDescent="0.25">
      <c r="A116" s="153" t="s">
        <v>1723</v>
      </c>
    </row>
    <row r="117" spans="1:1" x14ac:dyDescent="0.25">
      <c r="A117" s="153" t="s">
        <v>1724</v>
      </c>
    </row>
    <row r="118" spans="1:1" x14ac:dyDescent="0.25">
      <c r="A118" s="153" t="s">
        <v>1725</v>
      </c>
    </row>
    <row r="119" spans="1:1" x14ac:dyDescent="0.25">
      <c r="A119" s="153" t="s">
        <v>1726</v>
      </c>
    </row>
    <row r="120" spans="1:1" x14ac:dyDescent="0.25">
      <c r="A120" s="153" t="s">
        <v>1727</v>
      </c>
    </row>
  </sheetData>
  <mergeCells count="21">
    <mergeCell ref="A26:A27"/>
    <mergeCell ref="A16:A17"/>
    <mergeCell ref="A18:A19"/>
    <mergeCell ref="A20:A21"/>
    <mergeCell ref="A22:A23"/>
    <mergeCell ref="A24:A25"/>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9" location="'Index'!B89" display="Return to index" xr:uid="{88766070-FC07-4463-B5EC-D8CDBD2533B0}"/>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H25"/>
  <sheetViews>
    <sheetView showGridLines="0" tabSelected="1" workbookViewId="0">
      <pane xSplit="2" ySplit="5" topLeftCell="Y6" activePane="bottomRight" state="frozen"/>
      <selection pane="topRight" activeCell="C1" sqref="C1"/>
      <selection pane="bottomLeft" activeCell="A6" sqref="A6"/>
      <selection pane="bottomRight" activeCell="A14" sqref="A14:A15"/>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283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504</v>
      </c>
      <c r="B4" s="32">
        <v>1633</v>
      </c>
      <c r="C4" s="35">
        <v>357</v>
      </c>
      <c r="D4" s="32">
        <v>436</v>
      </c>
      <c r="E4" s="32">
        <v>167</v>
      </c>
      <c r="F4" s="32">
        <v>197</v>
      </c>
      <c r="G4" s="32">
        <v>88</v>
      </c>
      <c r="H4" s="35">
        <v>607</v>
      </c>
      <c r="I4" s="32">
        <v>340</v>
      </c>
      <c r="J4" s="32">
        <v>119</v>
      </c>
      <c r="K4" s="35">
        <v>601</v>
      </c>
      <c r="L4" s="32">
        <v>682</v>
      </c>
      <c r="M4" s="35">
        <v>760</v>
      </c>
      <c r="N4" s="32">
        <v>870</v>
      </c>
      <c r="O4" s="35">
        <v>326</v>
      </c>
      <c r="P4" s="32">
        <v>346</v>
      </c>
      <c r="Q4" s="32">
        <v>458</v>
      </c>
      <c r="R4" s="32">
        <v>503</v>
      </c>
      <c r="S4" s="35">
        <v>420</v>
      </c>
      <c r="T4" s="32">
        <v>281</v>
      </c>
      <c r="U4" s="32">
        <v>148</v>
      </c>
      <c r="V4" s="32">
        <v>562</v>
      </c>
      <c r="W4" s="32">
        <v>88</v>
      </c>
      <c r="X4" s="32">
        <v>93</v>
      </c>
      <c r="Y4" s="32">
        <v>41</v>
      </c>
      <c r="Z4" s="35">
        <v>299</v>
      </c>
      <c r="AA4" s="35">
        <v>79</v>
      </c>
      <c r="AB4" s="32">
        <v>42</v>
      </c>
      <c r="AC4" s="32">
        <v>117</v>
      </c>
      <c r="AD4" s="35">
        <v>419</v>
      </c>
      <c r="AE4" s="32">
        <v>295</v>
      </c>
      <c r="AF4" s="32">
        <v>386</v>
      </c>
      <c r="AG4" s="32">
        <v>45</v>
      </c>
      <c r="AH4" s="33">
        <v>204</v>
      </c>
    </row>
    <row r="5" spans="1:34" s="24" customFormat="1" ht="24" customHeight="1" x14ac:dyDescent="0.25">
      <c r="A5" s="30" t="s">
        <v>505</v>
      </c>
      <c r="B5" s="29">
        <v>1556</v>
      </c>
      <c r="C5" s="58">
        <v>305</v>
      </c>
      <c r="D5" s="29">
        <v>366</v>
      </c>
      <c r="E5" s="29">
        <v>146</v>
      </c>
      <c r="F5" s="29">
        <v>180</v>
      </c>
      <c r="G5" s="29">
        <v>75</v>
      </c>
      <c r="H5" s="58">
        <v>532</v>
      </c>
      <c r="I5" s="29">
        <v>296</v>
      </c>
      <c r="J5" s="29">
        <v>102</v>
      </c>
      <c r="K5" s="58">
        <v>541</v>
      </c>
      <c r="L5" s="29">
        <v>624</v>
      </c>
      <c r="M5" s="58">
        <v>754</v>
      </c>
      <c r="N5" s="29">
        <v>798</v>
      </c>
      <c r="O5" s="58">
        <v>387</v>
      </c>
      <c r="P5" s="29">
        <v>354</v>
      </c>
      <c r="Q5" s="29">
        <v>396</v>
      </c>
      <c r="R5" s="29">
        <v>418</v>
      </c>
      <c r="S5" s="58">
        <v>373</v>
      </c>
      <c r="T5" s="29">
        <v>244</v>
      </c>
      <c r="U5" s="29">
        <v>189</v>
      </c>
      <c r="V5" s="29">
        <v>526</v>
      </c>
      <c r="W5" s="29">
        <v>75</v>
      </c>
      <c r="X5" s="29">
        <v>100</v>
      </c>
      <c r="Y5" s="29">
        <v>48</v>
      </c>
      <c r="Z5" s="58">
        <v>267</v>
      </c>
      <c r="AA5" s="58">
        <v>63</v>
      </c>
      <c r="AB5" s="29">
        <v>36</v>
      </c>
      <c r="AC5" s="29">
        <v>108</v>
      </c>
      <c r="AD5" s="58">
        <v>394</v>
      </c>
      <c r="AE5" s="29">
        <v>260</v>
      </c>
      <c r="AF5" s="29">
        <v>370</v>
      </c>
      <c r="AG5" s="29">
        <v>41</v>
      </c>
      <c r="AH5" s="69">
        <v>204</v>
      </c>
    </row>
    <row r="6" spans="1:34" ht="13.95" customHeight="1" x14ac:dyDescent="0.25">
      <c r="A6" s="92" t="s">
        <v>274</v>
      </c>
      <c r="B6" s="56">
        <v>0.57438829656739798</v>
      </c>
      <c r="C6" s="63">
        <v>0.51746743535162654</v>
      </c>
      <c r="D6" s="63">
        <v>0.63587120073281944</v>
      </c>
      <c r="E6" s="63">
        <v>0.65600092042999281</v>
      </c>
      <c r="F6" s="63">
        <v>0.47397484880248109</v>
      </c>
      <c r="G6" s="63">
        <v>0.66008360681481038</v>
      </c>
      <c r="H6" s="42">
        <v>0.54677122983361959</v>
      </c>
      <c r="I6" s="63">
        <v>0.64638989506044187</v>
      </c>
      <c r="J6" s="63">
        <v>0.60291307656693249</v>
      </c>
      <c r="K6" s="42">
        <v>0.6411217321912136</v>
      </c>
      <c r="L6" s="63">
        <v>0.56625515879363508</v>
      </c>
      <c r="M6" s="42">
        <v>0.50382030268752243</v>
      </c>
      <c r="N6" s="63">
        <v>0.63910420479840269</v>
      </c>
      <c r="O6" s="42">
        <v>0.45675293245424015</v>
      </c>
      <c r="P6" s="63">
        <v>0.5753724929416173</v>
      </c>
      <c r="Q6" s="63">
        <v>0.64031876754624362</v>
      </c>
      <c r="R6" s="63">
        <v>0.62010914226021829</v>
      </c>
      <c r="S6" s="42">
        <v>0.58069696422346095</v>
      </c>
      <c r="T6" s="63">
        <v>0.52310835460423555</v>
      </c>
      <c r="U6" s="63">
        <v>0.56887171012299687</v>
      </c>
      <c r="V6" s="63">
        <v>0.56269631798816311</v>
      </c>
      <c r="W6" s="63">
        <v>0.70559899851236851</v>
      </c>
      <c r="X6" s="63">
        <v>0.64232715820640218</v>
      </c>
      <c r="Y6" s="63">
        <v>0.58775354504823207</v>
      </c>
      <c r="Z6" s="42">
        <v>0.54906934345970715</v>
      </c>
      <c r="AA6" s="42">
        <v>0.63973339066849744</v>
      </c>
      <c r="AB6" s="63">
        <v>0.63466728645652748</v>
      </c>
      <c r="AC6" s="63">
        <v>0.44956538222664327</v>
      </c>
      <c r="AD6" s="42">
        <v>0.57527374232515993</v>
      </c>
      <c r="AE6" s="63">
        <v>0.66314498447778714</v>
      </c>
      <c r="AF6" s="63">
        <v>0.48786154807298199</v>
      </c>
      <c r="AG6" s="63">
        <v>0.31432725870105072</v>
      </c>
      <c r="AH6" s="56">
        <v>0.53386920205237309</v>
      </c>
    </row>
    <row r="7" spans="1:34" ht="13.95" customHeight="1" x14ac:dyDescent="0.25">
      <c r="A7" s="92"/>
      <c r="B7" s="53">
        <v>894</v>
      </c>
      <c r="C7" s="60">
        <v>158</v>
      </c>
      <c r="D7" s="60">
        <v>233</v>
      </c>
      <c r="E7" s="60">
        <v>96</v>
      </c>
      <c r="F7" s="60">
        <v>85</v>
      </c>
      <c r="G7" s="60">
        <v>49</v>
      </c>
      <c r="H7" s="39">
        <v>291</v>
      </c>
      <c r="I7" s="60">
        <v>191</v>
      </c>
      <c r="J7" s="120">
        <v>62</v>
      </c>
      <c r="K7" s="39">
        <v>347</v>
      </c>
      <c r="L7" s="60">
        <v>353</v>
      </c>
      <c r="M7" s="39">
        <v>380</v>
      </c>
      <c r="N7" s="60">
        <v>510</v>
      </c>
      <c r="O7" s="39">
        <v>177</v>
      </c>
      <c r="P7" s="60">
        <v>204</v>
      </c>
      <c r="Q7" s="60">
        <v>253</v>
      </c>
      <c r="R7" s="60">
        <v>259</v>
      </c>
      <c r="S7" s="39">
        <v>216</v>
      </c>
      <c r="T7" s="60">
        <v>127</v>
      </c>
      <c r="U7" s="60">
        <v>108</v>
      </c>
      <c r="V7" s="60">
        <v>296</v>
      </c>
      <c r="W7" s="60">
        <v>53</v>
      </c>
      <c r="X7" s="60">
        <v>64</v>
      </c>
      <c r="Y7" s="60">
        <v>28</v>
      </c>
      <c r="Z7" s="39">
        <v>146</v>
      </c>
      <c r="AA7" s="39">
        <v>40</v>
      </c>
      <c r="AB7" s="60">
        <v>23</v>
      </c>
      <c r="AC7" s="60">
        <v>49</v>
      </c>
      <c r="AD7" s="39">
        <v>226</v>
      </c>
      <c r="AE7" s="60">
        <v>172</v>
      </c>
      <c r="AF7" s="60">
        <v>181</v>
      </c>
      <c r="AG7" s="60">
        <v>13</v>
      </c>
      <c r="AH7" s="53">
        <v>109</v>
      </c>
    </row>
    <row r="8" spans="1:34" ht="13.95" customHeight="1" x14ac:dyDescent="0.25">
      <c r="A8" s="98" t="s">
        <v>275</v>
      </c>
      <c r="B8" s="99">
        <v>0.47024709197900694</v>
      </c>
      <c r="C8" s="100">
        <v>0.67860055495019067</v>
      </c>
      <c r="D8" s="100">
        <v>0.28057252417793471</v>
      </c>
      <c r="E8" s="100">
        <v>0.26143774803656883</v>
      </c>
      <c r="F8" s="100">
        <v>0.87695951719819476</v>
      </c>
      <c r="G8" s="100">
        <v>0.22913488030786552</v>
      </c>
      <c r="H8" s="101">
        <v>0.67939256246461222</v>
      </c>
      <c r="I8" s="100">
        <v>0.25741076484399344</v>
      </c>
      <c r="J8" s="123">
        <v>0.18255731753088611</v>
      </c>
      <c r="K8" s="101">
        <v>0.27056002778622462</v>
      </c>
      <c r="L8" s="100">
        <v>0.70241751384021656</v>
      </c>
      <c r="M8" s="101">
        <v>0.44637176177794224</v>
      </c>
      <c r="N8" s="100">
        <v>0.49410729166044176</v>
      </c>
      <c r="O8" s="101">
        <v>0.28673595329667123</v>
      </c>
      <c r="P8" s="100">
        <v>0.4328218660332393</v>
      </c>
      <c r="Q8" s="100">
        <v>0.51637172783297114</v>
      </c>
      <c r="R8" s="100">
        <v>0.62827553757347476</v>
      </c>
      <c r="S8" s="101">
        <v>0.4735087353615855</v>
      </c>
      <c r="T8" s="100">
        <v>0.49991715715052337</v>
      </c>
      <c r="U8" s="100">
        <v>0.37515284968834117</v>
      </c>
      <c r="V8" s="100">
        <v>0.51005226434786666</v>
      </c>
      <c r="W8" s="100">
        <v>0.45009511187196849</v>
      </c>
      <c r="X8" s="100">
        <v>0.36508836800420036</v>
      </c>
      <c r="Y8" s="100">
        <v>0.48375213988959925</v>
      </c>
      <c r="Z8" s="101">
        <v>0.66694514595370191</v>
      </c>
      <c r="AA8" s="101">
        <v>0.34352890699113742</v>
      </c>
      <c r="AB8" s="100">
        <v>0.39700779798655073</v>
      </c>
      <c r="AC8" s="100">
        <v>0.94210882973382037</v>
      </c>
      <c r="AD8" s="101">
        <v>0.36466160843172746</v>
      </c>
      <c r="AE8" s="100">
        <v>0.34403566724663043</v>
      </c>
      <c r="AF8" s="100">
        <v>0.67996366562208121</v>
      </c>
      <c r="AG8" s="100">
        <v>0.41611192513044293</v>
      </c>
      <c r="AH8" s="99">
        <v>0.44560623494764573</v>
      </c>
    </row>
    <row r="9" spans="1:34" ht="13.95" customHeight="1" x14ac:dyDescent="0.25">
      <c r="A9" s="98"/>
      <c r="B9" s="102">
        <v>732</v>
      </c>
      <c r="C9" s="103">
        <v>207</v>
      </c>
      <c r="D9" s="103">
        <v>103</v>
      </c>
      <c r="E9" s="103">
        <v>38</v>
      </c>
      <c r="F9" s="103">
        <v>158</v>
      </c>
      <c r="G9" s="125">
        <v>17</v>
      </c>
      <c r="H9" s="104">
        <v>361</v>
      </c>
      <c r="I9" s="103">
        <v>76</v>
      </c>
      <c r="J9" s="125">
        <v>19</v>
      </c>
      <c r="K9" s="104">
        <v>146</v>
      </c>
      <c r="L9" s="103">
        <v>438</v>
      </c>
      <c r="M9" s="104">
        <v>337</v>
      </c>
      <c r="N9" s="103">
        <v>394</v>
      </c>
      <c r="O9" s="104">
        <v>111</v>
      </c>
      <c r="P9" s="103">
        <v>153</v>
      </c>
      <c r="Q9" s="103">
        <v>204</v>
      </c>
      <c r="R9" s="125">
        <v>263</v>
      </c>
      <c r="S9" s="104">
        <v>177</v>
      </c>
      <c r="T9" s="103">
        <v>122</v>
      </c>
      <c r="U9" s="103">
        <v>71</v>
      </c>
      <c r="V9" s="103">
        <v>268</v>
      </c>
      <c r="W9" s="103">
        <v>34</v>
      </c>
      <c r="X9" s="103">
        <v>37</v>
      </c>
      <c r="Y9" s="103">
        <v>23</v>
      </c>
      <c r="Z9" s="104">
        <v>178</v>
      </c>
      <c r="AA9" s="104">
        <v>22</v>
      </c>
      <c r="AB9" s="103">
        <v>14</v>
      </c>
      <c r="AC9" s="103">
        <v>102</v>
      </c>
      <c r="AD9" s="104">
        <v>144</v>
      </c>
      <c r="AE9" s="103">
        <v>89</v>
      </c>
      <c r="AF9" s="103">
        <v>252</v>
      </c>
      <c r="AG9" s="103">
        <v>17</v>
      </c>
      <c r="AH9" s="102">
        <v>91</v>
      </c>
    </row>
    <row r="10" spans="1:34" ht="13.95" customHeight="1" x14ac:dyDescent="0.25">
      <c r="A10" s="105" t="s">
        <v>276</v>
      </c>
      <c r="B10" s="106">
        <v>0.40566400896077937</v>
      </c>
      <c r="C10" s="107">
        <v>0.4984388351832178</v>
      </c>
      <c r="D10" s="107">
        <v>0.3845793357089014</v>
      </c>
      <c r="E10" s="107">
        <v>0.47573466436279183</v>
      </c>
      <c r="F10" s="107">
        <v>0.30457425608757527</v>
      </c>
      <c r="G10" s="145">
        <v>0.34900062414428829</v>
      </c>
      <c r="H10" s="108">
        <v>0.45581124100298404</v>
      </c>
      <c r="I10" s="107">
        <v>0.34190851066220618</v>
      </c>
      <c r="J10" s="145">
        <v>0.33796975770644083</v>
      </c>
      <c r="K10" s="108">
        <v>0.4022126387212856</v>
      </c>
      <c r="L10" s="107">
        <v>0.39579228464574656</v>
      </c>
      <c r="M10" s="108">
        <v>0.42541023878660339</v>
      </c>
      <c r="N10" s="107">
        <v>0.38890425720245425</v>
      </c>
      <c r="O10" s="108">
        <v>0.42138129539738584</v>
      </c>
      <c r="P10" s="107">
        <v>0.39254888312434361</v>
      </c>
      <c r="Q10" s="107">
        <v>0.42976500186650035</v>
      </c>
      <c r="R10" s="145">
        <v>0.37940698222314301</v>
      </c>
      <c r="S10" s="108">
        <v>0.45546875297732498</v>
      </c>
      <c r="T10" s="107">
        <v>0.35752019304834787</v>
      </c>
      <c r="U10" s="107">
        <v>0.35990915490028025</v>
      </c>
      <c r="V10" s="107">
        <v>0.42340350874090044</v>
      </c>
      <c r="W10" s="107">
        <v>0.3882945948136709</v>
      </c>
      <c r="X10" s="107">
        <v>0.38172575984081292</v>
      </c>
      <c r="Y10" s="107">
        <v>0.32713743494966602</v>
      </c>
      <c r="Z10" s="108">
        <v>0.40166486673089574</v>
      </c>
      <c r="AA10" s="108">
        <v>0.52725382085451944</v>
      </c>
      <c r="AB10" s="107">
        <v>0.52691548757685025</v>
      </c>
      <c r="AC10" s="107">
        <v>0.31487151779059558</v>
      </c>
      <c r="AD10" s="108">
        <v>0.44957453581456308</v>
      </c>
      <c r="AE10" s="107">
        <v>0.33940503288673601</v>
      </c>
      <c r="AF10" s="107">
        <v>0.4240775747947893</v>
      </c>
      <c r="AG10" s="107">
        <v>0.22000649183191612</v>
      </c>
      <c r="AH10" s="106">
        <v>0.4280928835132925</v>
      </c>
    </row>
    <row r="11" spans="1:34" ht="13.95" customHeight="1" x14ac:dyDescent="0.25">
      <c r="A11" s="105"/>
      <c r="B11" s="109">
        <v>631</v>
      </c>
      <c r="C11" s="110">
        <v>152</v>
      </c>
      <c r="D11" s="110">
        <v>141</v>
      </c>
      <c r="E11" s="110">
        <v>69</v>
      </c>
      <c r="F11" s="110">
        <v>55</v>
      </c>
      <c r="G11" s="146">
        <v>26</v>
      </c>
      <c r="H11" s="111">
        <v>242</v>
      </c>
      <c r="I11" s="110">
        <v>101</v>
      </c>
      <c r="J11" s="146">
        <v>35</v>
      </c>
      <c r="K11" s="111">
        <v>218</v>
      </c>
      <c r="L11" s="146">
        <v>247</v>
      </c>
      <c r="M11" s="111">
        <v>321</v>
      </c>
      <c r="N11" s="146">
        <v>310</v>
      </c>
      <c r="O11" s="111">
        <v>163</v>
      </c>
      <c r="P11" s="110">
        <v>139</v>
      </c>
      <c r="Q11" s="110">
        <v>170</v>
      </c>
      <c r="R11" s="146">
        <v>159</v>
      </c>
      <c r="S11" s="111">
        <v>170</v>
      </c>
      <c r="T11" s="110">
        <v>87</v>
      </c>
      <c r="U11" s="110">
        <v>68</v>
      </c>
      <c r="V11" s="110">
        <v>223</v>
      </c>
      <c r="W11" s="110">
        <v>29</v>
      </c>
      <c r="X11" s="110">
        <v>38</v>
      </c>
      <c r="Y11" s="110">
        <v>16</v>
      </c>
      <c r="Z11" s="111">
        <v>107</v>
      </c>
      <c r="AA11" s="111">
        <v>33</v>
      </c>
      <c r="AB11" s="110">
        <v>19</v>
      </c>
      <c r="AC11" s="110">
        <v>34</v>
      </c>
      <c r="AD11" s="111">
        <v>177</v>
      </c>
      <c r="AE11" s="110">
        <v>88</v>
      </c>
      <c r="AF11" s="110">
        <v>157</v>
      </c>
      <c r="AG11" s="110">
        <v>9</v>
      </c>
      <c r="AH11" s="109">
        <v>87</v>
      </c>
    </row>
    <row r="12" spans="1:34" ht="13.95" customHeight="1" x14ac:dyDescent="0.25">
      <c r="A12" s="98" t="s">
        <v>277</v>
      </c>
      <c r="B12" s="99">
        <v>0.22934308737983744</v>
      </c>
      <c r="C12" s="100">
        <v>0.17799664401536508</v>
      </c>
      <c r="D12" s="100">
        <v>0.30057766978580647</v>
      </c>
      <c r="E12" s="100">
        <v>0.26802434689997356</v>
      </c>
      <c r="F12" s="100">
        <v>0.14321637493235184</v>
      </c>
      <c r="G12" s="123">
        <v>0.48915015053932764</v>
      </c>
      <c r="H12" s="101">
        <v>0.19742007658992825</v>
      </c>
      <c r="I12" s="100">
        <v>0.29541252049825784</v>
      </c>
      <c r="J12" s="123">
        <v>0.29626699587869271</v>
      </c>
      <c r="K12" s="101">
        <v>0.30679124173345967</v>
      </c>
      <c r="L12" s="123">
        <v>0.18105115034266769</v>
      </c>
      <c r="M12" s="101">
        <v>0.21677047120072657</v>
      </c>
      <c r="N12" s="123">
        <v>0.23852893827870453</v>
      </c>
      <c r="O12" s="101">
        <v>0.20938739074343196</v>
      </c>
      <c r="P12" s="100">
        <v>0.22598537057438634</v>
      </c>
      <c r="Q12" s="100">
        <v>0.22932609462874415</v>
      </c>
      <c r="R12" s="123">
        <v>0.25068790435306909</v>
      </c>
      <c r="S12" s="101">
        <v>0.20901796469071587</v>
      </c>
      <c r="T12" s="100">
        <v>0.20618619092653445</v>
      </c>
      <c r="U12" s="100">
        <v>0.25403190592595681</v>
      </c>
      <c r="V12" s="100">
        <v>0.23835968716559874</v>
      </c>
      <c r="W12" s="100">
        <v>0.28039477801606666</v>
      </c>
      <c r="X12" s="100">
        <v>0.23792408690230385</v>
      </c>
      <c r="Y12" s="123">
        <v>0.21066897549818134</v>
      </c>
      <c r="Z12" s="101">
        <v>0.21599534800084613</v>
      </c>
      <c r="AA12" s="101">
        <v>0.29175220810824376</v>
      </c>
      <c r="AB12" s="100">
        <v>0.29699919285630788</v>
      </c>
      <c r="AC12" s="123">
        <v>0.15572774212772877</v>
      </c>
      <c r="AD12" s="101">
        <v>0.21972223336786734</v>
      </c>
      <c r="AE12" s="100">
        <v>0.3097748086208969</v>
      </c>
      <c r="AF12" s="100">
        <v>0.17823945000600339</v>
      </c>
      <c r="AG12" s="100">
        <v>0.23839202650370225</v>
      </c>
      <c r="AH12" s="123">
        <v>0.2287915602542531</v>
      </c>
    </row>
    <row r="13" spans="1:34" ht="13.95" customHeight="1" x14ac:dyDescent="0.25">
      <c r="A13" s="98"/>
      <c r="B13" s="102">
        <v>357</v>
      </c>
      <c r="C13" s="103">
        <v>54</v>
      </c>
      <c r="D13" s="103">
        <v>110</v>
      </c>
      <c r="E13" s="103">
        <v>39</v>
      </c>
      <c r="F13" s="103">
        <v>26</v>
      </c>
      <c r="G13" s="125">
        <v>36</v>
      </c>
      <c r="H13" s="104">
        <v>105</v>
      </c>
      <c r="I13" s="103">
        <v>87</v>
      </c>
      <c r="J13" s="125">
        <v>30</v>
      </c>
      <c r="K13" s="104">
        <v>166</v>
      </c>
      <c r="L13" s="125">
        <v>113</v>
      </c>
      <c r="M13" s="104">
        <v>163</v>
      </c>
      <c r="N13" s="125">
        <v>190</v>
      </c>
      <c r="O13" s="104">
        <v>81</v>
      </c>
      <c r="P13" s="103">
        <v>80</v>
      </c>
      <c r="Q13" s="103">
        <v>91</v>
      </c>
      <c r="R13" s="125">
        <v>105</v>
      </c>
      <c r="S13" s="104">
        <v>78</v>
      </c>
      <c r="T13" s="103">
        <v>50</v>
      </c>
      <c r="U13" s="103">
        <v>48</v>
      </c>
      <c r="V13" s="103">
        <v>125</v>
      </c>
      <c r="W13" s="103">
        <v>21</v>
      </c>
      <c r="X13" s="103">
        <v>24</v>
      </c>
      <c r="Y13" s="125">
        <v>10</v>
      </c>
      <c r="Z13" s="104">
        <v>58</v>
      </c>
      <c r="AA13" s="104">
        <v>18</v>
      </c>
      <c r="AB13" s="103">
        <v>11</v>
      </c>
      <c r="AC13" s="125">
        <v>17</v>
      </c>
      <c r="AD13" s="104">
        <v>86</v>
      </c>
      <c r="AE13" s="103">
        <v>80</v>
      </c>
      <c r="AF13" s="103">
        <v>66</v>
      </c>
      <c r="AG13" s="103">
        <v>10</v>
      </c>
      <c r="AH13" s="125">
        <v>47</v>
      </c>
    </row>
    <row r="14" spans="1:34" ht="13.95" customHeight="1" x14ac:dyDescent="0.25">
      <c r="A14" s="140" t="s">
        <v>278</v>
      </c>
      <c r="B14" s="141">
        <v>0.22307040937625611</v>
      </c>
      <c r="C14" s="141">
        <v>0.22905397476526446</v>
      </c>
      <c r="D14" s="141">
        <v>0.26672755463927261</v>
      </c>
      <c r="E14" s="141">
        <v>0.26249541820496503</v>
      </c>
      <c r="F14" s="141">
        <v>0.16893759795552404</v>
      </c>
      <c r="G14" s="145">
        <v>0.21545702982036463</v>
      </c>
      <c r="H14" s="141">
        <v>0.2189524272917022</v>
      </c>
      <c r="I14" s="141">
        <v>0.27647080216084086</v>
      </c>
      <c r="J14" s="145">
        <v>0.29491664588649408</v>
      </c>
      <c r="K14" s="141">
        <v>0.2465417668487018</v>
      </c>
      <c r="L14" s="145">
        <v>0.22252827258000504</v>
      </c>
      <c r="M14" s="141">
        <v>0.21933035597746747</v>
      </c>
      <c r="N14" s="145">
        <v>0.22765653633769031</v>
      </c>
      <c r="O14" s="141">
        <v>0.19077303247827337</v>
      </c>
      <c r="P14" s="141">
        <v>0.23210826652156732</v>
      </c>
      <c r="Q14" s="141">
        <v>0.22024709257433328</v>
      </c>
      <c r="R14" s="145">
        <v>0.24799983777341336</v>
      </c>
      <c r="S14" s="141">
        <v>0.20916157759668075</v>
      </c>
      <c r="T14" s="141">
        <v>0.25697288887580305</v>
      </c>
      <c r="U14" s="141">
        <v>0.28565427169510721</v>
      </c>
      <c r="V14" s="141">
        <v>0.2124518850798755</v>
      </c>
      <c r="W14" s="141">
        <v>0.22661263482165872</v>
      </c>
      <c r="X14" s="141">
        <v>0.14984461026757276</v>
      </c>
      <c r="Y14" s="145">
        <v>0.17618593429014273</v>
      </c>
      <c r="Z14" s="141">
        <v>0.22434905385882267</v>
      </c>
      <c r="AA14" s="141">
        <v>0.19339986732181799</v>
      </c>
      <c r="AB14" s="141">
        <v>0.4029502015337218</v>
      </c>
      <c r="AC14" s="145">
        <v>0.19278115508219543</v>
      </c>
      <c r="AD14" s="141">
        <v>0.22602049176390396</v>
      </c>
      <c r="AE14" s="141">
        <v>0.28621723479319094</v>
      </c>
      <c r="AF14" s="141">
        <v>0.20653050490982938</v>
      </c>
      <c r="AG14" s="141">
        <v>0.24782069842305984</v>
      </c>
      <c r="AH14" s="145">
        <v>0.21578891471871475</v>
      </c>
    </row>
    <row r="15" spans="1:34" ht="13.95" customHeight="1" x14ac:dyDescent="0.25">
      <c r="A15" s="140"/>
      <c r="B15" s="142">
        <v>347</v>
      </c>
      <c r="C15" s="142">
        <v>70</v>
      </c>
      <c r="D15" s="142">
        <v>98</v>
      </c>
      <c r="E15" s="142">
        <v>38</v>
      </c>
      <c r="F15" s="142">
        <v>30</v>
      </c>
      <c r="G15" s="146">
        <v>16</v>
      </c>
      <c r="H15" s="142">
        <v>116</v>
      </c>
      <c r="I15" s="142">
        <v>82</v>
      </c>
      <c r="J15" s="146">
        <v>30</v>
      </c>
      <c r="K15" s="142">
        <v>133</v>
      </c>
      <c r="L15" s="146">
        <v>139</v>
      </c>
      <c r="M15" s="142">
        <v>165</v>
      </c>
      <c r="N15" s="146">
        <v>182</v>
      </c>
      <c r="O15" s="142">
        <v>74</v>
      </c>
      <c r="P15" s="142">
        <v>82</v>
      </c>
      <c r="Q15" s="142">
        <v>87</v>
      </c>
      <c r="R15" s="146">
        <v>104</v>
      </c>
      <c r="S15" s="142">
        <v>78</v>
      </c>
      <c r="T15" s="142">
        <v>63</v>
      </c>
      <c r="U15" s="142">
        <v>54</v>
      </c>
      <c r="V15" s="142">
        <v>112</v>
      </c>
      <c r="W15" s="142">
        <v>17</v>
      </c>
      <c r="X15" s="142">
        <v>15</v>
      </c>
      <c r="Y15" s="146">
        <v>9</v>
      </c>
      <c r="Z15" s="142">
        <v>60</v>
      </c>
      <c r="AA15" s="142">
        <v>12</v>
      </c>
      <c r="AB15" s="142">
        <v>14</v>
      </c>
      <c r="AC15" s="146">
        <v>21</v>
      </c>
      <c r="AD15" s="142">
        <v>89</v>
      </c>
      <c r="AE15" s="142">
        <v>74</v>
      </c>
      <c r="AF15" s="142">
        <v>77</v>
      </c>
      <c r="AG15" s="142">
        <v>10</v>
      </c>
      <c r="AH15" s="146">
        <v>44</v>
      </c>
    </row>
    <row r="16" spans="1:34" ht="13.95" customHeight="1" x14ac:dyDescent="0.25">
      <c r="A16" s="121" t="s">
        <v>279</v>
      </c>
      <c r="B16" s="122">
        <v>0.21785312614834509</v>
      </c>
      <c r="C16" s="122">
        <v>0.12842623603475006</v>
      </c>
      <c r="D16" s="122">
        <v>0.27547444719795194</v>
      </c>
      <c r="E16" s="122">
        <v>0.34272659739978617</v>
      </c>
      <c r="F16" s="122">
        <v>0.11633199607022524</v>
      </c>
      <c r="G16" s="123">
        <v>0.18289953168541676</v>
      </c>
      <c r="H16" s="122">
        <v>0.1320391969038863</v>
      </c>
      <c r="I16" s="122">
        <v>0.27036141335960368</v>
      </c>
      <c r="J16" s="123">
        <v>0.39127238418825205</v>
      </c>
      <c r="K16" s="122">
        <v>0.30520514819194128</v>
      </c>
      <c r="L16" s="123">
        <v>0.11226627728072529</v>
      </c>
      <c r="M16" s="122">
        <v>0.26453370284110816</v>
      </c>
      <c r="N16" s="123">
        <v>0.1739061003625284</v>
      </c>
      <c r="O16" s="122">
        <v>0.24666653179565098</v>
      </c>
      <c r="P16" s="122">
        <v>0.23414674638624003</v>
      </c>
      <c r="Q16" s="122">
        <v>0.22765678326319486</v>
      </c>
      <c r="R16" s="123">
        <v>0.1680801229720025</v>
      </c>
      <c r="S16" s="122">
        <v>0.17399446494743992</v>
      </c>
      <c r="T16" s="122">
        <v>0.23649157408617424</v>
      </c>
      <c r="U16" s="122">
        <v>0.24401800189904088</v>
      </c>
      <c r="V16" s="122">
        <v>0.19004709603075171</v>
      </c>
      <c r="W16" s="122">
        <v>0.26807403687907078</v>
      </c>
      <c r="X16" s="122">
        <v>0.35633293441207259</v>
      </c>
      <c r="Y16" s="123">
        <v>0.29704461081401762</v>
      </c>
      <c r="Z16" s="122">
        <v>0.15222498768892176</v>
      </c>
      <c r="AA16" s="122">
        <v>0.21487700061879497</v>
      </c>
      <c r="AB16" s="122">
        <v>0.2072646622666818</v>
      </c>
      <c r="AC16" s="123">
        <v>0.12384188967925285</v>
      </c>
      <c r="AD16" s="122">
        <v>0.29434811938058147</v>
      </c>
      <c r="AE16" s="122">
        <v>0.24458265043944144</v>
      </c>
      <c r="AF16" s="122">
        <v>0.15917495484107708</v>
      </c>
      <c r="AG16" s="122">
        <v>0.20820274109737091</v>
      </c>
      <c r="AH16" s="123">
        <v>0.21247906306817108</v>
      </c>
    </row>
    <row r="17" spans="1:34" ht="13.95" customHeight="1" x14ac:dyDescent="0.25">
      <c r="A17" s="121"/>
      <c r="B17" s="124">
        <v>339</v>
      </c>
      <c r="C17" s="124">
        <v>39</v>
      </c>
      <c r="D17" s="124">
        <v>101</v>
      </c>
      <c r="E17" s="124">
        <v>50</v>
      </c>
      <c r="F17" s="124">
        <v>21</v>
      </c>
      <c r="G17" s="125">
        <v>14</v>
      </c>
      <c r="H17" s="124">
        <v>70</v>
      </c>
      <c r="I17" s="124">
        <v>80</v>
      </c>
      <c r="J17" s="125">
        <v>40</v>
      </c>
      <c r="K17" s="124">
        <v>165</v>
      </c>
      <c r="L17" s="125">
        <v>70</v>
      </c>
      <c r="M17" s="124">
        <v>200</v>
      </c>
      <c r="N17" s="125">
        <v>139</v>
      </c>
      <c r="O17" s="124">
        <v>96</v>
      </c>
      <c r="P17" s="124">
        <v>83</v>
      </c>
      <c r="Q17" s="124">
        <v>90</v>
      </c>
      <c r="R17" s="125">
        <v>70</v>
      </c>
      <c r="S17" s="124">
        <v>65</v>
      </c>
      <c r="T17" s="124">
        <v>58</v>
      </c>
      <c r="U17" s="124">
        <v>46</v>
      </c>
      <c r="V17" s="124">
        <v>100</v>
      </c>
      <c r="W17" s="124">
        <v>20</v>
      </c>
      <c r="X17" s="124">
        <v>36</v>
      </c>
      <c r="Y17" s="125">
        <v>14</v>
      </c>
      <c r="Z17" s="124">
        <v>41</v>
      </c>
      <c r="AA17" s="124">
        <v>14</v>
      </c>
      <c r="AB17" s="124">
        <v>7</v>
      </c>
      <c r="AC17" s="125">
        <v>13</v>
      </c>
      <c r="AD17" s="124">
        <v>116</v>
      </c>
      <c r="AE17" s="124">
        <v>63</v>
      </c>
      <c r="AF17" s="124">
        <v>59</v>
      </c>
      <c r="AG17" s="124">
        <v>9</v>
      </c>
      <c r="AH17" s="125">
        <v>43</v>
      </c>
    </row>
    <row r="18" spans="1:34" ht="13.95" customHeight="1" x14ac:dyDescent="0.25">
      <c r="A18" s="105" t="s">
        <v>280</v>
      </c>
      <c r="B18" s="106">
        <v>0.20769691540976495</v>
      </c>
      <c r="C18" s="107">
        <v>0.12061995697269409</v>
      </c>
      <c r="D18" s="107">
        <v>0.2244022120674424</v>
      </c>
      <c r="E18" s="107">
        <v>0.19828072741271291</v>
      </c>
      <c r="F18" s="107">
        <v>0.18786467430036036</v>
      </c>
      <c r="G18" s="145">
        <v>0.25336284567768369</v>
      </c>
      <c r="H18" s="108">
        <v>0.15124471441610376</v>
      </c>
      <c r="I18" s="107">
        <v>0.2264963734483289</v>
      </c>
      <c r="J18" s="145">
        <v>0.19783003183382775</v>
      </c>
      <c r="K18" s="108">
        <v>0.22195648334120965</v>
      </c>
      <c r="L18" s="145">
        <v>0.16522152691829997</v>
      </c>
      <c r="M18" s="108">
        <v>0.20680792391098496</v>
      </c>
      <c r="N18" s="145">
        <v>0.20657224270729682</v>
      </c>
      <c r="O18" s="108">
        <v>0.30170524607413413</v>
      </c>
      <c r="P18" s="107">
        <v>0.17412573710623064</v>
      </c>
      <c r="Q18" s="107">
        <v>0.19094167988829253</v>
      </c>
      <c r="R18" s="145">
        <v>0.16492705160692836</v>
      </c>
      <c r="S18" s="108">
        <v>0.20984171124905401</v>
      </c>
      <c r="T18" s="107">
        <v>0.18317261240708491</v>
      </c>
      <c r="U18" s="107">
        <v>0.31578690896105871</v>
      </c>
      <c r="V18" s="107">
        <v>0.17475930462134129</v>
      </c>
      <c r="W18" s="107">
        <v>0.16703522085152767</v>
      </c>
      <c r="X18" s="107">
        <v>0.22554286718706695</v>
      </c>
      <c r="Y18" s="145">
        <v>0.2765474962690071</v>
      </c>
      <c r="Z18" s="108">
        <v>0.18682337678219429</v>
      </c>
      <c r="AA18" s="108">
        <v>0.18419299199173739</v>
      </c>
      <c r="AB18" s="107">
        <v>0.16340905936755468</v>
      </c>
      <c r="AC18" s="145">
        <v>0.19125492920668144</v>
      </c>
      <c r="AD18" s="108">
        <v>0.21523341444654531</v>
      </c>
      <c r="AE18" s="107">
        <v>0.19390155813078178</v>
      </c>
      <c r="AF18" s="107">
        <v>0.16317946050761217</v>
      </c>
      <c r="AG18" s="107">
        <v>0.17245060834433029</v>
      </c>
      <c r="AH18" s="106">
        <v>0.20433290097420553</v>
      </c>
    </row>
    <row r="19" spans="1:34" ht="13.95" customHeight="1" x14ac:dyDescent="0.25">
      <c r="A19" s="105"/>
      <c r="B19" s="109">
        <v>323</v>
      </c>
      <c r="C19" s="110">
        <v>37</v>
      </c>
      <c r="D19" s="110">
        <v>82</v>
      </c>
      <c r="E19" s="110">
        <v>29</v>
      </c>
      <c r="F19" s="110">
        <v>34</v>
      </c>
      <c r="G19" s="146">
        <v>19</v>
      </c>
      <c r="H19" s="111">
        <v>80</v>
      </c>
      <c r="I19" s="110">
        <v>67</v>
      </c>
      <c r="J19" s="146">
        <v>20</v>
      </c>
      <c r="K19" s="111">
        <v>120</v>
      </c>
      <c r="L19" s="146">
        <v>103</v>
      </c>
      <c r="M19" s="111">
        <v>156</v>
      </c>
      <c r="N19" s="146">
        <v>165</v>
      </c>
      <c r="O19" s="111">
        <v>117</v>
      </c>
      <c r="P19" s="110">
        <v>62</v>
      </c>
      <c r="Q19" s="110">
        <v>76</v>
      </c>
      <c r="R19" s="146">
        <v>69</v>
      </c>
      <c r="S19" s="111">
        <v>78</v>
      </c>
      <c r="T19" s="110">
        <v>45</v>
      </c>
      <c r="U19" s="110">
        <v>60</v>
      </c>
      <c r="V19" s="110">
        <v>92</v>
      </c>
      <c r="W19" s="110">
        <v>13</v>
      </c>
      <c r="X19" s="110">
        <v>23</v>
      </c>
      <c r="Y19" s="110">
        <v>13</v>
      </c>
      <c r="Z19" s="111">
        <v>50</v>
      </c>
      <c r="AA19" s="111">
        <v>12</v>
      </c>
      <c r="AB19" s="110">
        <v>6</v>
      </c>
      <c r="AC19" s="146">
        <v>21</v>
      </c>
      <c r="AD19" s="111">
        <v>85</v>
      </c>
      <c r="AE19" s="110">
        <v>50</v>
      </c>
      <c r="AF19" s="110">
        <v>60</v>
      </c>
      <c r="AG19" s="110">
        <v>7</v>
      </c>
      <c r="AH19" s="109">
        <v>42</v>
      </c>
    </row>
    <row r="20" spans="1:34" ht="13.95" customHeight="1" x14ac:dyDescent="0.25">
      <c r="A20" s="91" t="s">
        <v>281</v>
      </c>
      <c r="B20" s="54">
        <v>0.18389261877213361</v>
      </c>
      <c r="C20" s="61">
        <v>0.33157391756312571</v>
      </c>
      <c r="D20" s="61">
        <v>0.10445945146595316</v>
      </c>
      <c r="E20" s="61">
        <v>0.16720576229505396</v>
      </c>
      <c r="F20" s="61">
        <v>0.31764469601070561</v>
      </c>
      <c r="G20" s="143">
        <v>0.11122890396309812</v>
      </c>
      <c r="H20" s="40">
        <v>0.29902636990108294</v>
      </c>
      <c r="I20" s="61">
        <v>0.11567637907331156</v>
      </c>
      <c r="J20" s="143">
        <v>0.11448346997438323</v>
      </c>
      <c r="K20" s="40">
        <v>0.13333669376879828</v>
      </c>
      <c r="L20" s="61">
        <v>0.26189554853731978</v>
      </c>
      <c r="M20" s="40">
        <v>0.17834080372444774</v>
      </c>
      <c r="N20" s="143">
        <v>0.18908068627339567</v>
      </c>
      <c r="O20" s="40">
        <v>0.15283829637311247</v>
      </c>
      <c r="P20" s="61">
        <v>0.12783834416501713</v>
      </c>
      <c r="Q20" s="61">
        <v>0.17924522630341408</v>
      </c>
      <c r="R20" s="143">
        <v>0.26455045420227991</v>
      </c>
      <c r="S20" s="40">
        <v>0.17742948415416795</v>
      </c>
      <c r="T20" s="61">
        <v>0.18999885752409387</v>
      </c>
      <c r="U20" s="61">
        <v>0.13263718005096087</v>
      </c>
      <c r="V20" s="61">
        <v>0.22920261206999912</v>
      </c>
      <c r="W20" s="61">
        <v>0.19414240111690778</v>
      </c>
      <c r="X20" s="61">
        <v>9.9174715044561365E-2</v>
      </c>
      <c r="Y20" s="61">
        <v>7.0056896375969499E-2</v>
      </c>
      <c r="Z20" s="40">
        <v>0.26220559048540604</v>
      </c>
      <c r="AA20" s="40">
        <v>0.16442744251695576</v>
      </c>
      <c r="AB20" s="61">
        <v>0.21342343370830452</v>
      </c>
      <c r="AC20" s="61">
        <v>0.35349700485933799</v>
      </c>
      <c r="AD20" s="40">
        <v>0.16488844625472165</v>
      </c>
      <c r="AE20" s="61">
        <v>0.11080041641052123</v>
      </c>
      <c r="AF20" s="61">
        <v>0.27659080335719255</v>
      </c>
      <c r="AG20" s="61">
        <v>0.1988819959825853</v>
      </c>
      <c r="AH20" s="54">
        <v>0.19642438310211763</v>
      </c>
    </row>
    <row r="21" spans="1:34" ht="13.95" customHeight="1" x14ac:dyDescent="0.25">
      <c r="A21" s="91"/>
      <c r="B21" s="55">
        <v>286</v>
      </c>
      <c r="C21" s="62">
        <v>101</v>
      </c>
      <c r="D21" s="62">
        <v>38</v>
      </c>
      <c r="E21" s="62">
        <v>24</v>
      </c>
      <c r="F21" s="62">
        <v>57</v>
      </c>
      <c r="G21" s="62">
        <v>8</v>
      </c>
      <c r="H21" s="41">
        <v>159</v>
      </c>
      <c r="I21" s="62">
        <v>34</v>
      </c>
      <c r="J21" s="62">
        <v>12</v>
      </c>
      <c r="K21" s="41">
        <v>72</v>
      </c>
      <c r="L21" s="62">
        <v>163</v>
      </c>
      <c r="M21" s="41">
        <v>135</v>
      </c>
      <c r="N21" s="144">
        <v>151</v>
      </c>
      <c r="O21" s="41">
        <v>59</v>
      </c>
      <c r="P21" s="62">
        <v>45</v>
      </c>
      <c r="Q21" s="62">
        <v>71</v>
      </c>
      <c r="R21" s="62">
        <v>111</v>
      </c>
      <c r="S21" s="41">
        <v>66</v>
      </c>
      <c r="T21" s="62">
        <v>46</v>
      </c>
      <c r="U21" s="62">
        <v>25</v>
      </c>
      <c r="V21" s="62">
        <v>121</v>
      </c>
      <c r="W21" s="62">
        <v>15</v>
      </c>
      <c r="X21" s="62">
        <v>10</v>
      </c>
      <c r="Y21" s="62">
        <v>3</v>
      </c>
      <c r="Z21" s="41">
        <v>70</v>
      </c>
      <c r="AA21" s="41">
        <v>10</v>
      </c>
      <c r="AB21" s="62">
        <v>8</v>
      </c>
      <c r="AC21" s="62">
        <v>38</v>
      </c>
      <c r="AD21" s="41">
        <v>65</v>
      </c>
      <c r="AE21" s="62">
        <v>29</v>
      </c>
      <c r="AF21" s="62">
        <v>102</v>
      </c>
      <c r="AG21" s="62">
        <v>8</v>
      </c>
      <c r="AH21" s="55">
        <v>40</v>
      </c>
    </row>
    <row r="22" spans="1:34" ht="13.95" customHeight="1" x14ac:dyDescent="0.25">
      <c r="A22" s="105" t="s">
        <v>282</v>
      </c>
      <c r="B22" s="106">
        <v>4.9781256078865771E-2</v>
      </c>
      <c r="C22" s="107">
        <v>5.195534033958394E-2</v>
      </c>
      <c r="D22" s="107">
        <v>4.1194545086211037E-2</v>
      </c>
      <c r="E22" s="107">
        <v>4.4464988818609724E-3</v>
      </c>
      <c r="F22" s="107">
        <v>3.7454060395928371E-2</v>
      </c>
      <c r="G22" s="107">
        <v>3.9978380981085027E-2</v>
      </c>
      <c r="H22" s="108">
        <v>3.2469783787859419E-2</v>
      </c>
      <c r="I22" s="107">
        <v>5.1430146401730138E-2</v>
      </c>
      <c r="J22" s="107">
        <v>1.9427535130155785E-2</v>
      </c>
      <c r="K22" s="108">
        <v>3.7689055775217008E-2</v>
      </c>
      <c r="L22" s="107">
        <v>4.4631957690139286E-2</v>
      </c>
      <c r="M22" s="108">
        <v>5.9299798267781478E-2</v>
      </c>
      <c r="N22" s="107">
        <v>4.1016167310966217E-2</v>
      </c>
      <c r="O22" s="108">
        <v>0.10492920522303699</v>
      </c>
      <c r="P22" s="107">
        <v>5.3431865021456311E-2</v>
      </c>
      <c r="Q22" s="107">
        <v>2.8029198182705904E-2</v>
      </c>
      <c r="R22" s="107">
        <v>1.6196397297002518E-2</v>
      </c>
      <c r="S22" s="108">
        <v>6.3930340984016412E-2</v>
      </c>
      <c r="T22" s="107">
        <v>5.9334804802646246E-2</v>
      </c>
      <c r="U22" s="107">
        <v>5.8283873010476946E-2</v>
      </c>
      <c r="V22" s="107">
        <v>2.3485541991562896E-2</v>
      </c>
      <c r="W22" s="107">
        <v>2.561855553200516E-2</v>
      </c>
      <c r="X22" s="107">
        <v>7.6452539708514178E-2</v>
      </c>
      <c r="Y22" s="107">
        <v>0.12777732516047746</v>
      </c>
      <c r="Z22" s="108">
        <v>1.4081792169299398E-2</v>
      </c>
      <c r="AA22" s="108">
        <v>0</v>
      </c>
      <c r="AB22" s="107">
        <v>1.8239170539018083E-2</v>
      </c>
      <c r="AC22" s="107">
        <v>1.5182922360353101E-2</v>
      </c>
      <c r="AD22" s="108">
        <v>3.0958522508955102E-2</v>
      </c>
      <c r="AE22" s="107">
        <v>5.5499762564180655E-2</v>
      </c>
      <c r="AF22" s="107">
        <v>5.121850841112708E-2</v>
      </c>
      <c r="AG22" s="107">
        <v>4.0937800451384981E-2</v>
      </c>
      <c r="AH22" s="106">
        <v>9.790765710681798E-2</v>
      </c>
    </row>
    <row r="23" spans="1:34" ht="13.95" customHeight="1" x14ac:dyDescent="0.25">
      <c r="A23" s="105"/>
      <c r="B23" s="109">
        <v>77</v>
      </c>
      <c r="C23" s="110">
        <v>16</v>
      </c>
      <c r="D23" s="110">
        <v>15</v>
      </c>
      <c r="E23" s="110">
        <v>1</v>
      </c>
      <c r="F23" s="110">
        <v>7</v>
      </c>
      <c r="G23" s="110">
        <v>3</v>
      </c>
      <c r="H23" s="111">
        <v>17</v>
      </c>
      <c r="I23" s="110">
        <v>15</v>
      </c>
      <c r="J23" s="110">
        <v>2</v>
      </c>
      <c r="K23" s="111">
        <v>20</v>
      </c>
      <c r="L23" s="110">
        <v>28</v>
      </c>
      <c r="M23" s="111">
        <v>45</v>
      </c>
      <c r="N23" s="110">
        <v>33</v>
      </c>
      <c r="O23" s="111">
        <v>41</v>
      </c>
      <c r="P23" s="110">
        <v>19</v>
      </c>
      <c r="Q23" s="110">
        <v>11</v>
      </c>
      <c r="R23" s="110">
        <v>7</v>
      </c>
      <c r="S23" s="111">
        <v>24</v>
      </c>
      <c r="T23" s="110">
        <v>14</v>
      </c>
      <c r="U23" s="110">
        <v>11</v>
      </c>
      <c r="V23" s="110">
        <v>12</v>
      </c>
      <c r="W23" s="110">
        <v>2</v>
      </c>
      <c r="X23" s="110">
        <v>8</v>
      </c>
      <c r="Y23" s="110">
        <v>6</v>
      </c>
      <c r="Z23" s="111">
        <v>4</v>
      </c>
      <c r="AA23" s="111">
        <v>0</v>
      </c>
      <c r="AB23" s="110">
        <v>1</v>
      </c>
      <c r="AC23" s="110">
        <v>2</v>
      </c>
      <c r="AD23" s="111">
        <v>12</v>
      </c>
      <c r="AE23" s="110">
        <v>14</v>
      </c>
      <c r="AF23" s="110">
        <v>19</v>
      </c>
      <c r="AG23" s="110">
        <v>2</v>
      </c>
      <c r="AH23" s="109">
        <v>20</v>
      </c>
    </row>
    <row r="25" spans="1:34" x14ac:dyDescent="0.25">
      <c r="A25" s="27" t="s">
        <v>336</v>
      </c>
    </row>
  </sheetData>
  <mergeCells count="19">
    <mergeCell ref="A20:A21"/>
    <mergeCell ref="A6:A7"/>
    <mergeCell ref="A22:A23"/>
    <mergeCell ref="A14:A15"/>
    <mergeCell ref="A16:A17"/>
    <mergeCell ref="A10:A11"/>
    <mergeCell ref="A12:A13"/>
    <mergeCell ref="A18:A19"/>
    <mergeCell ref="A8:A9"/>
    <mergeCell ref="A1:AH1"/>
    <mergeCell ref="A2:A3"/>
    <mergeCell ref="C2:G2"/>
    <mergeCell ref="H2:J2"/>
    <mergeCell ref="K2:L2"/>
    <mergeCell ref="M2:N2"/>
    <mergeCell ref="O2:R2"/>
    <mergeCell ref="S2:Y2"/>
    <mergeCell ref="AA2:AC2"/>
    <mergeCell ref="AD2:AH2"/>
  </mergeCells>
  <hyperlinks>
    <hyperlink ref="A25" location="'Index'!B90" display="Return to index" xr:uid="{11A18266-F272-4E8D-9A66-3492CEEB687C}"/>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0" sqref="A20"/>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82" t="s">
        <v>284</v>
      </c>
      <c r="B1" s="82"/>
      <c r="C1" s="82"/>
      <c r="D1" s="82"/>
      <c r="E1" s="82"/>
      <c r="F1" s="82"/>
    </row>
    <row r="2" spans="1:6" s="26" customFormat="1" ht="25.8" x14ac:dyDescent="0.25">
      <c r="A2" s="25"/>
      <c r="B2" s="51" t="s">
        <v>285</v>
      </c>
      <c r="C2" s="51" t="s">
        <v>286</v>
      </c>
      <c r="D2" s="51" t="s">
        <v>287</v>
      </c>
      <c r="E2" s="51" t="s">
        <v>288</v>
      </c>
      <c r="F2" s="34" t="s">
        <v>73</v>
      </c>
    </row>
    <row r="3" spans="1:6" ht="24" customHeight="1" x14ac:dyDescent="0.25">
      <c r="A3" s="31" t="s">
        <v>434</v>
      </c>
      <c r="B3" s="36">
        <v>2049</v>
      </c>
      <c r="C3" s="36">
        <v>2049</v>
      </c>
      <c r="D3" s="36">
        <v>2049</v>
      </c>
      <c r="E3" s="36">
        <v>2049</v>
      </c>
      <c r="F3" s="37">
        <v>2049</v>
      </c>
    </row>
    <row r="4" spans="1:6" s="24" customFormat="1" ht="24" customHeight="1" x14ac:dyDescent="0.25">
      <c r="A4" s="30" t="s">
        <v>435</v>
      </c>
      <c r="B4" s="58">
        <v>2049</v>
      </c>
      <c r="C4" s="58">
        <v>2049</v>
      </c>
      <c r="D4" s="58">
        <v>2049</v>
      </c>
      <c r="E4" s="58">
        <v>2049</v>
      </c>
      <c r="F4" s="43">
        <v>2049</v>
      </c>
    </row>
    <row r="5" spans="1:6" ht="13.95" customHeight="1" x14ac:dyDescent="0.25">
      <c r="A5" s="83" t="s">
        <v>289</v>
      </c>
      <c r="B5" s="59">
        <v>8.5112706647537256E-2</v>
      </c>
      <c r="C5" s="38">
        <v>0.12050117262600994</v>
      </c>
      <c r="D5" s="38">
        <v>5.800862889163045E-2</v>
      </c>
      <c r="E5" s="38">
        <v>2.3224071399020368E-2</v>
      </c>
      <c r="F5" s="45">
        <v>7.1373339768149191E-2</v>
      </c>
    </row>
    <row r="6" spans="1:6" ht="13.95" customHeight="1" x14ac:dyDescent="0.25">
      <c r="A6" s="84"/>
      <c r="B6" s="60">
        <v>174</v>
      </c>
      <c r="C6" s="39">
        <v>247</v>
      </c>
      <c r="D6" s="39">
        <v>119</v>
      </c>
      <c r="E6" s="39">
        <v>48</v>
      </c>
      <c r="F6" s="46">
        <v>146</v>
      </c>
    </row>
    <row r="7" spans="1:6" ht="13.95" customHeight="1" x14ac:dyDescent="0.25">
      <c r="A7" s="85" t="s">
        <v>290</v>
      </c>
      <c r="B7" s="61">
        <v>0.30757671800330832</v>
      </c>
      <c r="C7" s="40">
        <v>0.22714600850236927</v>
      </c>
      <c r="D7" s="40">
        <v>0.2740883361932811</v>
      </c>
      <c r="E7" s="40">
        <v>8.0145227613013598E-2</v>
      </c>
      <c r="F7" s="47">
        <v>0.253995142053698</v>
      </c>
    </row>
    <row r="8" spans="1:6" ht="13.95" customHeight="1" x14ac:dyDescent="0.25">
      <c r="A8" s="85"/>
      <c r="B8" s="62">
        <v>630</v>
      </c>
      <c r="C8" s="41">
        <v>465</v>
      </c>
      <c r="D8" s="41">
        <v>562</v>
      </c>
      <c r="E8" s="41">
        <v>164</v>
      </c>
      <c r="F8" s="48">
        <v>520</v>
      </c>
    </row>
    <row r="9" spans="1:6" ht="13.95" customHeight="1" x14ac:dyDescent="0.25">
      <c r="A9" s="84" t="s">
        <v>291</v>
      </c>
      <c r="B9" s="63">
        <v>0.24972703374765259</v>
      </c>
      <c r="C9" s="42">
        <v>0.17748094139146628</v>
      </c>
      <c r="D9" s="42">
        <v>0.27633647385052146</v>
      </c>
      <c r="E9" s="42">
        <v>0.16502994015289993</v>
      </c>
      <c r="F9" s="49">
        <v>0.27093571434425978</v>
      </c>
    </row>
    <row r="10" spans="1:6" ht="13.95" customHeight="1" x14ac:dyDescent="0.25">
      <c r="A10" s="84"/>
      <c r="B10" s="60">
        <v>512</v>
      </c>
      <c r="C10" s="39">
        <v>364</v>
      </c>
      <c r="D10" s="39">
        <v>566</v>
      </c>
      <c r="E10" s="39">
        <v>338</v>
      </c>
      <c r="F10" s="46">
        <v>555</v>
      </c>
    </row>
    <row r="11" spans="1:6" ht="13.95" customHeight="1" x14ac:dyDescent="0.25">
      <c r="A11" s="85" t="s">
        <v>292</v>
      </c>
      <c r="B11" s="61">
        <v>0.22938774921131297</v>
      </c>
      <c r="C11" s="40">
        <v>0.39002826662216816</v>
      </c>
      <c r="D11" s="40">
        <v>0.27663797249615657</v>
      </c>
      <c r="E11" s="40">
        <v>0.6061361749754447</v>
      </c>
      <c r="F11" s="47">
        <v>0.30373411673221151</v>
      </c>
    </row>
    <row r="12" spans="1:6" ht="13.95" customHeight="1" x14ac:dyDescent="0.25">
      <c r="A12" s="85"/>
      <c r="B12" s="62">
        <v>470</v>
      </c>
      <c r="C12" s="41">
        <v>799</v>
      </c>
      <c r="D12" s="41">
        <v>567</v>
      </c>
      <c r="E12" s="41">
        <v>1242</v>
      </c>
      <c r="F12" s="48">
        <v>622</v>
      </c>
    </row>
    <row r="13" spans="1:6" ht="13.95" customHeight="1" x14ac:dyDescent="0.25">
      <c r="A13" s="84" t="s">
        <v>140</v>
      </c>
      <c r="B13" s="63">
        <v>0.12819579239018616</v>
      </c>
      <c r="C13" s="42">
        <v>8.4843610857983726E-2</v>
      </c>
      <c r="D13" s="42">
        <v>0.11492858856840799</v>
      </c>
      <c r="E13" s="42">
        <v>0.12546458585961939</v>
      </c>
      <c r="F13" s="49">
        <v>9.9961687101679131E-2</v>
      </c>
    </row>
    <row r="14" spans="1:6" ht="13.95" customHeight="1" x14ac:dyDescent="0.25">
      <c r="A14" s="84"/>
      <c r="B14" s="60">
        <v>263</v>
      </c>
      <c r="C14" s="39">
        <v>174</v>
      </c>
      <c r="D14" s="39">
        <v>236</v>
      </c>
      <c r="E14" s="39">
        <v>257</v>
      </c>
      <c r="F14" s="46">
        <v>205</v>
      </c>
    </row>
    <row r="15" spans="1:6" ht="13.95" customHeight="1" x14ac:dyDescent="0.25">
      <c r="A15" s="85" t="s">
        <v>293</v>
      </c>
      <c r="B15" s="61">
        <v>0.39268942465084578</v>
      </c>
      <c r="C15" s="40">
        <v>0.347647181128379</v>
      </c>
      <c r="D15" s="40">
        <v>0.33209696508491154</v>
      </c>
      <c r="E15" s="40">
        <v>0.10336929901203398</v>
      </c>
      <c r="F15" s="47">
        <v>0.32536848182184713</v>
      </c>
    </row>
    <row r="16" spans="1:6" ht="13.95" customHeight="1" x14ac:dyDescent="0.25">
      <c r="A16" s="85"/>
      <c r="B16" s="62">
        <v>805</v>
      </c>
      <c r="C16" s="41">
        <v>712</v>
      </c>
      <c r="D16" s="41">
        <v>681</v>
      </c>
      <c r="E16" s="41">
        <v>212</v>
      </c>
      <c r="F16" s="48">
        <v>667</v>
      </c>
    </row>
    <row r="17" spans="1:6" ht="13.95" customHeight="1" x14ac:dyDescent="0.25">
      <c r="A17" s="84" t="s">
        <v>294</v>
      </c>
      <c r="B17" s="63">
        <v>0.47911478295896531</v>
      </c>
      <c r="C17" s="42">
        <v>0.5675092080136348</v>
      </c>
      <c r="D17" s="42">
        <v>0.55297444634667803</v>
      </c>
      <c r="E17" s="42">
        <v>0.77116611512834476</v>
      </c>
      <c r="F17" s="49">
        <v>0.57466983107647129</v>
      </c>
    </row>
    <row r="18" spans="1:6" ht="13.95" customHeight="1" x14ac:dyDescent="0.25">
      <c r="A18" s="96"/>
      <c r="B18" s="70">
        <v>982</v>
      </c>
      <c r="C18" s="72">
        <v>1163</v>
      </c>
      <c r="D18" s="72">
        <v>1133</v>
      </c>
      <c r="E18" s="72">
        <v>1580</v>
      </c>
      <c r="F18" s="73">
        <v>1178</v>
      </c>
    </row>
    <row r="20" spans="1:6" x14ac:dyDescent="0.25">
      <c r="A20" s="27" t="s">
        <v>336</v>
      </c>
    </row>
  </sheetData>
  <mergeCells count="8">
    <mergeCell ref="A11:A12"/>
    <mergeCell ref="A13:A14"/>
    <mergeCell ref="A15:A16"/>
    <mergeCell ref="A17:A18"/>
    <mergeCell ref="A1:F1"/>
    <mergeCell ref="A5:A6"/>
    <mergeCell ref="A7:A8"/>
    <mergeCell ref="A9:A10"/>
  </mergeCells>
  <hyperlinks>
    <hyperlink ref="A20" location="'Index'!B91" display="Return to index" xr:uid="{2126FDD7-425D-47CD-A6FE-0A1AF35B311E}"/>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295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289</v>
      </c>
      <c r="B6" s="52">
        <v>8.5112706647537256E-2</v>
      </c>
      <c r="C6" s="59">
        <v>0.18866543209501865</v>
      </c>
      <c r="D6" s="59">
        <v>5.9731080214518652E-2</v>
      </c>
      <c r="E6" s="59">
        <v>9.8140119501263209E-2</v>
      </c>
      <c r="F6" s="59">
        <v>7.5963517535553443E-2</v>
      </c>
      <c r="G6" s="59">
        <v>3.4344748396996978E-2</v>
      </c>
      <c r="H6" s="38">
        <v>0.14522240673739872</v>
      </c>
      <c r="I6" s="59">
        <v>4.9663827870333223E-2</v>
      </c>
      <c r="J6" s="59">
        <v>7.534285976506927E-2</v>
      </c>
      <c r="K6" s="38">
        <v>9.5814461887951022E-2</v>
      </c>
      <c r="L6" s="59">
        <v>7.9477650070166245E-2</v>
      </c>
      <c r="M6" s="38">
        <v>8.8780728166143116E-2</v>
      </c>
      <c r="N6" s="59">
        <v>8.2067540337538658E-2</v>
      </c>
      <c r="O6" s="38">
        <v>0.10145447143571187</v>
      </c>
      <c r="P6" s="59">
        <v>8.7219366408831545E-2</v>
      </c>
      <c r="Q6" s="59">
        <v>7.2263773811633E-2</v>
      </c>
      <c r="R6" s="59">
        <v>7.7539237332722138E-2</v>
      </c>
      <c r="S6" s="38">
        <v>6.0641264616960087E-2</v>
      </c>
      <c r="T6" s="59">
        <v>8.2479786998960428E-2</v>
      </c>
      <c r="U6" s="59">
        <v>0.11670743199008803</v>
      </c>
      <c r="V6" s="59">
        <v>0.10691610188927257</v>
      </c>
      <c r="W6" s="59">
        <v>8.357727272154758E-2</v>
      </c>
      <c r="X6" s="59">
        <v>3.3767550978889734E-2</v>
      </c>
      <c r="Y6" s="59">
        <v>6.650193760713749E-2</v>
      </c>
      <c r="Z6" s="38">
        <v>9.7274095579074391E-2</v>
      </c>
      <c r="AA6" s="38">
        <v>0.10846972656875321</v>
      </c>
      <c r="AB6" s="59">
        <v>0.15370430565903828</v>
      </c>
      <c r="AC6" s="59">
        <v>9.7722382601788629E-2</v>
      </c>
      <c r="AD6" s="38">
        <v>0.2137536183134858</v>
      </c>
      <c r="AE6" s="59">
        <v>3.8786266133681038E-2</v>
      </c>
      <c r="AF6" s="59">
        <v>7.1246968811442421E-2</v>
      </c>
      <c r="AG6" s="59">
        <v>0.12630696086254461</v>
      </c>
      <c r="AH6" s="52">
        <v>8.9845257541801241E-2</v>
      </c>
    </row>
    <row r="7" spans="1:34" ht="13.95" customHeight="1" x14ac:dyDescent="0.25">
      <c r="A7" s="92"/>
      <c r="B7" s="53">
        <v>174</v>
      </c>
      <c r="C7" s="60">
        <v>63</v>
      </c>
      <c r="D7" s="60">
        <v>28</v>
      </c>
      <c r="E7" s="60">
        <v>17</v>
      </c>
      <c r="F7" s="60">
        <v>15</v>
      </c>
      <c r="G7" s="60">
        <v>3</v>
      </c>
      <c r="H7" s="39">
        <v>86</v>
      </c>
      <c r="I7" s="60">
        <v>20</v>
      </c>
      <c r="J7" s="60">
        <v>9</v>
      </c>
      <c r="K7" s="39">
        <v>67</v>
      </c>
      <c r="L7" s="60">
        <v>57</v>
      </c>
      <c r="M7" s="39">
        <v>88</v>
      </c>
      <c r="N7" s="60">
        <v>87</v>
      </c>
      <c r="O7" s="39">
        <v>57</v>
      </c>
      <c r="P7" s="60">
        <v>43</v>
      </c>
      <c r="Q7" s="60">
        <v>37</v>
      </c>
      <c r="R7" s="60">
        <v>38</v>
      </c>
      <c r="S7" s="39">
        <v>29</v>
      </c>
      <c r="T7" s="60">
        <v>28</v>
      </c>
      <c r="U7" s="60">
        <v>29</v>
      </c>
      <c r="V7" s="60">
        <v>72</v>
      </c>
      <c r="W7" s="60">
        <v>8</v>
      </c>
      <c r="X7" s="60">
        <v>6</v>
      </c>
      <c r="Y7" s="60">
        <v>4</v>
      </c>
      <c r="Z7" s="39">
        <v>29</v>
      </c>
      <c r="AA7" s="39">
        <v>7</v>
      </c>
      <c r="AB7" s="60">
        <v>6</v>
      </c>
      <c r="AC7" s="60">
        <v>11</v>
      </c>
      <c r="AD7" s="39">
        <v>98</v>
      </c>
      <c r="AE7" s="60">
        <v>12</v>
      </c>
      <c r="AF7" s="60">
        <v>30</v>
      </c>
      <c r="AG7" s="60">
        <v>7</v>
      </c>
      <c r="AH7" s="53">
        <v>20</v>
      </c>
    </row>
    <row r="8" spans="1:34" ht="13.95" customHeight="1" x14ac:dyDescent="0.25">
      <c r="A8" s="91" t="s">
        <v>290</v>
      </c>
      <c r="B8" s="54">
        <v>0.30757671800330832</v>
      </c>
      <c r="C8" s="61">
        <v>0.48327082342959343</v>
      </c>
      <c r="D8" s="61">
        <v>0.28744065585920692</v>
      </c>
      <c r="E8" s="61">
        <v>0.3366291947279948</v>
      </c>
      <c r="F8" s="61">
        <v>0.24442703368519164</v>
      </c>
      <c r="G8" s="61">
        <v>0.24204172072562005</v>
      </c>
      <c r="H8" s="40">
        <v>0.44233318910974795</v>
      </c>
      <c r="I8" s="61">
        <v>0.23269031190967668</v>
      </c>
      <c r="J8" s="61">
        <v>0.2801362720883393</v>
      </c>
      <c r="K8" s="40">
        <v>0.29852214806665972</v>
      </c>
      <c r="L8" s="61">
        <v>0.34665542507594432</v>
      </c>
      <c r="M8" s="40">
        <v>0.29574449098197725</v>
      </c>
      <c r="N8" s="61">
        <v>0.31882401645179637</v>
      </c>
      <c r="O8" s="40">
        <v>0.28525308447396813</v>
      </c>
      <c r="P8" s="61">
        <v>0.26590890476906248</v>
      </c>
      <c r="Q8" s="61">
        <v>0.30769854228739529</v>
      </c>
      <c r="R8" s="61">
        <v>0.3758723402532157</v>
      </c>
      <c r="S8" s="40">
        <v>0.33180326471365296</v>
      </c>
      <c r="T8" s="61">
        <v>0.29786658324803267</v>
      </c>
      <c r="U8" s="61">
        <v>0.3154932291101275</v>
      </c>
      <c r="V8" s="61">
        <v>0.28745917780414915</v>
      </c>
      <c r="W8" s="61">
        <v>0.31273041386825962</v>
      </c>
      <c r="X8" s="61">
        <v>0.26196152643220183</v>
      </c>
      <c r="Y8" s="61">
        <v>0.49391712171414098</v>
      </c>
      <c r="Z8" s="40">
        <v>0.39398117466256966</v>
      </c>
      <c r="AA8" s="40">
        <v>0.41793492445657349</v>
      </c>
      <c r="AB8" s="61">
        <v>0.56884947857467405</v>
      </c>
      <c r="AC8" s="61">
        <v>0.29429834351377987</v>
      </c>
      <c r="AD8" s="40">
        <v>0.46651754028178216</v>
      </c>
      <c r="AE8" s="61">
        <v>0.29984990267114126</v>
      </c>
      <c r="AF8" s="61">
        <v>0.40369721041658879</v>
      </c>
      <c r="AG8" s="61">
        <v>0.25943830945821811</v>
      </c>
      <c r="AH8" s="54">
        <v>0.37506696444372084</v>
      </c>
    </row>
    <row r="9" spans="1:34" ht="13.95" customHeight="1" x14ac:dyDescent="0.25">
      <c r="A9" s="91"/>
      <c r="B9" s="55">
        <v>630</v>
      </c>
      <c r="C9" s="62">
        <v>161</v>
      </c>
      <c r="D9" s="62">
        <v>136</v>
      </c>
      <c r="E9" s="62">
        <v>58</v>
      </c>
      <c r="F9" s="62">
        <v>49</v>
      </c>
      <c r="G9" s="62">
        <v>23</v>
      </c>
      <c r="H9" s="41">
        <v>261</v>
      </c>
      <c r="I9" s="62">
        <v>92</v>
      </c>
      <c r="J9" s="62">
        <v>35</v>
      </c>
      <c r="K9" s="41">
        <v>210</v>
      </c>
      <c r="L9" s="62">
        <v>249</v>
      </c>
      <c r="M9" s="41">
        <v>293</v>
      </c>
      <c r="N9" s="62">
        <v>336</v>
      </c>
      <c r="O9" s="41">
        <v>160</v>
      </c>
      <c r="P9" s="62">
        <v>132</v>
      </c>
      <c r="Q9" s="62">
        <v>156</v>
      </c>
      <c r="R9" s="62">
        <v>182</v>
      </c>
      <c r="S9" s="41">
        <v>159</v>
      </c>
      <c r="T9" s="62">
        <v>99</v>
      </c>
      <c r="U9" s="62">
        <v>77</v>
      </c>
      <c r="V9" s="62">
        <v>193</v>
      </c>
      <c r="W9" s="62">
        <v>30</v>
      </c>
      <c r="X9" s="62">
        <v>44</v>
      </c>
      <c r="Y9" s="62">
        <v>27</v>
      </c>
      <c r="Z9" s="41">
        <v>118</v>
      </c>
      <c r="AA9" s="41">
        <v>28</v>
      </c>
      <c r="AB9" s="62">
        <v>23</v>
      </c>
      <c r="AC9" s="62">
        <v>34</v>
      </c>
      <c r="AD9" s="41">
        <v>214</v>
      </c>
      <c r="AE9" s="62">
        <v>91</v>
      </c>
      <c r="AF9" s="62">
        <v>172</v>
      </c>
      <c r="AG9" s="62">
        <v>14</v>
      </c>
      <c r="AH9" s="55">
        <v>86</v>
      </c>
    </row>
    <row r="10" spans="1:34" ht="13.95" customHeight="1" x14ac:dyDescent="0.25">
      <c r="A10" s="92" t="s">
        <v>291</v>
      </c>
      <c r="B10" s="56">
        <v>0.24972703374765259</v>
      </c>
      <c r="C10" s="63">
        <v>0.18074267638817804</v>
      </c>
      <c r="D10" s="63">
        <v>0.33625412029614421</v>
      </c>
      <c r="E10" s="63">
        <v>0.31811728724480265</v>
      </c>
      <c r="F10" s="63">
        <v>0.28686283806805735</v>
      </c>
      <c r="G10" s="63">
        <v>0.38517130481823919</v>
      </c>
      <c r="H10" s="42">
        <v>0.2104684079906583</v>
      </c>
      <c r="I10" s="63">
        <v>0.33450017696383938</v>
      </c>
      <c r="J10" s="63">
        <v>0.38681434675518855</v>
      </c>
      <c r="K10" s="42">
        <v>0.27727442571134675</v>
      </c>
      <c r="L10" s="63">
        <v>0.28182483162052763</v>
      </c>
      <c r="M10" s="42">
        <v>0.26984501539099442</v>
      </c>
      <c r="N10" s="63">
        <v>0.23149938367751693</v>
      </c>
      <c r="O10" s="42">
        <v>0.2102382029658332</v>
      </c>
      <c r="P10" s="63">
        <v>0.25878798837963307</v>
      </c>
      <c r="Q10" s="63">
        <v>0.28798874722311824</v>
      </c>
      <c r="R10" s="63">
        <v>0.24599469508728322</v>
      </c>
      <c r="S10" s="42">
        <v>0.25193855033896745</v>
      </c>
      <c r="T10" s="63">
        <v>0.25743750452247716</v>
      </c>
      <c r="U10" s="63">
        <v>0.25674878124415096</v>
      </c>
      <c r="V10" s="63">
        <v>0.24325854664036115</v>
      </c>
      <c r="W10" s="63">
        <v>0.30813764259290671</v>
      </c>
      <c r="X10" s="63">
        <v>0.22786924562453009</v>
      </c>
      <c r="Y10" s="63">
        <v>0.19597840049596177</v>
      </c>
      <c r="Z10" s="42">
        <v>0.23599129871395375</v>
      </c>
      <c r="AA10" s="42">
        <v>0.22021370702789067</v>
      </c>
      <c r="AB10" s="63">
        <v>0.14825957014824473</v>
      </c>
      <c r="AC10" s="63">
        <v>0.25983508233139557</v>
      </c>
      <c r="AD10" s="42">
        <v>0.20473344082598832</v>
      </c>
      <c r="AE10" s="63">
        <v>0.34177085755565545</v>
      </c>
      <c r="AF10" s="63">
        <v>0.25749999982584476</v>
      </c>
      <c r="AG10" s="63">
        <v>0.22856992199908541</v>
      </c>
      <c r="AH10" s="56">
        <v>0.3048723267012774</v>
      </c>
    </row>
    <row r="11" spans="1:34" ht="13.95" customHeight="1" x14ac:dyDescent="0.25">
      <c r="A11" s="92"/>
      <c r="B11" s="53">
        <v>512</v>
      </c>
      <c r="C11" s="60">
        <v>60</v>
      </c>
      <c r="D11" s="60">
        <v>159</v>
      </c>
      <c r="E11" s="60">
        <v>55</v>
      </c>
      <c r="F11" s="60">
        <v>58</v>
      </c>
      <c r="G11" s="60">
        <v>36</v>
      </c>
      <c r="H11" s="39">
        <v>124</v>
      </c>
      <c r="I11" s="60">
        <v>132</v>
      </c>
      <c r="J11" s="60">
        <v>48</v>
      </c>
      <c r="K11" s="39">
        <v>195</v>
      </c>
      <c r="L11" s="60">
        <v>202</v>
      </c>
      <c r="M11" s="39">
        <v>267</v>
      </c>
      <c r="N11" s="60">
        <v>244</v>
      </c>
      <c r="O11" s="39">
        <v>118</v>
      </c>
      <c r="P11" s="60">
        <v>129</v>
      </c>
      <c r="Q11" s="60">
        <v>146</v>
      </c>
      <c r="R11" s="60">
        <v>119</v>
      </c>
      <c r="S11" s="39">
        <v>121</v>
      </c>
      <c r="T11" s="60">
        <v>86</v>
      </c>
      <c r="U11" s="60">
        <v>63</v>
      </c>
      <c r="V11" s="60">
        <v>163</v>
      </c>
      <c r="W11" s="60">
        <v>30</v>
      </c>
      <c r="X11" s="60">
        <v>38</v>
      </c>
      <c r="Y11" s="60">
        <v>11</v>
      </c>
      <c r="Z11" s="39">
        <v>71</v>
      </c>
      <c r="AA11" s="39">
        <v>15</v>
      </c>
      <c r="AB11" s="60">
        <v>6</v>
      </c>
      <c r="AC11" s="60">
        <v>30</v>
      </c>
      <c r="AD11" s="39">
        <v>94</v>
      </c>
      <c r="AE11" s="60">
        <v>103</v>
      </c>
      <c r="AF11" s="60">
        <v>109</v>
      </c>
      <c r="AG11" s="60">
        <v>12</v>
      </c>
      <c r="AH11" s="53">
        <v>70</v>
      </c>
    </row>
    <row r="12" spans="1:34" ht="13.95" customHeight="1" x14ac:dyDescent="0.25">
      <c r="A12" s="91" t="s">
        <v>292</v>
      </c>
      <c r="B12" s="54">
        <v>0.22938774921131297</v>
      </c>
      <c r="C12" s="61">
        <v>9.7740869186722604E-2</v>
      </c>
      <c r="D12" s="61">
        <v>0.24710821356386126</v>
      </c>
      <c r="E12" s="61">
        <v>0.18392555487517512</v>
      </c>
      <c r="F12" s="61">
        <v>0.30126357273941645</v>
      </c>
      <c r="G12" s="61">
        <v>0.29925720590234639</v>
      </c>
      <c r="H12" s="40">
        <v>0.14251935875672067</v>
      </c>
      <c r="I12" s="61">
        <v>0.31259902413167834</v>
      </c>
      <c r="J12" s="61">
        <v>0.1993085883092342</v>
      </c>
      <c r="K12" s="40">
        <v>0.25284745641108186</v>
      </c>
      <c r="L12" s="61">
        <v>0.22743290469282365</v>
      </c>
      <c r="M12" s="40">
        <v>0.25251865716916705</v>
      </c>
      <c r="N12" s="61">
        <v>0.20589133248031813</v>
      </c>
      <c r="O12" s="40">
        <v>0.22413579591509147</v>
      </c>
      <c r="P12" s="61">
        <v>0.23140438667463312</v>
      </c>
      <c r="Q12" s="61">
        <v>0.23703223654723019</v>
      </c>
      <c r="R12" s="61">
        <v>0.22539156400912078</v>
      </c>
      <c r="S12" s="40">
        <v>0.25642372498931237</v>
      </c>
      <c r="T12" s="61">
        <v>0.1944910199103628</v>
      </c>
      <c r="U12" s="61">
        <v>0.17180228204952447</v>
      </c>
      <c r="V12" s="61">
        <v>0.22945027478854635</v>
      </c>
      <c r="W12" s="61">
        <v>0.18685211969462884</v>
      </c>
      <c r="X12" s="61">
        <v>0.37045154534798369</v>
      </c>
      <c r="Y12" s="61">
        <v>0.10738711425254939</v>
      </c>
      <c r="Z12" s="40">
        <v>0.20115489175272619</v>
      </c>
      <c r="AA12" s="40">
        <v>0.21074674391756582</v>
      </c>
      <c r="AB12" s="61">
        <v>7.2525537550780686E-2</v>
      </c>
      <c r="AC12" s="61">
        <v>0.27268219649760189</v>
      </c>
      <c r="AD12" s="40">
        <v>7.3650416121009449E-2</v>
      </c>
      <c r="AE12" s="61">
        <v>0.26330709801054114</v>
      </c>
      <c r="AF12" s="61">
        <v>0.19925062185339967</v>
      </c>
      <c r="AG12" s="61">
        <v>0.36200628118849443</v>
      </c>
      <c r="AH12" s="54">
        <v>0.15852449537342087</v>
      </c>
    </row>
    <row r="13" spans="1:34" ht="13.95" customHeight="1" x14ac:dyDescent="0.25">
      <c r="A13" s="91"/>
      <c r="B13" s="55">
        <v>470</v>
      </c>
      <c r="C13" s="62">
        <v>33</v>
      </c>
      <c r="D13" s="62">
        <v>117</v>
      </c>
      <c r="E13" s="62">
        <v>32</v>
      </c>
      <c r="F13" s="62">
        <v>61</v>
      </c>
      <c r="G13" s="62">
        <v>28</v>
      </c>
      <c r="H13" s="41">
        <v>84</v>
      </c>
      <c r="I13" s="62">
        <v>123</v>
      </c>
      <c r="J13" s="62">
        <v>25</v>
      </c>
      <c r="K13" s="41">
        <v>178</v>
      </c>
      <c r="L13" s="62">
        <v>163</v>
      </c>
      <c r="M13" s="41">
        <v>250</v>
      </c>
      <c r="N13" s="62">
        <v>217</v>
      </c>
      <c r="O13" s="41">
        <v>125</v>
      </c>
      <c r="P13" s="62">
        <v>115</v>
      </c>
      <c r="Q13" s="62">
        <v>120</v>
      </c>
      <c r="R13" s="62">
        <v>109</v>
      </c>
      <c r="S13" s="41">
        <v>123</v>
      </c>
      <c r="T13" s="62">
        <v>65</v>
      </c>
      <c r="U13" s="62">
        <v>42</v>
      </c>
      <c r="V13" s="62">
        <v>154</v>
      </c>
      <c r="W13" s="62">
        <v>18</v>
      </c>
      <c r="X13" s="62">
        <v>62</v>
      </c>
      <c r="Y13" s="62">
        <v>6</v>
      </c>
      <c r="Z13" s="41">
        <v>60</v>
      </c>
      <c r="AA13" s="41">
        <v>14</v>
      </c>
      <c r="AB13" s="62">
        <v>3</v>
      </c>
      <c r="AC13" s="62">
        <v>32</v>
      </c>
      <c r="AD13" s="41">
        <v>34</v>
      </c>
      <c r="AE13" s="62">
        <v>80</v>
      </c>
      <c r="AF13" s="62">
        <v>85</v>
      </c>
      <c r="AG13" s="62">
        <v>19</v>
      </c>
      <c r="AH13" s="55">
        <v>36</v>
      </c>
    </row>
    <row r="14" spans="1:34" ht="13.95" customHeight="1" x14ac:dyDescent="0.25">
      <c r="A14" s="92" t="s">
        <v>140</v>
      </c>
      <c r="B14" s="56">
        <v>0.12819579239018616</v>
      </c>
      <c r="C14" s="63">
        <v>4.9580198900487552E-2</v>
      </c>
      <c r="D14" s="63">
        <v>6.9465930066268791E-2</v>
      </c>
      <c r="E14" s="63">
        <v>6.318784365076445E-2</v>
      </c>
      <c r="F14" s="63">
        <v>9.1483037971780923E-2</v>
      </c>
      <c r="G14" s="63">
        <v>3.9185020156797548E-2</v>
      </c>
      <c r="H14" s="42">
        <v>5.9456637405474889E-2</v>
      </c>
      <c r="I14" s="63">
        <v>7.0546659124471528E-2</v>
      </c>
      <c r="J14" s="63">
        <v>5.8397933082168743E-2</v>
      </c>
      <c r="K14" s="42">
        <v>7.554150792296091E-2</v>
      </c>
      <c r="L14" s="63">
        <v>6.4609188540538265E-2</v>
      </c>
      <c r="M14" s="42">
        <v>9.3111108291718453E-2</v>
      </c>
      <c r="N14" s="63">
        <v>0.16171772705282991</v>
      </c>
      <c r="O14" s="42">
        <v>0.17891844520939507</v>
      </c>
      <c r="P14" s="63">
        <v>0.15667935376783881</v>
      </c>
      <c r="Q14" s="63">
        <v>9.501670013062348E-2</v>
      </c>
      <c r="R14" s="63">
        <v>7.5202163317659818E-2</v>
      </c>
      <c r="S14" s="42">
        <v>9.9193195341106807E-2</v>
      </c>
      <c r="T14" s="63">
        <v>0.16772510532016616</v>
      </c>
      <c r="U14" s="63">
        <v>0.13924827560610914</v>
      </c>
      <c r="V14" s="63">
        <v>0.13291589887767072</v>
      </c>
      <c r="W14" s="63">
        <v>0.10870255112265675</v>
      </c>
      <c r="X14" s="63">
        <v>0.10595013161639455</v>
      </c>
      <c r="Y14" s="63">
        <v>0.13621542593021041</v>
      </c>
      <c r="Z14" s="42">
        <v>7.1598539291676366E-2</v>
      </c>
      <c r="AA14" s="42">
        <v>4.2634898029217168E-2</v>
      </c>
      <c r="AB14" s="63">
        <v>5.6661108067262239E-2</v>
      </c>
      <c r="AC14" s="63">
        <v>7.5461995055433717E-2</v>
      </c>
      <c r="AD14" s="42">
        <v>4.1344984457734706E-2</v>
      </c>
      <c r="AE14" s="63">
        <v>5.628587562898036E-2</v>
      </c>
      <c r="AF14" s="63">
        <v>6.8305199092724825E-2</v>
      </c>
      <c r="AG14" s="63">
        <v>2.3678526491657408E-2</v>
      </c>
      <c r="AH14" s="56">
        <v>7.1690955939779283E-2</v>
      </c>
    </row>
    <row r="15" spans="1:34" ht="13.95" customHeight="1" x14ac:dyDescent="0.25">
      <c r="A15" s="92"/>
      <c r="B15" s="53">
        <v>263</v>
      </c>
      <c r="C15" s="60">
        <v>17</v>
      </c>
      <c r="D15" s="60">
        <v>33</v>
      </c>
      <c r="E15" s="60">
        <v>11</v>
      </c>
      <c r="F15" s="60">
        <v>18</v>
      </c>
      <c r="G15" s="60">
        <v>4</v>
      </c>
      <c r="H15" s="39">
        <v>35</v>
      </c>
      <c r="I15" s="60">
        <v>28</v>
      </c>
      <c r="J15" s="60">
        <v>7</v>
      </c>
      <c r="K15" s="39">
        <v>53</v>
      </c>
      <c r="L15" s="60">
        <v>46</v>
      </c>
      <c r="M15" s="39">
        <v>92</v>
      </c>
      <c r="N15" s="60">
        <v>171</v>
      </c>
      <c r="O15" s="39">
        <v>100</v>
      </c>
      <c r="P15" s="60">
        <v>78</v>
      </c>
      <c r="Q15" s="60">
        <v>48</v>
      </c>
      <c r="R15" s="60">
        <v>37</v>
      </c>
      <c r="S15" s="39">
        <v>48</v>
      </c>
      <c r="T15" s="60">
        <v>56</v>
      </c>
      <c r="U15" s="60">
        <v>34</v>
      </c>
      <c r="V15" s="60">
        <v>89</v>
      </c>
      <c r="W15" s="60">
        <v>10</v>
      </c>
      <c r="X15" s="60">
        <v>18</v>
      </c>
      <c r="Y15" s="60">
        <v>8</v>
      </c>
      <c r="Z15" s="39">
        <v>22</v>
      </c>
      <c r="AA15" s="39">
        <v>3</v>
      </c>
      <c r="AB15" s="60">
        <v>2</v>
      </c>
      <c r="AC15" s="60">
        <v>9</v>
      </c>
      <c r="AD15" s="39">
        <v>19</v>
      </c>
      <c r="AE15" s="60">
        <v>17</v>
      </c>
      <c r="AF15" s="60">
        <v>29</v>
      </c>
      <c r="AG15" s="60">
        <v>1</v>
      </c>
      <c r="AH15" s="53">
        <v>16</v>
      </c>
    </row>
    <row r="16" spans="1:34" ht="13.95" customHeight="1" x14ac:dyDescent="0.25">
      <c r="A16" s="91" t="s">
        <v>293</v>
      </c>
      <c r="B16" s="54">
        <v>0.39268942465084578</v>
      </c>
      <c r="C16" s="61">
        <v>0.67193625552461222</v>
      </c>
      <c r="D16" s="61">
        <v>0.34717173607372559</v>
      </c>
      <c r="E16" s="61">
        <v>0.43476931422925802</v>
      </c>
      <c r="F16" s="61">
        <v>0.32039055122074506</v>
      </c>
      <c r="G16" s="61">
        <v>0.27638646912261705</v>
      </c>
      <c r="H16" s="40">
        <v>0.58755559584714678</v>
      </c>
      <c r="I16" s="61">
        <v>0.28235413978000989</v>
      </c>
      <c r="J16" s="61">
        <v>0.35547913185340863</v>
      </c>
      <c r="K16" s="40">
        <v>0.39433660995461084</v>
      </c>
      <c r="L16" s="61">
        <v>0.4261330751461106</v>
      </c>
      <c r="M16" s="40">
        <v>0.3845252191481201</v>
      </c>
      <c r="N16" s="61">
        <v>0.40089155678933486</v>
      </c>
      <c r="O16" s="40">
        <v>0.38670755590968026</v>
      </c>
      <c r="P16" s="61">
        <v>0.35312827117789392</v>
      </c>
      <c r="Q16" s="61">
        <v>0.37996231609902831</v>
      </c>
      <c r="R16" s="61">
        <v>0.45341157758593781</v>
      </c>
      <c r="S16" s="40">
        <v>0.39244452933061325</v>
      </c>
      <c r="T16" s="61">
        <v>0.38034637024699308</v>
      </c>
      <c r="U16" s="61">
        <v>0.43220066110021554</v>
      </c>
      <c r="V16" s="61">
        <v>0.39437527969342201</v>
      </c>
      <c r="W16" s="61">
        <v>0.39630768658980714</v>
      </c>
      <c r="X16" s="61">
        <v>0.2957290774110915</v>
      </c>
      <c r="Y16" s="61">
        <v>0.56041905932127856</v>
      </c>
      <c r="Z16" s="40">
        <v>0.49125527024164362</v>
      </c>
      <c r="AA16" s="40">
        <v>0.52640465102532663</v>
      </c>
      <c r="AB16" s="61">
        <v>0.72255378423371253</v>
      </c>
      <c r="AC16" s="61">
        <v>0.39202072611556849</v>
      </c>
      <c r="AD16" s="40">
        <v>0.68027115859526821</v>
      </c>
      <c r="AE16" s="61">
        <v>0.33863616880482228</v>
      </c>
      <c r="AF16" s="61">
        <v>0.474944179228031</v>
      </c>
      <c r="AG16" s="61">
        <v>0.38574527032076278</v>
      </c>
      <c r="AH16" s="54">
        <v>0.46491222198552207</v>
      </c>
    </row>
    <row r="17" spans="1:34" ht="13.95" customHeight="1" x14ac:dyDescent="0.25">
      <c r="A17" s="91"/>
      <c r="B17" s="55">
        <v>805</v>
      </c>
      <c r="C17" s="62">
        <v>224</v>
      </c>
      <c r="D17" s="62">
        <v>164</v>
      </c>
      <c r="E17" s="62">
        <v>75</v>
      </c>
      <c r="F17" s="62">
        <v>64</v>
      </c>
      <c r="G17" s="62">
        <v>26</v>
      </c>
      <c r="H17" s="41">
        <v>347</v>
      </c>
      <c r="I17" s="62">
        <v>111</v>
      </c>
      <c r="J17" s="62">
        <v>44</v>
      </c>
      <c r="K17" s="41">
        <v>278</v>
      </c>
      <c r="L17" s="62">
        <v>306</v>
      </c>
      <c r="M17" s="41">
        <v>381</v>
      </c>
      <c r="N17" s="62">
        <v>423</v>
      </c>
      <c r="O17" s="41">
        <v>216</v>
      </c>
      <c r="P17" s="62">
        <v>176</v>
      </c>
      <c r="Q17" s="62">
        <v>193</v>
      </c>
      <c r="R17" s="62">
        <v>220</v>
      </c>
      <c r="S17" s="41">
        <v>188</v>
      </c>
      <c r="T17" s="62">
        <v>127</v>
      </c>
      <c r="U17" s="62">
        <v>106</v>
      </c>
      <c r="V17" s="62">
        <v>265</v>
      </c>
      <c r="W17" s="62">
        <v>38</v>
      </c>
      <c r="X17" s="62">
        <v>49</v>
      </c>
      <c r="Y17" s="62">
        <v>31</v>
      </c>
      <c r="Z17" s="41">
        <v>148</v>
      </c>
      <c r="AA17" s="41">
        <v>35</v>
      </c>
      <c r="AB17" s="62">
        <v>30</v>
      </c>
      <c r="AC17" s="62">
        <v>45</v>
      </c>
      <c r="AD17" s="41">
        <v>312</v>
      </c>
      <c r="AE17" s="62">
        <v>102</v>
      </c>
      <c r="AF17" s="62">
        <v>202</v>
      </c>
      <c r="AG17" s="62">
        <v>21</v>
      </c>
      <c r="AH17" s="55">
        <v>106</v>
      </c>
    </row>
    <row r="18" spans="1:34" ht="13.95" customHeight="1" x14ac:dyDescent="0.25">
      <c r="A18" s="92" t="s">
        <v>294</v>
      </c>
      <c r="B18" s="56">
        <v>0.47911478295896531</v>
      </c>
      <c r="C18" s="63">
        <v>0.27848354557490063</v>
      </c>
      <c r="D18" s="63">
        <v>0.58336233386000591</v>
      </c>
      <c r="E18" s="63">
        <v>0.50204284211997763</v>
      </c>
      <c r="F18" s="63">
        <v>0.58812641080747385</v>
      </c>
      <c r="G18" s="63">
        <v>0.68442851072058575</v>
      </c>
      <c r="H18" s="42">
        <v>0.35298776674737881</v>
      </c>
      <c r="I18" s="63">
        <v>0.647099201095518</v>
      </c>
      <c r="J18" s="63">
        <v>0.58612293506442303</v>
      </c>
      <c r="K18" s="42">
        <v>0.53012188212242894</v>
      </c>
      <c r="L18" s="63">
        <v>0.50925773631335147</v>
      </c>
      <c r="M18" s="42">
        <v>0.52236367256016125</v>
      </c>
      <c r="N18" s="63">
        <v>0.4373907161578352</v>
      </c>
      <c r="O18" s="42">
        <v>0.43437399888092471</v>
      </c>
      <c r="P18" s="63">
        <v>0.49019237505426633</v>
      </c>
      <c r="Q18" s="63">
        <v>0.52502098377034856</v>
      </c>
      <c r="R18" s="63">
        <v>0.47138625909640403</v>
      </c>
      <c r="S18" s="42">
        <v>0.5083622753282796</v>
      </c>
      <c r="T18" s="63">
        <v>0.45192852443284026</v>
      </c>
      <c r="U18" s="63">
        <v>0.42855106329367543</v>
      </c>
      <c r="V18" s="63">
        <v>0.47270882142890719</v>
      </c>
      <c r="W18" s="63">
        <v>0.49498976228753555</v>
      </c>
      <c r="X18" s="63">
        <v>0.59832079097251367</v>
      </c>
      <c r="Y18" s="63">
        <v>0.30336551474851114</v>
      </c>
      <c r="Z18" s="42">
        <v>0.43714619046667996</v>
      </c>
      <c r="AA18" s="42">
        <v>0.43096045094545654</v>
      </c>
      <c r="AB18" s="63">
        <v>0.2207851076990254</v>
      </c>
      <c r="AC18" s="63">
        <v>0.53251727882899746</v>
      </c>
      <c r="AD18" s="42">
        <v>0.2783838569469978</v>
      </c>
      <c r="AE18" s="63">
        <v>0.60507795556619637</v>
      </c>
      <c r="AF18" s="63">
        <v>0.4567506216792443</v>
      </c>
      <c r="AG18" s="63">
        <v>0.59057620318757986</v>
      </c>
      <c r="AH18" s="56">
        <v>0.46339682207469829</v>
      </c>
    </row>
    <row r="19" spans="1:34" ht="13.95" customHeight="1" x14ac:dyDescent="0.25">
      <c r="A19" s="95"/>
      <c r="B19" s="71">
        <v>982</v>
      </c>
      <c r="C19" s="70">
        <v>93</v>
      </c>
      <c r="D19" s="70">
        <v>276</v>
      </c>
      <c r="E19" s="70">
        <v>86</v>
      </c>
      <c r="F19" s="70">
        <v>118</v>
      </c>
      <c r="G19" s="70">
        <v>65</v>
      </c>
      <c r="H19" s="72">
        <v>209</v>
      </c>
      <c r="I19" s="70">
        <v>255</v>
      </c>
      <c r="J19" s="70">
        <v>73</v>
      </c>
      <c r="K19" s="72">
        <v>373</v>
      </c>
      <c r="L19" s="70">
        <v>366</v>
      </c>
      <c r="M19" s="72">
        <v>517</v>
      </c>
      <c r="N19" s="70">
        <v>461</v>
      </c>
      <c r="O19" s="72">
        <v>243</v>
      </c>
      <c r="P19" s="70">
        <v>244</v>
      </c>
      <c r="Q19" s="70">
        <v>266</v>
      </c>
      <c r="R19" s="70">
        <v>229</v>
      </c>
      <c r="S19" s="72">
        <v>244</v>
      </c>
      <c r="T19" s="70">
        <v>151</v>
      </c>
      <c r="U19" s="70">
        <v>105</v>
      </c>
      <c r="V19" s="70">
        <v>317</v>
      </c>
      <c r="W19" s="70">
        <v>48</v>
      </c>
      <c r="X19" s="70">
        <v>100</v>
      </c>
      <c r="Y19" s="70">
        <v>17</v>
      </c>
      <c r="Z19" s="72">
        <v>131</v>
      </c>
      <c r="AA19" s="72">
        <v>29</v>
      </c>
      <c r="AB19" s="70">
        <v>9</v>
      </c>
      <c r="AC19" s="70">
        <v>62</v>
      </c>
      <c r="AD19" s="72">
        <v>128</v>
      </c>
      <c r="AE19" s="70">
        <v>183</v>
      </c>
      <c r="AF19" s="70">
        <v>194</v>
      </c>
      <c r="AG19" s="70">
        <v>32</v>
      </c>
      <c r="AH19" s="71">
        <v>106</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92" display="Return to index" xr:uid="{8D0D5AAF-FE82-4422-BEB5-81EB9FF3CBF1}"/>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296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289</v>
      </c>
      <c r="B6" s="52">
        <v>0.12050117262600994</v>
      </c>
      <c r="C6" s="59">
        <v>0.31984437732480958</v>
      </c>
      <c r="D6" s="59">
        <v>6.3531568761151971E-2</v>
      </c>
      <c r="E6" s="59">
        <v>5.3484291836934227E-2</v>
      </c>
      <c r="F6" s="59">
        <v>0.20399770072726828</v>
      </c>
      <c r="G6" s="59">
        <v>2.8107536422362463E-2</v>
      </c>
      <c r="H6" s="38">
        <v>0.25397332232342656</v>
      </c>
      <c r="I6" s="59">
        <v>5.8355861741012892E-2</v>
      </c>
      <c r="J6" s="59">
        <v>1.8179706325803922E-2</v>
      </c>
      <c r="K6" s="38">
        <v>7.3577615504252486E-2</v>
      </c>
      <c r="L6" s="59">
        <v>0.20041333785584967</v>
      </c>
      <c r="M6" s="38">
        <v>0.12541162575541479</v>
      </c>
      <c r="N6" s="59">
        <v>0.11645513965586277</v>
      </c>
      <c r="O6" s="38">
        <v>0.11685831211340447</v>
      </c>
      <c r="P6" s="59">
        <v>8.345657563050804E-2</v>
      </c>
      <c r="Q6" s="59">
        <v>0.10541817799228838</v>
      </c>
      <c r="R6" s="59">
        <v>0.17840883002178573</v>
      </c>
      <c r="S6" s="38">
        <v>0.11666804110056203</v>
      </c>
      <c r="T6" s="59">
        <v>0.14178107005673746</v>
      </c>
      <c r="U6" s="59">
        <v>0.11859997704193923</v>
      </c>
      <c r="V6" s="59">
        <v>0.12924007636758517</v>
      </c>
      <c r="W6" s="59">
        <v>0.14748272552906244</v>
      </c>
      <c r="X6" s="59">
        <v>5.449263526212255E-2</v>
      </c>
      <c r="Y6" s="59">
        <v>8.0400907505537592E-2</v>
      </c>
      <c r="Z6" s="38">
        <v>0.17348126041976569</v>
      </c>
      <c r="AA6" s="38">
        <v>0.11902005206717976</v>
      </c>
      <c r="AB6" s="59">
        <v>0.11227316551347588</v>
      </c>
      <c r="AC6" s="59">
        <v>0.25823246060392452</v>
      </c>
      <c r="AD6" s="38">
        <v>6.7265723660420773E-2</v>
      </c>
      <c r="AE6" s="59">
        <v>4.7518391957766706E-2</v>
      </c>
      <c r="AF6" s="59">
        <v>0.38299071995615752</v>
      </c>
      <c r="AG6" s="59">
        <v>3.2984323811138666E-2</v>
      </c>
      <c r="AH6" s="52">
        <v>0.13603101291172848</v>
      </c>
    </row>
    <row r="7" spans="1:34" ht="13.95" customHeight="1" x14ac:dyDescent="0.25">
      <c r="A7" s="92"/>
      <c r="B7" s="53">
        <v>247</v>
      </c>
      <c r="C7" s="60">
        <v>106</v>
      </c>
      <c r="D7" s="60">
        <v>30</v>
      </c>
      <c r="E7" s="60">
        <v>9</v>
      </c>
      <c r="F7" s="60">
        <v>41</v>
      </c>
      <c r="G7" s="60">
        <v>3</v>
      </c>
      <c r="H7" s="39">
        <v>150</v>
      </c>
      <c r="I7" s="60">
        <v>23</v>
      </c>
      <c r="J7" s="60">
        <v>2</v>
      </c>
      <c r="K7" s="39">
        <v>52</v>
      </c>
      <c r="L7" s="60">
        <v>144</v>
      </c>
      <c r="M7" s="39">
        <v>124</v>
      </c>
      <c r="N7" s="60">
        <v>123</v>
      </c>
      <c r="O7" s="39">
        <v>65</v>
      </c>
      <c r="P7" s="60">
        <v>42</v>
      </c>
      <c r="Q7" s="60">
        <v>53</v>
      </c>
      <c r="R7" s="60">
        <v>87</v>
      </c>
      <c r="S7" s="39">
        <v>56</v>
      </c>
      <c r="T7" s="60">
        <v>47</v>
      </c>
      <c r="U7" s="60">
        <v>29</v>
      </c>
      <c r="V7" s="60">
        <v>87</v>
      </c>
      <c r="W7" s="60">
        <v>14</v>
      </c>
      <c r="X7" s="60">
        <v>9</v>
      </c>
      <c r="Y7" s="60">
        <v>4</v>
      </c>
      <c r="Z7" s="39">
        <v>52</v>
      </c>
      <c r="AA7" s="39">
        <v>8</v>
      </c>
      <c r="AB7" s="60">
        <v>5</v>
      </c>
      <c r="AC7" s="60">
        <v>30</v>
      </c>
      <c r="AD7" s="39">
        <v>31</v>
      </c>
      <c r="AE7" s="60">
        <v>14</v>
      </c>
      <c r="AF7" s="60">
        <v>163</v>
      </c>
      <c r="AG7" s="60">
        <v>2</v>
      </c>
      <c r="AH7" s="53">
        <v>31</v>
      </c>
    </row>
    <row r="8" spans="1:34" ht="13.95" customHeight="1" x14ac:dyDescent="0.25">
      <c r="A8" s="91" t="s">
        <v>290</v>
      </c>
      <c r="B8" s="54">
        <v>0.22714600850236927</v>
      </c>
      <c r="C8" s="61">
        <v>0.34792542470944232</v>
      </c>
      <c r="D8" s="61">
        <v>0.15757041611399394</v>
      </c>
      <c r="E8" s="61">
        <v>0.17234746011947269</v>
      </c>
      <c r="F8" s="61">
        <v>0.33824133226809056</v>
      </c>
      <c r="G8" s="61">
        <v>0.12783716216916483</v>
      </c>
      <c r="H8" s="40">
        <v>0.34412515527195181</v>
      </c>
      <c r="I8" s="61">
        <v>0.1315070517584043</v>
      </c>
      <c r="J8" s="61">
        <v>0.12712967839066236</v>
      </c>
      <c r="K8" s="40">
        <v>0.14211548548384281</v>
      </c>
      <c r="L8" s="61">
        <v>0.30295298890462991</v>
      </c>
      <c r="M8" s="40">
        <v>0.22476068843048908</v>
      </c>
      <c r="N8" s="61">
        <v>0.23044383598280585</v>
      </c>
      <c r="O8" s="40">
        <v>0.28898228328869174</v>
      </c>
      <c r="P8" s="61">
        <v>0.15043870195411524</v>
      </c>
      <c r="Q8" s="61">
        <v>0.19395695678434638</v>
      </c>
      <c r="R8" s="61">
        <v>0.26916092919374962</v>
      </c>
      <c r="S8" s="40">
        <v>0.21743646311191628</v>
      </c>
      <c r="T8" s="61">
        <v>0.23337787872328877</v>
      </c>
      <c r="U8" s="61">
        <v>0.26440160693410014</v>
      </c>
      <c r="V8" s="61">
        <v>0.25849802341613137</v>
      </c>
      <c r="W8" s="61">
        <v>0.1451252508585856</v>
      </c>
      <c r="X8" s="61">
        <v>9.4332633460159215E-2</v>
      </c>
      <c r="Y8" s="61">
        <v>0.27217471970488777</v>
      </c>
      <c r="Z8" s="40">
        <v>0.34041240865118105</v>
      </c>
      <c r="AA8" s="40">
        <v>0.22747491410918258</v>
      </c>
      <c r="AB8" s="61">
        <v>0.31822002076148204</v>
      </c>
      <c r="AC8" s="61">
        <v>0.37758291514667497</v>
      </c>
      <c r="AD8" s="40">
        <v>0.18321043178964871</v>
      </c>
      <c r="AE8" s="61">
        <v>0.1835756115648817</v>
      </c>
      <c r="AF8" s="61">
        <v>0.47348355451952778</v>
      </c>
      <c r="AG8" s="61">
        <v>0.31140041501291976</v>
      </c>
      <c r="AH8" s="54">
        <v>0.28579003983625673</v>
      </c>
    </row>
    <row r="9" spans="1:34" ht="13.95" customHeight="1" x14ac:dyDescent="0.25">
      <c r="A9" s="91"/>
      <c r="B9" s="55">
        <v>465</v>
      </c>
      <c r="C9" s="62">
        <v>116</v>
      </c>
      <c r="D9" s="62">
        <v>75</v>
      </c>
      <c r="E9" s="62">
        <v>30</v>
      </c>
      <c r="F9" s="62">
        <v>68</v>
      </c>
      <c r="G9" s="62">
        <v>12</v>
      </c>
      <c r="H9" s="41">
        <v>203</v>
      </c>
      <c r="I9" s="62">
        <v>52</v>
      </c>
      <c r="J9" s="62">
        <v>16</v>
      </c>
      <c r="K9" s="41">
        <v>100</v>
      </c>
      <c r="L9" s="62">
        <v>218</v>
      </c>
      <c r="M9" s="41">
        <v>222</v>
      </c>
      <c r="N9" s="62">
        <v>243</v>
      </c>
      <c r="O9" s="41">
        <v>162</v>
      </c>
      <c r="P9" s="62">
        <v>75</v>
      </c>
      <c r="Q9" s="62">
        <v>98</v>
      </c>
      <c r="R9" s="62">
        <v>131</v>
      </c>
      <c r="S9" s="41">
        <v>104</v>
      </c>
      <c r="T9" s="62">
        <v>78</v>
      </c>
      <c r="U9" s="62">
        <v>65</v>
      </c>
      <c r="V9" s="62">
        <v>174</v>
      </c>
      <c r="W9" s="62">
        <v>14</v>
      </c>
      <c r="X9" s="62">
        <v>16</v>
      </c>
      <c r="Y9" s="62">
        <v>15</v>
      </c>
      <c r="Z9" s="41">
        <v>102</v>
      </c>
      <c r="AA9" s="41">
        <v>15</v>
      </c>
      <c r="AB9" s="62">
        <v>13</v>
      </c>
      <c r="AC9" s="62">
        <v>44</v>
      </c>
      <c r="AD9" s="41">
        <v>84</v>
      </c>
      <c r="AE9" s="62">
        <v>55</v>
      </c>
      <c r="AF9" s="62">
        <v>201</v>
      </c>
      <c r="AG9" s="62">
        <v>17</v>
      </c>
      <c r="AH9" s="55">
        <v>65</v>
      </c>
    </row>
    <row r="10" spans="1:34" ht="13.95" customHeight="1" x14ac:dyDescent="0.25">
      <c r="A10" s="92" t="s">
        <v>291</v>
      </c>
      <c r="B10" s="56">
        <v>0.17748094139146628</v>
      </c>
      <c r="C10" s="63">
        <v>0.18811716361585148</v>
      </c>
      <c r="D10" s="63">
        <v>0.16944918266336356</v>
      </c>
      <c r="E10" s="63">
        <v>0.20572562145769169</v>
      </c>
      <c r="F10" s="63">
        <v>0.17275279747112915</v>
      </c>
      <c r="G10" s="63">
        <v>0.21131299957064151</v>
      </c>
      <c r="H10" s="42">
        <v>0.21520590468923423</v>
      </c>
      <c r="I10" s="63">
        <v>0.11877799056188891</v>
      </c>
      <c r="J10" s="63">
        <v>0.17396490507307788</v>
      </c>
      <c r="K10" s="42">
        <v>0.18682742335733177</v>
      </c>
      <c r="L10" s="63">
        <v>0.20365390594529539</v>
      </c>
      <c r="M10" s="42">
        <v>0.16686907070935</v>
      </c>
      <c r="N10" s="63">
        <v>0.18756614307384037</v>
      </c>
      <c r="O10" s="42">
        <v>0.14912122220678775</v>
      </c>
      <c r="P10" s="63">
        <v>0.21096972549533485</v>
      </c>
      <c r="Q10" s="63">
        <v>0.1690837626333071</v>
      </c>
      <c r="R10" s="63">
        <v>0.18460183697044866</v>
      </c>
      <c r="S10" s="42">
        <v>0.17636583122401639</v>
      </c>
      <c r="T10" s="63">
        <v>0.19853266354127647</v>
      </c>
      <c r="U10" s="63">
        <v>0.17725791342292857</v>
      </c>
      <c r="V10" s="63">
        <v>0.16991759938712495</v>
      </c>
      <c r="W10" s="63">
        <v>0.14962372303994212</v>
      </c>
      <c r="X10" s="63">
        <v>0.19074215153566784</v>
      </c>
      <c r="Y10" s="63">
        <v>0.16131204713189731</v>
      </c>
      <c r="Z10" s="42">
        <v>0.24197103616317051</v>
      </c>
      <c r="AA10" s="42">
        <v>0.2568237510844002</v>
      </c>
      <c r="AB10" s="63">
        <v>0.36970242311362944</v>
      </c>
      <c r="AC10" s="63">
        <v>0.21138371511470877</v>
      </c>
      <c r="AD10" s="42">
        <v>0.23507650439771902</v>
      </c>
      <c r="AE10" s="63">
        <v>0.16758456922033541</v>
      </c>
      <c r="AF10" s="63">
        <v>9.664372219968749E-2</v>
      </c>
      <c r="AG10" s="63">
        <v>0.31237536062718019</v>
      </c>
      <c r="AH10" s="56">
        <v>0.24845903432125163</v>
      </c>
    </row>
    <row r="11" spans="1:34" ht="13.95" customHeight="1" x14ac:dyDescent="0.25">
      <c r="A11" s="92"/>
      <c r="B11" s="53">
        <v>364</v>
      </c>
      <c r="C11" s="60">
        <v>63</v>
      </c>
      <c r="D11" s="60">
        <v>80</v>
      </c>
      <c r="E11" s="60">
        <v>35</v>
      </c>
      <c r="F11" s="60">
        <v>35</v>
      </c>
      <c r="G11" s="60">
        <v>20</v>
      </c>
      <c r="H11" s="39">
        <v>127</v>
      </c>
      <c r="I11" s="60">
        <v>47</v>
      </c>
      <c r="J11" s="60">
        <v>22</v>
      </c>
      <c r="K11" s="39">
        <v>131</v>
      </c>
      <c r="L11" s="60">
        <v>146</v>
      </c>
      <c r="M11" s="39">
        <v>165</v>
      </c>
      <c r="N11" s="60">
        <v>198</v>
      </c>
      <c r="O11" s="39">
        <v>83</v>
      </c>
      <c r="P11" s="60">
        <v>105</v>
      </c>
      <c r="Q11" s="60">
        <v>86</v>
      </c>
      <c r="R11" s="60">
        <v>90</v>
      </c>
      <c r="S11" s="39">
        <v>85</v>
      </c>
      <c r="T11" s="60">
        <v>66</v>
      </c>
      <c r="U11" s="60">
        <v>43</v>
      </c>
      <c r="V11" s="60">
        <v>114</v>
      </c>
      <c r="W11" s="60">
        <v>14</v>
      </c>
      <c r="X11" s="60">
        <v>32</v>
      </c>
      <c r="Y11" s="60">
        <v>9</v>
      </c>
      <c r="Z11" s="39">
        <v>73</v>
      </c>
      <c r="AA11" s="39">
        <v>17</v>
      </c>
      <c r="AB11" s="60">
        <v>15</v>
      </c>
      <c r="AC11" s="60">
        <v>24</v>
      </c>
      <c r="AD11" s="39">
        <v>108</v>
      </c>
      <c r="AE11" s="60">
        <v>51</v>
      </c>
      <c r="AF11" s="60">
        <v>41</v>
      </c>
      <c r="AG11" s="60">
        <v>17</v>
      </c>
      <c r="AH11" s="53">
        <v>57</v>
      </c>
    </row>
    <row r="12" spans="1:34" ht="13.95" customHeight="1" x14ac:dyDescent="0.25">
      <c r="A12" s="91" t="s">
        <v>292</v>
      </c>
      <c r="B12" s="54">
        <v>0.39002826662216816</v>
      </c>
      <c r="C12" s="61">
        <v>0.12210340296092249</v>
      </c>
      <c r="D12" s="61">
        <v>0.58200270121582853</v>
      </c>
      <c r="E12" s="61">
        <v>0.54218156049126764</v>
      </c>
      <c r="F12" s="61">
        <v>0.24993778013215726</v>
      </c>
      <c r="G12" s="61">
        <v>0.61924603603467598</v>
      </c>
      <c r="H12" s="40">
        <v>0.15806404955757372</v>
      </c>
      <c r="I12" s="61">
        <v>0.66286788412360631</v>
      </c>
      <c r="J12" s="61">
        <v>0.66945249734767287</v>
      </c>
      <c r="K12" s="40">
        <v>0.55915998201939054</v>
      </c>
      <c r="L12" s="61">
        <v>0.26144022142731982</v>
      </c>
      <c r="M12" s="40">
        <v>0.41516082486215333</v>
      </c>
      <c r="N12" s="61">
        <v>0.36429948917059851</v>
      </c>
      <c r="O12" s="40">
        <v>0.31055126526711307</v>
      </c>
      <c r="P12" s="61">
        <v>0.44781066598759695</v>
      </c>
      <c r="Q12" s="61">
        <v>0.47397983070706234</v>
      </c>
      <c r="R12" s="61">
        <v>0.33473893644525338</v>
      </c>
      <c r="S12" s="40">
        <v>0.43085146714766542</v>
      </c>
      <c r="T12" s="61">
        <v>0.31023071276404773</v>
      </c>
      <c r="U12" s="61">
        <v>0.35406305349114009</v>
      </c>
      <c r="V12" s="61">
        <v>0.36580940022121167</v>
      </c>
      <c r="W12" s="61">
        <v>0.44360539624025164</v>
      </c>
      <c r="X12" s="61">
        <v>0.57362985101101249</v>
      </c>
      <c r="Y12" s="61">
        <v>0.32245515262313473</v>
      </c>
      <c r="Z12" s="40">
        <v>0.20466353823316155</v>
      </c>
      <c r="AA12" s="40">
        <v>0.3400354413487704</v>
      </c>
      <c r="AB12" s="61">
        <v>0.178948004771953</v>
      </c>
      <c r="AC12" s="61">
        <v>0.12236671793740944</v>
      </c>
      <c r="AD12" s="40">
        <v>0.4833813907421437</v>
      </c>
      <c r="AE12" s="61">
        <v>0.56060625241769235</v>
      </c>
      <c r="AF12" s="61">
        <v>2.4434600348635888E-2</v>
      </c>
      <c r="AG12" s="61">
        <v>0.30543647821960851</v>
      </c>
      <c r="AH12" s="54">
        <v>0.26470133269412399</v>
      </c>
    </row>
    <row r="13" spans="1:34" ht="13.95" customHeight="1" x14ac:dyDescent="0.25">
      <c r="A13" s="91"/>
      <c r="B13" s="55">
        <v>799</v>
      </c>
      <c r="C13" s="62">
        <v>41</v>
      </c>
      <c r="D13" s="62">
        <v>276</v>
      </c>
      <c r="E13" s="62">
        <v>93</v>
      </c>
      <c r="F13" s="62">
        <v>50</v>
      </c>
      <c r="G13" s="62">
        <v>58</v>
      </c>
      <c r="H13" s="41">
        <v>93</v>
      </c>
      <c r="I13" s="62">
        <v>262</v>
      </c>
      <c r="J13" s="62">
        <v>83</v>
      </c>
      <c r="K13" s="41">
        <v>394</v>
      </c>
      <c r="L13" s="62">
        <v>188</v>
      </c>
      <c r="M13" s="41">
        <v>411</v>
      </c>
      <c r="N13" s="62">
        <v>384</v>
      </c>
      <c r="O13" s="41">
        <v>174</v>
      </c>
      <c r="P13" s="62">
        <v>223</v>
      </c>
      <c r="Q13" s="62">
        <v>240</v>
      </c>
      <c r="R13" s="62">
        <v>163</v>
      </c>
      <c r="S13" s="41">
        <v>207</v>
      </c>
      <c r="T13" s="62">
        <v>104</v>
      </c>
      <c r="U13" s="62">
        <v>87</v>
      </c>
      <c r="V13" s="62">
        <v>246</v>
      </c>
      <c r="W13" s="62">
        <v>43</v>
      </c>
      <c r="X13" s="62">
        <v>96</v>
      </c>
      <c r="Y13" s="62">
        <v>18</v>
      </c>
      <c r="Z13" s="41">
        <v>61</v>
      </c>
      <c r="AA13" s="41">
        <v>23</v>
      </c>
      <c r="AB13" s="62">
        <v>7</v>
      </c>
      <c r="AC13" s="62">
        <v>14</v>
      </c>
      <c r="AD13" s="41">
        <v>222</v>
      </c>
      <c r="AE13" s="62">
        <v>169</v>
      </c>
      <c r="AF13" s="62">
        <v>10</v>
      </c>
      <c r="AG13" s="62">
        <v>16</v>
      </c>
      <c r="AH13" s="55">
        <v>60</v>
      </c>
    </row>
    <row r="14" spans="1:34" ht="13.95" customHeight="1" x14ac:dyDescent="0.25">
      <c r="A14" s="92" t="s">
        <v>140</v>
      </c>
      <c r="B14" s="56">
        <v>8.4843610857983726E-2</v>
      </c>
      <c r="C14" s="63">
        <v>2.2009631388974403E-2</v>
      </c>
      <c r="D14" s="63">
        <v>2.7446131245662437E-2</v>
      </c>
      <c r="E14" s="63">
        <v>2.6261066094634064E-2</v>
      </c>
      <c r="F14" s="63">
        <v>3.5070389401354533E-2</v>
      </c>
      <c r="G14" s="63">
        <v>1.3496265803155433E-2</v>
      </c>
      <c r="H14" s="42">
        <v>2.86315681578139E-2</v>
      </c>
      <c r="I14" s="63">
        <v>2.8491211815087313E-2</v>
      </c>
      <c r="J14" s="63">
        <v>1.1273212862783089E-2</v>
      </c>
      <c r="K14" s="42">
        <v>3.8319493635182791E-2</v>
      </c>
      <c r="L14" s="63">
        <v>3.1539545866905411E-2</v>
      </c>
      <c r="M14" s="42">
        <v>6.7797790242593248E-2</v>
      </c>
      <c r="N14" s="63">
        <v>0.10123539211689218</v>
      </c>
      <c r="O14" s="42">
        <v>0.13448691712400285</v>
      </c>
      <c r="P14" s="63">
        <v>0.1073243309324441</v>
      </c>
      <c r="Q14" s="63">
        <v>5.7561271882996146E-2</v>
      </c>
      <c r="R14" s="63">
        <v>3.3089467368764301E-2</v>
      </c>
      <c r="S14" s="42">
        <v>5.8678197415839309E-2</v>
      </c>
      <c r="T14" s="63">
        <v>0.11607767491464896</v>
      </c>
      <c r="U14" s="63">
        <v>8.5677449109892084E-2</v>
      </c>
      <c r="V14" s="63">
        <v>7.6534900607946807E-2</v>
      </c>
      <c r="W14" s="63">
        <v>0.11416290433215739</v>
      </c>
      <c r="X14" s="63">
        <v>8.680272873103774E-2</v>
      </c>
      <c r="Y14" s="63">
        <v>0.16365717303454269</v>
      </c>
      <c r="Z14" s="42">
        <v>3.9471756532721274E-2</v>
      </c>
      <c r="AA14" s="42">
        <v>5.6645841390467321E-2</v>
      </c>
      <c r="AB14" s="63">
        <v>2.0856385839459729E-2</v>
      </c>
      <c r="AC14" s="63">
        <v>3.0434191197282051E-2</v>
      </c>
      <c r="AD14" s="42">
        <v>3.1065949410068346E-2</v>
      </c>
      <c r="AE14" s="63">
        <v>4.0715174839322764E-2</v>
      </c>
      <c r="AF14" s="63">
        <v>2.2447402975991505E-2</v>
      </c>
      <c r="AG14" s="63">
        <v>3.7803422329152785E-2</v>
      </c>
      <c r="AH14" s="56">
        <v>6.5018580236638812E-2</v>
      </c>
    </row>
    <row r="15" spans="1:34" ht="13.95" customHeight="1" x14ac:dyDescent="0.25">
      <c r="A15" s="92"/>
      <c r="B15" s="53">
        <v>174</v>
      </c>
      <c r="C15" s="60">
        <v>7</v>
      </c>
      <c r="D15" s="60">
        <v>13</v>
      </c>
      <c r="E15" s="60">
        <v>5</v>
      </c>
      <c r="F15" s="60">
        <v>7</v>
      </c>
      <c r="G15" s="60">
        <v>1</v>
      </c>
      <c r="H15" s="39">
        <v>17</v>
      </c>
      <c r="I15" s="60">
        <v>11</v>
      </c>
      <c r="J15" s="60">
        <v>1</v>
      </c>
      <c r="K15" s="39">
        <v>27</v>
      </c>
      <c r="L15" s="60">
        <v>23</v>
      </c>
      <c r="M15" s="39">
        <v>67</v>
      </c>
      <c r="N15" s="60">
        <v>107</v>
      </c>
      <c r="O15" s="39">
        <v>75</v>
      </c>
      <c r="P15" s="60">
        <v>53</v>
      </c>
      <c r="Q15" s="60">
        <v>29</v>
      </c>
      <c r="R15" s="60">
        <v>16</v>
      </c>
      <c r="S15" s="39">
        <v>28</v>
      </c>
      <c r="T15" s="60">
        <v>39</v>
      </c>
      <c r="U15" s="60">
        <v>21</v>
      </c>
      <c r="V15" s="60">
        <v>51</v>
      </c>
      <c r="W15" s="60">
        <v>11</v>
      </c>
      <c r="X15" s="60">
        <v>15</v>
      </c>
      <c r="Y15" s="60">
        <v>9</v>
      </c>
      <c r="Z15" s="39">
        <v>12</v>
      </c>
      <c r="AA15" s="39">
        <v>4</v>
      </c>
      <c r="AB15" s="60">
        <v>1</v>
      </c>
      <c r="AC15" s="60">
        <v>4</v>
      </c>
      <c r="AD15" s="39">
        <v>14</v>
      </c>
      <c r="AE15" s="60">
        <v>12</v>
      </c>
      <c r="AF15" s="60">
        <v>10</v>
      </c>
      <c r="AG15" s="60">
        <v>2</v>
      </c>
      <c r="AH15" s="53">
        <v>15</v>
      </c>
    </row>
    <row r="16" spans="1:34" ht="13.95" customHeight="1" x14ac:dyDescent="0.25">
      <c r="A16" s="91" t="s">
        <v>293</v>
      </c>
      <c r="B16" s="54">
        <v>0.347647181128379</v>
      </c>
      <c r="C16" s="61">
        <v>0.66776980203425174</v>
      </c>
      <c r="D16" s="61">
        <v>0.2211019848751459</v>
      </c>
      <c r="E16" s="61">
        <v>0.2258317519564069</v>
      </c>
      <c r="F16" s="61">
        <v>0.54223903299535858</v>
      </c>
      <c r="G16" s="61">
        <v>0.15594469859152732</v>
      </c>
      <c r="H16" s="40">
        <v>0.59809847759537837</v>
      </c>
      <c r="I16" s="61">
        <v>0.18986291349941711</v>
      </c>
      <c r="J16" s="61">
        <v>0.14530938471646626</v>
      </c>
      <c r="K16" s="40">
        <v>0.21569310098809516</v>
      </c>
      <c r="L16" s="61">
        <v>0.50336632676047943</v>
      </c>
      <c r="M16" s="40">
        <v>0.35017231418590372</v>
      </c>
      <c r="N16" s="61">
        <v>0.34689897563866878</v>
      </c>
      <c r="O16" s="40">
        <v>0.4058405954020961</v>
      </c>
      <c r="P16" s="61">
        <v>0.23389527758462328</v>
      </c>
      <c r="Q16" s="61">
        <v>0.29937513477663485</v>
      </c>
      <c r="R16" s="61">
        <v>0.44756975921553532</v>
      </c>
      <c r="S16" s="40">
        <v>0.33410450421247839</v>
      </c>
      <c r="T16" s="61">
        <v>0.37515894878002626</v>
      </c>
      <c r="U16" s="61">
        <v>0.38300158397603951</v>
      </c>
      <c r="V16" s="61">
        <v>0.38773809978371654</v>
      </c>
      <c r="W16" s="61">
        <v>0.29260797638764813</v>
      </c>
      <c r="X16" s="61">
        <v>0.14882526872228174</v>
      </c>
      <c r="Y16" s="61">
        <v>0.3525756272104254</v>
      </c>
      <c r="Z16" s="40">
        <v>0.51389366907094691</v>
      </c>
      <c r="AA16" s="40">
        <v>0.34649496617636238</v>
      </c>
      <c r="AB16" s="61">
        <v>0.43049318627495803</v>
      </c>
      <c r="AC16" s="61">
        <v>0.63581537575059954</v>
      </c>
      <c r="AD16" s="40">
        <v>0.25047615545006946</v>
      </c>
      <c r="AE16" s="61">
        <v>0.23109400352264842</v>
      </c>
      <c r="AF16" s="61">
        <v>0.85647427447568547</v>
      </c>
      <c r="AG16" s="61">
        <v>0.3443847388240584</v>
      </c>
      <c r="AH16" s="54">
        <v>0.42182105274798526</v>
      </c>
    </row>
    <row r="17" spans="1:34" ht="13.95" customHeight="1" x14ac:dyDescent="0.25">
      <c r="A17" s="91"/>
      <c r="B17" s="55">
        <v>712</v>
      </c>
      <c r="C17" s="62">
        <v>222</v>
      </c>
      <c r="D17" s="62">
        <v>105</v>
      </c>
      <c r="E17" s="62">
        <v>39</v>
      </c>
      <c r="F17" s="62">
        <v>109</v>
      </c>
      <c r="G17" s="62">
        <v>15</v>
      </c>
      <c r="H17" s="41">
        <v>354</v>
      </c>
      <c r="I17" s="62">
        <v>75</v>
      </c>
      <c r="J17" s="62">
        <v>18</v>
      </c>
      <c r="K17" s="41">
        <v>152</v>
      </c>
      <c r="L17" s="62">
        <v>361</v>
      </c>
      <c r="M17" s="41">
        <v>347</v>
      </c>
      <c r="N17" s="62">
        <v>366</v>
      </c>
      <c r="O17" s="41">
        <v>227</v>
      </c>
      <c r="P17" s="62">
        <v>116</v>
      </c>
      <c r="Q17" s="62">
        <v>152</v>
      </c>
      <c r="R17" s="62">
        <v>217</v>
      </c>
      <c r="S17" s="41">
        <v>160</v>
      </c>
      <c r="T17" s="62">
        <v>125</v>
      </c>
      <c r="U17" s="62">
        <v>94</v>
      </c>
      <c r="V17" s="62">
        <v>260</v>
      </c>
      <c r="W17" s="62">
        <v>28</v>
      </c>
      <c r="X17" s="62">
        <v>25</v>
      </c>
      <c r="Y17" s="62">
        <v>20</v>
      </c>
      <c r="Z17" s="41">
        <v>154</v>
      </c>
      <c r="AA17" s="41">
        <v>23</v>
      </c>
      <c r="AB17" s="62">
        <v>18</v>
      </c>
      <c r="AC17" s="62">
        <v>74</v>
      </c>
      <c r="AD17" s="41">
        <v>115</v>
      </c>
      <c r="AE17" s="62">
        <v>70</v>
      </c>
      <c r="AF17" s="62">
        <v>364</v>
      </c>
      <c r="AG17" s="62">
        <v>18</v>
      </c>
      <c r="AH17" s="55">
        <v>96</v>
      </c>
    </row>
    <row r="18" spans="1:34" ht="13.95" customHeight="1" x14ac:dyDescent="0.25">
      <c r="A18" s="92" t="s">
        <v>294</v>
      </c>
      <c r="B18" s="56">
        <v>0.5675092080136348</v>
      </c>
      <c r="C18" s="63">
        <v>0.31022056657677394</v>
      </c>
      <c r="D18" s="63">
        <v>0.75145188387919204</v>
      </c>
      <c r="E18" s="63">
        <v>0.74790718194895955</v>
      </c>
      <c r="F18" s="63">
        <v>0.42269057760328671</v>
      </c>
      <c r="G18" s="63">
        <v>0.83055903560531741</v>
      </c>
      <c r="H18" s="42">
        <v>0.37326995424680798</v>
      </c>
      <c r="I18" s="63">
        <v>0.7816458746854954</v>
      </c>
      <c r="J18" s="63">
        <v>0.84341740242075058</v>
      </c>
      <c r="K18" s="42">
        <v>0.74598740537672159</v>
      </c>
      <c r="L18" s="63">
        <v>0.46509412737261546</v>
      </c>
      <c r="M18" s="42">
        <v>0.58202989557150286</v>
      </c>
      <c r="N18" s="63">
        <v>0.55186563224443874</v>
      </c>
      <c r="O18" s="42">
        <v>0.45967248747390083</v>
      </c>
      <c r="P18" s="63">
        <v>0.65878039148293266</v>
      </c>
      <c r="Q18" s="63">
        <v>0.64306359334036989</v>
      </c>
      <c r="R18" s="63">
        <v>0.51934077341570195</v>
      </c>
      <c r="S18" s="42">
        <v>0.60721729837168215</v>
      </c>
      <c r="T18" s="63">
        <v>0.50876337630532409</v>
      </c>
      <c r="U18" s="63">
        <v>0.53132096691406849</v>
      </c>
      <c r="V18" s="63">
        <v>0.53572699960833692</v>
      </c>
      <c r="W18" s="63">
        <v>0.59322911928019395</v>
      </c>
      <c r="X18" s="63">
        <v>0.76437200254668003</v>
      </c>
      <c r="Y18" s="63">
        <v>0.48376719975503207</v>
      </c>
      <c r="Z18" s="42">
        <v>0.44663457439633203</v>
      </c>
      <c r="AA18" s="42">
        <v>0.59685919243317054</v>
      </c>
      <c r="AB18" s="63">
        <v>0.54865042788558249</v>
      </c>
      <c r="AC18" s="63">
        <v>0.3337504330521181</v>
      </c>
      <c r="AD18" s="42">
        <v>0.71845789513986247</v>
      </c>
      <c r="AE18" s="63">
        <v>0.72819082163802817</v>
      </c>
      <c r="AF18" s="63">
        <v>0.12107832254832335</v>
      </c>
      <c r="AG18" s="63">
        <v>0.6178118388467887</v>
      </c>
      <c r="AH18" s="56">
        <v>0.51316036701537571</v>
      </c>
    </row>
    <row r="19" spans="1:34" ht="13.95" customHeight="1" x14ac:dyDescent="0.25">
      <c r="A19" s="95"/>
      <c r="B19" s="71">
        <v>1163</v>
      </c>
      <c r="C19" s="70">
        <v>103</v>
      </c>
      <c r="D19" s="70">
        <v>356</v>
      </c>
      <c r="E19" s="70">
        <v>128</v>
      </c>
      <c r="F19" s="70">
        <v>85</v>
      </c>
      <c r="G19" s="70">
        <v>78</v>
      </c>
      <c r="H19" s="72">
        <v>221</v>
      </c>
      <c r="I19" s="70">
        <v>309</v>
      </c>
      <c r="J19" s="70">
        <v>105</v>
      </c>
      <c r="K19" s="72">
        <v>525</v>
      </c>
      <c r="L19" s="70">
        <v>334</v>
      </c>
      <c r="M19" s="72">
        <v>576</v>
      </c>
      <c r="N19" s="70">
        <v>582</v>
      </c>
      <c r="O19" s="72">
        <v>257</v>
      </c>
      <c r="P19" s="70">
        <v>328</v>
      </c>
      <c r="Q19" s="70">
        <v>326</v>
      </c>
      <c r="R19" s="70">
        <v>252</v>
      </c>
      <c r="S19" s="72">
        <v>291</v>
      </c>
      <c r="T19" s="70">
        <v>170</v>
      </c>
      <c r="U19" s="70">
        <v>130</v>
      </c>
      <c r="V19" s="70">
        <v>360</v>
      </c>
      <c r="W19" s="70">
        <v>57</v>
      </c>
      <c r="X19" s="70">
        <v>128</v>
      </c>
      <c r="Y19" s="70">
        <v>27</v>
      </c>
      <c r="Z19" s="72">
        <v>134</v>
      </c>
      <c r="AA19" s="72">
        <v>40</v>
      </c>
      <c r="AB19" s="70">
        <v>23</v>
      </c>
      <c r="AC19" s="70">
        <v>39</v>
      </c>
      <c r="AD19" s="72">
        <v>329</v>
      </c>
      <c r="AE19" s="70">
        <v>220</v>
      </c>
      <c r="AF19" s="70">
        <v>51</v>
      </c>
      <c r="AG19" s="70">
        <v>33</v>
      </c>
      <c r="AH19" s="71">
        <v>117</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93" display="Return to index" xr:uid="{63E56BCA-C37A-42BF-8DED-4D38589B3BB0}"/>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297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289</v>
      </c>
      <c r="B6" s="52">
        <v>5.800862889163045E-2</v>
      </c>
      <c r="C6" s="59">
        <v>0.13071153242871275</v>
      </c>
      <c r="D6" s="59">
        <v>4.5168141559193291E-2</v>
      </c>
      <c r="E6" s="59">
        <v>5.8093742099131075E-2</v>
      </c>
      <c r="F6" s="59">
        <v>3.6211115558109561E-2</v>
      </c>
      <c r="G6" s="59">
        <v>1.6970315870387973E-2</v>
      </c>
      <c r="H6" s="38">
        <v>8.5889190759189424E-2</v>
      </c>
      <c r="I6" s="59">
        <v>3.6275429344812898E-2</v>
      </c>
      <c r="J6" s="59">
        <v>4.1638313765088537E-2</v>
      </c>
      <c r="K6" s="38">
        <v>3.9663122690789289E-2</v>
      </c>
      <c r="L6" s="59">
        <v>7.0781557513812945E-2</v>
      </c>
      <c r="M6" s="38">
        <v>4.2119150923652891E-2</v>
      </c>
      <c r="N6" s="59">
        <v>7.3190121754459339E-2</v>
      </c>
      <c r="O6" s="38">
        <v>7.185752286209357E-2</v>
      </c>
      <c r="P6" s="59">
        <v>5.7108703751043662E-2</v>
      </c>
      <c r="Q6" s="59">
        <v>3.6168909003885065E-2</v>
      </c>
      <c r="R6" s="59">
        <v>6.5774621985789331E-2</v>
      </c>
      <c r="S6" s="38">
        <v>5.0829319775717634E-2</v>
      </c>
      <c r="T6" s="59">
        <v>6.2312622684927793E-2</v>
      </c>
      <c r="U6" s="59">
        <v>9.0534509169293662E-2</v>
      </c>
      <c r="V6" s="59">
        <v>6.0715381580888107E-2</v>
      </c>
      <c r="W6" s="59">
        <v>2.4519659333451137E-2</v>
      </c>
      <c r="X6" s="59">
        <v>1.3718015834240236E-2</v>
      </c>
      <c r="Y6" s="59">
        <v>0.10939844347799331</v>
      </c>
      <c r="Z6" s="38">
        <v>4.6986351464756625E-2</v>
      </c>
      <c r="AA6" s="38">
        <v>1.7246834441990405E-2</v>
      </c>
      <c r="AB6" s="59">
        <v>7.8426663027644325E-2</v>
      </c>
      <c r="AC6" s="59">
        <v>4.6672986555810841E-2</v>
      </c>
      <c r="AD6" s="38">
        <v>4.8371442933829049E-2</v>
      </c>
      <c r="AE6" s="59">
        <v>0.15358587879891622</v>
      </c>
      <c r="AF6" s="59">
        <v>4.4579533206798444E-2</v>
      </c>
      <c r="AG6" s="59">
        <v>8.441739566149474E-2</v>
      </c>
      <c r="AH6" s="52">
        <v>9.1548872806097095E-2</v>
      </c>
    </row>
    <row r="7" spans="1:34" ht="13.95" customHeight="1" x14ac:dyDescent="0.25">
      <c r="A7" s="92"/>
      <c r="B7" s="53">
        <v>119</v>
      </c>
      <c r="C7" s="60">
        <v>44</v>
      </c>
      <c r="D7" s="60">
        <v>21</v>
      </c>
      <c r="E7" s="60">
        <v>10</v>
      </c>
      <c r="F7" s="60">
        <v>7</v>
      </c>
      <c r="G7" s="60">
        <v>2</v>
      </c>
      <c r="H7" s="39">
        <v>51</v>
      </c>
      <c r="I7" s="60">
        <v>14</v>
      </c>
      <c r="J7" s="60">
        <v>5</v>
      </c>
      <c r="K7" s="39">
        <v>28</v>
      </c>
      <c r="L7" s="60">
        <v>51</v>
      </c>
      <c r="M7" s="39">
        <v>42</v>
      </c>
      <c r="N7" s="60">
        <v>77</v>
      </c>
      <c r="O7" s="39">
        <v>40</v>
      </c>
      <c r="P7" s="60">
        <v>28</v>
      </c>
      <c r="Q7" s="60">
        <v>18</v>
      </c>
      <c r="R7" s="60">
        <v>32</v>
      </c>
      <c r="S7" s="39">
        <v>24</v>
      </c>
      <c r="T7" s="60">
        <v>21</v>
      </c>
      <c r="U7" s="60">
        <v>22</v>
      </c>
      <c r="V7" s="60">
        <v>41</v>
      </c>
      <c r="W7" s="60">
        <v>2</v>
      </c>
      <c r="X7" s="60">
        <v>2</v>
      </c>
      <c r="Y7" s="60">
        <v>6</v>
      </c>
      <c r="Z7" s="39">
        <v>14</v>
      </c>
      <c r="AA7" s="39">
        <v>1</v>
      </c>
      <c r="AB7" s="60">
        <v>3</v>
      </c>
      <c r="AC7" s="60">
        <v>5</v>
      </c>
      <c r="AD7" s="39">
        <v>22</v>
      </c>
      <c r="AE7" s="60">
        <v>46</v>
      </c>
      <c r="AF7" s="60">
        <v>19</v>
      </c>
      <c r="AG7" s="60">
        <v>5</v>
      </c>
      <c r="AH7" s="53">
        <v>21</v>
      </c>
    </row>
    <row r="8" spans="1:34" ht="13.95" customHeight="1" x14ac:dyDescent="0.25">
      <c r="A8" s="91" t="s">
        <v>290</v>
      </c>
      <c r="B8" s="54">
        <v>0.2740883361932811</v>
      </c>
      <c r="C8" s="61">
        <v>0.42031107335856566</v>
      </c>
      <c r="D8" s="61">
        <v>0.29197947733542456</v>
      </c>
      <c r="E8" s="61">
        <v>0.37887073557098333</v>
      </c>
      <c r="F8" s="61">
        <v>0.20407293895081668</v>
      </c>
      <c r="G8" s="61">
        <v>0.26460165342519881</v>
      </c>
      <c r="H8" s="40">
        <v>0.38753254092262268</v>
      </c>
      <c r="I8" s="61">
        <v>0.24607496187909875</v>
      </c>
      <c r="J8" s="61">
        <v>0.39659292317759359</v>
      </c>
      <c r="K8" s="40">
        <v>0.29502749583369242</v>
      </c>
      <c r="L8" s="61">
        <v>0.30604939342093262</v>
      </c>
      <c r="M8" s="40">
        <v>0.26622597092488209</v>
      </c>
      <c r="N8" s="61">
        <v>0.28145406333040301</v>
      </c>
      <c r="O8" s="40">
        <v>0.20867316571472178</v>
      </c>
      <c r="P8" s="61">
        <v>0.24854764467754095</v>
      </c>
      <c r="Q8" s="61">
        <v>0.29021747162762113</v>
      </c>
      <c r="R8" s="61">
        <v>0.35879363699201883</v>
      </c>
      <c r="S8" s="40">
        <v>0.28424103684935365</v>
      </c>
      <c r="T8" s="61">
        <v>0.2345905603135994</v>
      </c>
      <c r="U8" s="61">
        <v>0.27550352051645249</v>
      </c>
      <c r="V8" s="61">
        <v>0.29473092383759958</v>
      </c>
      <c r="W8" s="61">
        <v>0.36192572715784116</v>
      </c>
      <c r="X8" s="61">
        <v>0.15244135781283644</v>
      </c>
      <c r="Y8" s="61">
        <v>0.38240653177265604</v>
      </c>
      <c r="Z8" s="40">
        <v>0.34360942268323491</v>
      </c>
      <c r="AA8" s="40">
        <v>0.48903389731535102</v>
      </c>
      <c r="AB8" s="61">
        <v>0.39982596007467647</v>
      </c>
      <c r="AC8" s="61">
        <v>0.22680557862535508</v>
      </c>
      <c r="AD8" s="40">
        <v>0.30975979365263689</v>
      </c>
      <c r="AE8" s="61">
        <v>0.4724009396713526</v>
      </c>
      <c r="AF8" s="61">
        <v>0.29472100163388737</v>
      </c>
      <c r="AG8" s="61">
        <v>0.17872786640102703</v>
      </c>
      <c r="AH8" s="54">
        <v>0.37349893958898117</v>
      </c>
    </row>
    <row r="9" spans="1:34" ht="13.95" customHeight="1" x14ac:dyDescent="0.25">
      <c r="A9" s="91"/>
      <c r="B9" s="55">
        <v>562</v>
      </c>
      <c r="C9" s="62">
        <v>140</v>
      </c>
      <c r="D9" s="62">
        <v>138</v>
      </c>
      <c r="E9" s="62">
        <v>65</v>
      </c>
      <c r="F9" s="62">
        <v>41</v>
      </c>
      <c r="G9" s="62">
        <v>25</v>
      </c>
      <c r="H9" s="41">
        <v>229</v>
      </c>
      <c r="I9" s="62">
        <v>97</v>
      </c>
      <c r="J9" s="62">
        <v>49</v>
      </c>
      <c r="K9" s="41">
        <v>208</v>
      </c>
      <c r="L9" s="62">
        <v>220</v>
      </c>
      <c r="M9" s="41">
        <v>263</v>
      </c>
      <c r="N9" s="62">
        <v>297</v>
      </c>
      <c r="O9" s="41">
        <v>117</v>
      </c>
      <c r="P9" s="62">
        <v>124</v>
      </c>
      <c r="Q9" s="62">
        <v>147</v>
      </c>
      <c r="R9" s="62">
        <v>174</v>
      </c>
      <c r="S9" s="41">
        <v>136</v>
      </c>
      <c r="T9" s="62">
        <v>78</v>
      </c>
      <c r="U9" s="62">
        <v>68</v>
      </c>
      <c r="V9" s="62">
        <v>198</v>
      </c>
      <c r="W9" s="62">
        <v>35</v>
      </c>
      <c r="X9" s="62">
        <v>25</v>
      </c>
      <c r="Y9" s="62">
        <v>21</v>
      </c>
      <c r="Z9" s="41">
        <v>103</v>
      </c>
      <c r="AA9" s="41">
        <v>33</v>
      </c>
      <c r="AB9" s="62">
        <v>16</v>
      </c>
      <c r="AC9" s="62">
        <v>26</v>
      </c>
      <c r="AD9" s="41">
        <v>142</v>
      </c>
      <c r="AE9" s="62">
        <v>143</v>
      </c>
      <c r="AF9" s="62">
        <v>125</v>
      </c>
      <c r="AG9" s="62">
        <v>10</v>
      </c>
      <c r="AH9" s="55">
        <v>85</v>
      </c>
    </row>
    <row r="10" spans="1:34" ht="13.95" customHeight="1" x14ac:dyDescent="0.25">
      <c r="A10" s="92" t="s">
        <v>291</v>
      </c>
      <c r="B10" s="56">
        <v>0.27633647385052146</v>
      </c>
      <c r="C10" s="63">
        <v>0.26059649981217203</v>
      </c>
      <c r="D10" s="63">
        <v>0.30656105308688636</v>
      </c>
      <c r="E10" s="63">
        <v>0.34012262462295256</v>
      </c>
      <c r="F10" s="63">
        <v>0.32085854233508998</v>
      </c>
      <c r="G10" s="63">
        <v>0.24105643378654629</v>
      </c>
      <c r="H10" s="42">
        <v>0.28791052715488513</v>
      </c>
      <c r="I10" s="63">
        <v>0.29566071172656927</v>
      </c>
      <c r="J10" s="63">
        <v>0.35180424321641146</v>
      </c>
      <c r="K10" s="42">
        <v>0.3013978336260329</v>
      </c>
      <c r="L10" s="63">
        <v>0.29777331148018704</v>
      </c>
      <c r="M10" s="42">
        <v>0.29753179981877464</v>
      </c>
      <c r="N10" s="63">
        <v>0.25436207161718583</v>
      </c>
      <c r="O10" s="42">
        <v>0.24931098881061634</v>
      </c>
      <c r="P10" s="63">
        <v>0.26462912552740359</v>
      </c>
      <c r="Q10" s="63">
        <v>0.31666526791535488</v>
      </c>
      <c r="R10" s="63">
        <v>0.27737042380266869</v>
      </c>
      <c r="S10" s="42">
        <v>0.29509275805944746</v>
      </c>
      <c r="T10" s="63">
        <v>0.28895772693970617</v>
      </c>
      <c r="U10" s="63">
        <v>0.25600375151484739</v>
      </c>
      <c r="V10" s="63">
        <v>0.26961858142408207</v>
      </c>
      <c r="W10" s="63">
        <v>0.28651804900755112</v>
      </c>
      <c r="X10" s="63">
        <v>0.25730581842620942</v>
      </c>
      <c r="Y10" s="63">
        <v>0.24898915920416406</v>
      </c>
      <c r="Z10" s="42">
        <v>0.31586938202504627</v>
      </c>
      <c r="AA10" s="42">
        <v>0.29612562009053889</v>
      </c>
      <c r="AB10" s="63">
        <v>0.27946518897985628</v>
      </c>
      <c r="AC10" s="63">
        <v>0.3390481189865806</v>
      </c>
      <c r="AD10" s="42">
        <v>0.34164122038913741</v>
      </c>
      <c r="AE10" s="63">
        <v>0.2333206707682435</v>
      </c>
      <c r="AF10" s="63">
        <v>0.32807982265405611</v>
      </c>
      <c r="AG10" s="63">
        <v>0.34655047720565885</v>
      </c>
      <c r="AH10" s="56">
        <v>0.2488217958996351</v>
      </c>
    </row>
    <row r="11" spans="1:34" ht="13.95" customHeight="1" x14ac:dyDescent="0.25">
      <c r="A11" s="92"/>
      <c r="B11" s="53">
        <v>566</v>
      </c>
      <c r="C11" s="60">
        <v>87</v>
      </c>
      <c r="D11" s="60">
        <v>145</v>
      </c>
      <c r="E11" s="60">
        <v>58</v>
      </c>
      <c r="F11" s="60">
        <v>64</v>
      </c>
      <c r="G11" s="60">
        <v>23</v>
      </c>
      <c r="H11" s="39">
        <v>170</v>
      </c>
      <c r="I11" s="60">
        <v>117</v>
      </c>
      <c r="J11" s="60">
        <v>44</v>
      </c>
      <c r="K11" s="39">
        <v>212</v>
      </c>
      <c r="L11" s="60">
        <v>214</v>
      </c>
      <c r="M11" s="39">
        <v>294</v>
      </c>
      <c r="N11" s="60">
        <v>268</v>
      </c>
      <c r="O11" s="39">
        <v>139</v>
      </c>
      <c r="P11" s="60">
        <v>132</v>
      </c>
      <c r="Q11" s="60">
        <v>160</v>
      </c>
      <c r="R11" s="60">
        <v>135</v>
      </c>
      <c r="S11" s="39">
        <v>142</v>
      </c>
      <c r="T11" s="60">
        <v>96</v>
      </c>
      <c r="U11" s="60">
        <v>63</v>
      </c>
      <c r="V11" s="60">
        <v>181</v>
      </c>
      <c r="W11" s="60">
        <v>28</v>
      </c>
      <c r="X11" s="60">
        <v>43</v>
      </c>
      <c r="Y11" s="60">
        <v>14</v>
      </c>
      <c r="Z11" s="39">
        <v>95</v>
      </c>
      <c r="AA11" s="39">
        <v>20</v>
      </c>
      <c r="AB11" s="60">
        <v>11</v>
      </c>
      <c r="AC11" s="60">
        <v>39</v>
      </c>
      <c r="AD11" s="39">
        <v>157</v>
      </c>
      <c r="AE11" s="60">
        <v>71</v>
      </c>
      <c r="AF11" s="60">
        <v>139</v>
      </c>
      <c r="AG11" s="60">
        <v>18</v>
      </c>
      <c r="AH11" s="53">
        <v>57</v>
      </c>
    </row>
    <row r="12" spans="1:34" ht="13.95" customHeight="1" x14ac:dyDescent="0.25">
      <c r="A12" s="91" t="s">
        <v>292</v>
      </c>
      <c r="B12" s="54">
        <v>0.27663797249615657</v>
      </c>
      <c r="C12" s="61">
        <v>0.15446469913840791</v>
      </c>
      <c r="D12" s="61">
        <v>0.29076280579920555</v>
      </c>
      <c r="E12" s="61">
        <v>0.17349237682062593</v>
      </c>
      <c r="F12" s="61">
        <v>0.40299682576120999</v>
      </c>
      <c r="G12" s="61">
        <v>0.42264117126296258</v>
      </c>
      <c r="H12" s="40">
        <v>0.20092691122180426</v>
      </c>
      <c r="I12" s="61">
        <v>0.36413391698704795</v>
      </c>
      <c r="J12" s="61">
        <v>0.17988781480989541</v>
      </c>
      <c r="K12" s="40">
        <v>0.28949129300776477</v>
      </c>
      <c r="L12" s="61">
        <v>0.28512872354589325</v>
      </c>
      <c r="M12" s="40">
        <v>0.30603020276641923</v>
      </c>
      <c r="N12" s="61">
        <v>0.25034606521466507</v>
      </c>
      <c r="O12" s="40">
        <v>0.30795025588192199</v>
      </c>
      <c r="P12" s="61">
        <v>0.28565158573025118</v>
      </c>
      <c r="Q12" s="61">
        <v>0.2688068832772556</v>
      </c>
      <c r="R12" s="61">
        <v>0.23949920179995687</v>
      </c>
      <c r="S12" s="40">
        <v>0.28259838314868174</v>
      </c>
      <c r="T12" s="61">
        <v>0.25835785908899728</v>
      </c>
      <c r="U12" s="61">
        <v>0.22512809221053093</v>
      </c>
      <c r="V12" s="61">
        <v>0.27084794449322147</v>
      </c>
      <c r="W12" s="61">
        <v>0.22676636093911301</v>
      </c>
      <c r="X12" s="61">
        <v>0.45994618748286409</v>
      </c>
      <c r="Y12" s="61">
        <v>0.16639844905590145</v>
      </c>
      <c r="Z12" s="40">
        <v>0.24598908988226142</v>
      </c>
      <c r="AA12" s="40">
        <v>0.1387617665906456</v>
      </c>
      <c r="AB12" s="61">
        <v>0.15542775016946989</v>
      </c>
      <c r="AC12" s="61">
        <v>0.35260754196301825</v>
      </c>
      <c r="AD12" s="40">
        <v>0.2541328727053595</v>
      </c>
      <c r="AE12" s="61">
        <v>9.7963524392959536E-2</v>
      </c>
      <c r="AF12" s="61">
        <v>0.28608161033005169</v>
      </c>
      <c r="AG12" s="61">
        <v>0.36662573424016215</v>
      </c>
      <c r="AH12" s="54">
        <v>0.20292675065411878</v>
      </c>
    </row>
    <row r="13" spans="1:34" ht="13.95" customHeight="1" x14ac:dyDescent="0.25">
      <c r="A13" s="91"/>
      <c r="B13" s="55">
        <v>567</v>
      </c>
      <c r="C13" s="62">
        <v>51</v>
      </c>
      <c r="D13" s="62">
        <v>138</v>
      </c>
      <c r="E13" s="62">
        <v>30</v>
      </c>
      <c r="F13" s="62">
        <v>81</v>
      </c>
      <c r="G13" s="62">
        <v>40</v>
      </c>
      <c r="H13" s="41">
        <v>119</v>
      </c>
      <c r="I13" s="62">
        <v>144</v>
      </c>
      <c r="J13" s="62">
        <v>22</v>
      </c>
      <c r="K13" s="41">
        <v>204</v>
      </c>
      <c r="L13" s="62">
        <v>205</v>
      </c>
      <c r="M13" s="41">
        <v>303</v>
      </c>
      <c r="N13" s="62">
        <v>264</v>
      </c>
      <c r="O13" s="41">
        <v>172</v>
      </c>
      <c r="P13" s="62">
        <v>142</v>
      </c>
      <c r="Q13" s="62">
        <v>136</v>
      </c>
      <c r="R13" s="62">
        <v>116</v>
      </c>
      <c r="S13" s="41">
        <v>136</v>
      </c>
      <c r="T13" s="62">
        <v>86</v>
      </c>
      <c r="U13" s="62">
        <v>55</v>
      </c>
      <c r="V13" s="62">
        <v>182</v>
      </c>
      <c r="W13" s="62">
        <v>22</v>
      </c>
      <c r="X13" s="62">
        <v>77</v>
      </c>
      <c r="Y13" s="62">
        <v>9</v>
      </c>
      <c r="Z13" s="41">
        <v>74</v>
      </c>
      <c r="AA13" s="41">
        <v>9</v>
      </c>
      <c r="AB13" s="62">
        <v>6</v>
      </c>
      <c r="AC13" s="62">
        <v>41</v>
      </c>
      <c r="AD13" s="41">
        <v>117</v>
      </c>
      <c r="AE13" s="62">
        <v>30</v>
      </c>
      <c r="AF13" s="62">
        <v>122</v>
      </c>
      <c r="AG13" s="62">
        <v>20</v>
      </c>
      <c r="AH13" s="55">
        <v>46</v>
      </c>
    </row>
    <row r="14" spans="1:34" ht="13.95" customHeight="1" x14ac:dyDescent="0.25">
      <c r="A14" s="92" t="s">
        <v>140</v>
      </c>
      <c r="B14" s="56">
        <v>0.11492858856840799</v>
      </c>
      <c r="C14" s="63">
        <v>3.3916195262141742E-2</v>
      </c>
      <c r="D14" s="63">
        <v>6.5528522219290078E-2</v>
      </c>
      <c r="E14" s="63">
        <v>4.9420520886307447E-2</v>
      </c>
      <c r="F14" s="63">
        <v>3.58605773947736E-2</v>
      </c>
      <c r="G14" s="63">
        <v>5.4730425654904512E-2</v>
      </c>
      <c r="H14" s="42">
        <v>3.7740829941498903E-2</v>
      </c>
      <c r="I14" s="63">
        <v>5.7854980062470703E-2</v>
      </c>
      <c r="J14" s="63">
        <v>3.0076705031011078E-2</v>
      </c>
      <c r="K14" s="42">
        <v>7.4420254841720879E-2</v>
      </c>
      <c r="L14" s="63">
        <v>4.0267014039174077E-2</v>
      </c>
      <c r="M14" s="42">
        <v>8.8092875566271489E-2</v>
      </c>
      <c r="N14" s="63">
        <v>0.14064767808328693</v>
      </c>
      <c r="O14" s="42">
        <v>0.16220806673064597</v>
      </c>
      <c r="P14" s="63">
        <v>0.14406294031375969</v>
      </c>
      <c r="Q14" s="63">
        <v>8.8141468175883586E-2</v>
      </c>
      <c r="R14" s="63">
        <v>5.8562115419567851E-2</v>
      </c>
      <c r="S14" s="42">
        <v>8.7238502166799167E-2</v>
      </c>
      <c r="T14" s="63">
        <v>0.1557812309727685</v>
      </c>
      <c r="U14" s="63">
        <v>0.15283012658887554</v>
      </c>
      <c r="V14" s="63">
        <v>0.10408716866420838</v>
      </c>
      <c r="W14" s="63">
        <v>0.1002702035620429</v>
      </c>
      <c r="X14" s="63">
        <v>0.1165886204438497</v>
      </c>
      <c r="Y14" s="63">
        <v>9.2807416489285241E-2</v>
      </c>
      <c r="Z14" s="42">
        <v>4.7545753944700841E-2</v>
      </c>
      <c r="AA14" s="42">
        <v>5.8831881561474543E-2</v>
      </c>
      <c r="AB14" s="63">
        <v>8.6854437748352997E-2</v>
      </c>
      <c r="AC14" s="63">
        <v>3.4865773869234985E-2</v>
      </c>
      <c r="AD14" s="42">
        <v>4.6094670319037502E-2</v>
      </c>
      <c r="AE14" s="63">
        <v>4.27289863685274E-2</v>
      </c>
      <c r="AF14" s="63">
        <v>4.6538032175207009E-2</v>
      </c>
      <c r="AG14" s="63">
        <v>2.3678526491657408E-2</v>
      </c>
      <c r="AH14" s="56">
        <v>8.3203641051167482E-2</v>
      </c>
    </row>
    <row r="15" spans="1:34" ht="13.95" customHeight="1" x14ac:dyDescent="0.25">
      <c r="A15" s="92"/>
      <c r="B15" s="53">
        <v>236</v>
      </c>
      <c r="C15" s="60">
        <v>11</v>
      </c>
      <c r="D15" s="60">
        <v>31</v>
      </c>
      <c r="E15" s="60">
        <v>8</v>
      </c>
      <c r="F15" s="60">
        <v>7</v>
      </c>
      <c r="G15" s="60">
        <v>5</v>
      </c>
      <c r="H15" s="39">
        <v>22</v>
      </c>
      <c r="I15" s="60">
        <v>23</v>
      </c>
      <c r="J15" s="60">
        <v>4</v>
      </c>
      <c r="K15" s="39">
        <v>52</v>
      </c>
      <c r="L15" s="60">
        <v>29</v>
      </c>
      <c r="M15" s="39">
        <v>87</v>
      </c>
      <c r="N15" s="60">
        <v>148</v>
      </c>
      <c r="O15" s="39">
        <v>91</v>
      </c>
      <c r="P15" s="60">
        <v>72</v>
      </c>
      <c r="Q15" s="60">
        <v>45</v>
      </c>
      <c r="R15" s="60">
        <v>28</v>
      </c>
      <c r="S15" s="39">
        <v>42</v>
      </c>
      <c r="T15" s="60">
        <v>52</v>
      </c>
      <c r="U15" s="60">
        <v>37</v>
      </c>
      <c r="V15" s="60">
        <v>70</v>
      </c>
      <c r="W15" s="60">
        <v>10</v>
      </c>
      <c r="X15" s="60">
        <v>19</v>
      </c>
      <c r="Y15" s="60">
        <v>5</v>
      </c>
      <c r="Z15" s="39">
        <v>14</v>
      </c>
      <c r="AA15" s="39">
        <v>4</v>
      </c>
      <c r="AB15" s="60">
        <v>4</v>
      </c>
      <c r="AC15" s="60">
        <v>4</v>
      </c>
      <c r="AD15" s="39">
        <v>21</v>
      </c>
      <c r="AE15" s="60">
        <v>13</v>
      </c>
      <c r="AF15" s="60">
        <v>20</v>
      </c>
      <c r="AG15" s="60">
        <v>1</v>
      </c>
      <c r="AH15" s="53">
        <v>19</v>
      </c>
    </row>
    <row r="16" spans="1:34" ht="13.95" customHeight="1" x14ac:dyDescent="0.25">
      <c r="A16" s="91" t="s">
        <v>293</v>
      </c>
      <c r="B16" s="54">
        <v>0.33209696508491154</v>
      </c>
      <c r="C16" s="61">
        <v>0.55102260578727835</v>
      </c>
      <c r="D16" s="61">
        <v>0.33714761889461792</v>
      </c>
      <c r="E16" s="61">
        <v>0.43696447767011448</v>
      </c>
      <c r="F16" s="61">
        <v>0.24028405450892623</v>
      </c>
      <c r="G16" s="61">
        <v>0.28157196929558681</v>
      </c>
      <c r="H16" s="40">
        <v>0.4734217316818119</v>
      </c>
      <c r="I16" s="61">
        <v>0.28235039122391159</v>
      </c>
      <c r="J16" s="61">
        <v>0.43823123694268212</v>
      </c>
      <c r="K16" s="40">
        <v>0.33469061852448179</v>
      </c>
      <c r="L16" s="61">
        <v>0.37683095093474533</v>
      </c>
      <c r="M16" s="40">
        <v>0.30834512184853508</v>
      </c>
      <c r="N16" s="61">
        <v>0.3546441850848624</v>
      </c>
      <c r="O16" s="40">
        <v>0.2805306885768154</v>
      </c>
      <c r="P16" s="61">
        <v>0.30565634842858469</v>
      </c>
      <c r="Q16" s="61">
        <v>0.3263863806315061</v>
      </c>
      <c r="R16" s="61">
        <v>0.42456825897780814</v>
      </c>
      <c r="S16" s="40">
        <v>0.33507035662507112</v>
      </c>
      <c r="T16" s="61">
        <v>0.29690318299852719</v>
      </c>
      <c r="U16" s="61">
        <v>0.36603802968574617</v>
      </c>
      <c r="V16" s="61">
        <v>0.35544630541848782</v>
      </c>
      <c r="W16" s="61">
        <v>0.38644538649129229</v>
      </c>
      <c r="X16" s="61">
        <v>0.1661593736470767</v>
      </c>
      <c r="Y16" s="61">
        <v>0.49180497525064931</v>
      </c>
      <c r="Z16" s="40">
        <v>0.39059577414799157</v>
      </c>
      <c r="AA16" s="40">
        <v>0.50628073175734134</v>
      </c>
      <c r="AB16" s="61">
        <v>0.47825262310232075</v>
      </c>
      <c r="AC16" s="61">
        <v>0.27347856518116592</v>
      </c>
      <c r="AD16" s="40">
        <v>0.35813123658646617</v>
      </c>
      <c r="AE16" s="61">
        <v>0.62598681847026849</v>
      </c>
      <c r="AF16" s="61">
        <v>0.33930053484068573</v>
      </c>
      <c r="AG16" s="61">
        <v>0.26314526206252176</v>
      </c>
      <c r="AH16" s="54">
        <v>0.46504781239507814</v>
      </c>
    </row>
    <row r="17" spans="1:34" ht="13.95" customHeight="1" x14ac:dyDescent="0.25">
      <c r="A17" s="91"/>
      <c r="B17" s="55">
        <v>681</v>
      </c>
      <c r="C17" s="62">
        <v>183</v>
      </c>
      <c r="D17" s="62">
        <v>160</v>
      </c>
      <c r="E17" s="62">
        <v>75</v>
      </c>
      <c r="F17" s="62">
        <v>48</v>
      </c>
      <c r="G17" s="62">
        <v>27</v>
      </c>
      <c r="H17" s="41">
        <v>280</v>
      </c>
      <c r="I17" s="62">
        <v>111</v>
      </c>
      <c r="J17" s="62">
        <v>55</v>
      </c>
      <c r="K17" s="41">
        <v>236</v>
      </c>
      <c r="L17" s="62">
        <v>271</v>
      </c>
      <c r="M17" s="41">
        <v>305</v>
      </c>
      <c r="N17" s="62">
        <v>374</v>
      </c>
      <c r="O17" s="41">
        <v>157</v>
      </c>
      <c r="P17" s="62">
        <v>152</v>
      </c>
      <c r="Q17" s="62">
        <v>165</v>
      </c>
      <c r="R17" s="62">
        <v>206</v>
      </c>
      <c r="S17" s="41">
        <v>161</v>
      </c>
      <c r="T17" s="62">
        <v>99</v>
      </c>
      <c r="U17" s="62">
        <v>90</v>
      </c>
      <c r="V17" s="62">
        <v>239</v>
      </c>
      <c r="W17" s="62">
        <v>37</v>
      </c>
      <c r="X17" s="62">
        <v>28</v>
      </c>
      <c r="Y17" s="62">
        <v>27</v>
      </c>
      <c r="Z17" s="41">
        <v>117</v>
      </c>
      <c r="AA17" s="41">
        <v>34</v>
      </c>
      <c r="AB17" s="62">
        <v>20</v>
      </c>
      <c r="AC17" s="62">
        <v>32</v>
      </c>
      <c r="AD17" s="41">
        <v>164</v>
      </c>
      <c r="AE17" s="62">
        <v>189</v>
      </c>
      <c r="AF17" s="62">
        <v>144</v>
      </c>
      <c r="AG17" s="62">
        <v>14</v>
      </c>
      <c r="AH17" s="55">
        <v>106</v>
      </c>
    </row>
    <row r="18" spans="1:34" ht="13.95" customHeight="1" x14ac:dyDescent="0.25">
      <c r="A18" s="92" t="s">
        <v>294</v>
      </c>
      <c r="B18" s="56">
        <v>0.55297444634667803</v>
      </c>
      <c r="C18" s="63">
        <v>0.41506119895057997</v>
      </c>
      <c r="D18" s="63">
        <v>0.59732385888609218</v>
      </c>
      <c r="E18" s="63">
        <v>0.5136150014435783</v>
      </c>
      <c r="F18" s="63">
        <v>0.72385536809630024</v>
      </c>
      <c r="G18" s="63">
        <v>0.66369760504950892</v>
      </c>
      <c r="H18" s="42">
        <v>0.48883743837668947</v>
      </c>
      <c r="I18" s="63">
        <v>0.65979462871361705</v>
      </c>
      <c r="J18" s="63">
        <v>0.53169205802630704</v>
      </c>
      <c r="K18" s="42">
        <v>0.59088912663379756</v>
      </c>
      <c r="L18" s="63">
        <v>0.58290203502608073</v>
      </c>
      <c r="M18" s="42">
        <v>0.60356200258519355</v>
      </c>
      <c r="N18" s="63">
        <v>0.50470813683185045</v>
      </c>
      <c r="O18" s="42">
        <v>0.55726124469253824</v>
      </c>
      <c r="P18" s="63">
        <v>0.5502807112576551</v>
      </c>
      <c r="Q18" s="63">
        <v>0.58547215119261053</v>
      </c>
      <c r="R18" s="63">
        <v>0.51686962560262539</v>
      </c>
      <c r="S18" s="42">
        <v>0.57769114120812926</v>
      </c>
      <c r="T18" s="63">
        <v>0.54731558602870356</v>
      </c>
      <c r="U18" s="63">
        <v>0.48113184372537832</v>
      </c>
      <c r="V18" s="63">
        <v>0.54046652591730382</v>
      </c>
      <c r="W18" s="63">
        <v>0.51328440994666413</v>
      </c>
      <c r="X18" s="63">
        <v>0.71725200590907334</v>
      </c>
      <c r="Y18" s="63">
        <v>0.41538760826006554</v>
      </c>
      <c r="Z18" s="42">
        <v>0.56185847190730764</v>
      </c>
      <c r="AA18" s="42">
        <v>0.43488738668118443</v>
      </c>
      <c r="AB18" s="63">
        <v>0.43489293914932625</v>
      </c>
      <c r="AC18" s="63">
        <v>0.69165566094959896</v>
      </c>
      <c r="AD18" s="42">
        <v>0.59577409309449647</v>
      </c>
      <c r="AE18" s="63">
        <v>0.33128419516120289</v>
      </c>
      <c r="AF18" s="63">
        <v>0.61416143298410752</v>
      </c>
      <c r="AG18" s="63">
        <v>0.71317621144582077</v>
      </c>
      <c r="AH18" s="56">
        <v>0.45174854655375407</v>
      </c>
    </row>
    <row r="19" spans="1:34" ht="13.95" customHeight="1" x14ac:dyDescent="0.25">
      <c r="A19" s="95"/>
      <c r="B19" s="71">
        <v>1133</v>
      </c>
      <c r="C19" s="70">
        <v>138</v>
      </c>
      <c r="D19" s="70">
        <v>283</v>
      </c>
      <c r="E19" s="70">
        <v>88</v>
      </c>
      <c r="F19" s="70">
        <v>145</v>
      </c>
      <c r="G19" s="70">
        <v>63</v>
      </c>
      <c r="H19" s="72">
        <v>289</v>
      </c>
      <c r="I19" s="70">
        <v>260</v>
      </c>
      <c r="J19" s="70">
        <v>66</v>
      </c>
      <c r="K19" s="72">
        <v>416</v>
      </c>
      <c r="L19" s="70">
        <v>419</v>
      </c>
      <c r="M19" s="72">
        <v>597</v>
      </c>
      <c r="N19" s="70">
        <v>532</v>
      </c>
      <c r="O19" s="72">
        <v>312</v>
      </c>
      <c r="P19" s="70">
        <v>274</v>
      </c>
      <c r="Q19" s="70">
        <v>297</v>
      </c>
      <c r="R19" s="70">
        <v>251</v>
      </c>
      <c r="S19" s="72">
        <v>277</v>
      </c>
      <c r="T19" s="70">
        <v>183</v>
      </c>
      <c r="U19" s="70">
        <v>118</v>
      </c>
      <c r="V19" s="70">
        <v>363</v>
      </c>
      <c r="W19" s="70">
        <v>49</v>
      </c>
      <c r="X19" s="70">
        <v>120</v>
      </c>
      <c r="Y19" s="70">
        <v>23</v>
      </c>
      <c r="Z19" s="72">
        <v>169</v>
      </c>
      <c r="AA19" s="72">
        <v>29</v>
      </c>
      <c r="AB19" s="70">
        <v>18</v>
      </c>
      <c r="AC19" s="70">
        <v>80</v>
      </c>
      <c r="AD19" s="72">
        <v>273</v>
      </c>
      <c r="AE19" s="70">
        <v>100</v>
      </c>
      <c r="AF19" s="70">
        <v>261</v>
      </c>
      <c r="AG19" s="70">
        <v>38</v>
      </c>
      <c r="AH19" s="71">
        <v>103</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94" display="Return to index" xr:uid="{5C5FFF99-AFF2-4B01-BCEF-0A2769085C40}"/>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298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289</v>
      </c>
      <c r="B6" s="52">
        <v>2.3224071399020368E-2</v>
      </c>
      <c r="C6" s="59">
        <v>2.1350820183543662E-2</v>
      </c>
      <c r="D6" s="59">
        <v>3.038874627976304E-2</v>
      </c>
      <c r="E6" s="59">
        <v>4.3610043905466737E-2</v>
      </c>
      <c r="F6" s="59">
        <v>1.2033895034705547E-2</v>
      </c>
      <c r="G6" s="59">
        <v>1.5800294290462001E-2</v>
      </c>
      <c r="H6" s="38">
        <v>1.6434120494632321E-2</v>
      </c>
      <c r="I6" s="59">
        <v>2.8588231034215948E-2</v>
      </c>
      <c r="J6" s="59">
        <v>4.5147311318823727E-2</v>
      </c>
      <c r="K6" s="38">
        <v>2.2299446173554241E-2</v>
      </c>
      <c r="L6" s="59">
        <v>1.9628723653025253E-2</v>
      </c>
      <c r="M6" s="38">
        <v>2.8808399982162145E-2</v>
      </c>
      <c r="N6" s="59">
        <v>1.8091964273492904E-2</v>
      </c>
      <c r="O6" s="38">
        <v>6.1249160775869747E-2</v>
      </c>
      <c r="P6" s="59">
        <v>1.5414721713049378E-2</v>
      </c>
      <c r="Q6" s="59">
        <v>1.0021313624598717E-2</v>
      </c>
      <c r="R6" s="59">
        <v>1.1995888097516205E-3</v>
      </c>
      <c r="S6" s="38">
        <v>1.8478684476503356E-2</v>
      </c>
      <c r="T6" s="59">
        <v>3.8078183367130689E-2</v>
      </c>
      <c r="U6" s="59">
        <v>5.0964326174200957E-2</v>
      </c>
      <c r="V6" s="59">
        <v>1.8208919033867156E-2</v>
      </c>
      <c r="W6" s="59">
        <v>6.8993134494546851E-3</v>
      </c>
      <c r="X6" s="59">
        <v>3.7420157851286617E-3</v>
      </c>
      <c r="Y6" s="59">
        <v>0</v>
      </c>
      <c r="Z6" s="38">
        <v>1.6063063753306895E-2</v>
      </c>
      <c r="AA6" s="38">
        <v>2.9912392238674611E-2</v>
      </c>
      <c r="AB6" s="59">
        <v>2.1142617185632852E-2</v>
      </c>
      <c r="AC6" s="59">
        <v>9.2056918115288426E-3</v>
      </c>
      <c r="AD6" s="38">
        <v>1.6551384490743185E-2</v>
      </c>
      <c r="AE6" s="59">
        <v>1.9404381247624888E-2</v>
      </c>
      <c r="AF6" s="59">
        <v>2.2537519090208576E-2</v>
      </c>
      <c r="AG6" s="59">
        <v>0.16344097046014727</v>
      </c>
      <c r="AH6" s="52">
        <v>5.624193713917227E-2</v>
      </c>
    </row>
    <row r="7" spans="1:34" ht="13.95" customHeight="1" x14ac:dyDescent="0.25">
      <c r="A7" s="92"/>
      <c r="B7" s="53">
        <v>48</v>
      </c>
      <c r="C7" s="60">
        <v>7</v>
      </c>
      <c r="D7" s="60">
        <v>14</v>
      </c>
      <c r="E7" s="60">
        <v>7</v>
      </c>
      <c r="F7" s="60">
        <v>2</v>
      </c>
      <c r="G7" s="60">
        <v>1</v>
      </c>
      <c r="H7" s="39">
        <v>10</v>
      </c>
      <c r="I7" s="60">
        <v>11</v>
      </c>
      <c r="J7" s="60">
        <v>6</v>
      </c>
      <c r="K7" s="39">
        <v>16</v>
      </c>
      <c r="L7" s="60">
        <v>14</v>
      </c>
      <c r="M7" s="39">
        <v>29</v>
      </c>
      <c r="N7" s="60">
        <v>19</v>
      </c>
      <c r="O7" s="39">
        <v>34</v>
      </c>
      <c r="P7" s="60">
        <v>8</v>
      </c>
      <c r="Q7" s="60">
        <v>5</v>
      </c>
      <c r="R7" s="60">
        <v>1</v>
      </c>
      <c r="S7" s="39">
        <v>9</v>
      </c>
      <c r="T7" s="60">
        <v>13</v>
      </c>
      <c r="U7" s="60">
        <v>12</v>
      </c>
      <c r="V7" s="60">
        <v>12</v>
      </c>
      <c r="W7" s="60">
        <v>1</v>
      </c>
      <c r="X7" s="60">
        <v>1</v>
      </c>
      <c r="Y7" s="60">
        <v>0</v>
      </c>
      <c r="Z7" s="39">
        <v>5</v>
      </c>
      <c r="AA7" s="39">
        <v>2</v>
      </c>
      <c r="AB7" s="60">
        <v>1</v>
      </c>
      <c r="AC7" s="60">
        <v>1</v>
      </c>
      <c r="AD7" s="39">
        <v>8</v>
      </c>
      <c r="AE7" s="60">
        <v>6</v>
      </c>
      <c r="AF7" s="60">
        <v>10</v>
      </c>
      <c r="AG7" s="60">
        <v>9</v>
      </c>
      <c r="AH7" s="53">
        <v>13</v>
      </c>
    </row>
    <row r="8" spans="1:34" ht="13.95" customHeight="1" x14ac:dyDescent="0.25">
      <c r="A8" s="91" t="s">
        <v>290</v>
      </c>
      <c r="B8" s="54">
        <v>8.0145227613013598E-2</v>
      </c>
      <c r="C8" s="61">
        <v>9.1843646986540947E-2</v>
      </c>
      <c r="D8" s="61">
        <v>6.771456099190272E-2</v>
      </c>
      <c r="E8" s="61">
        <v>5.3690906274003261E-2</v>
      </c>
      <c r="F8" s="61">
        <v>0.11972351206007223</v>
      </c>
      <c r="G8" s="61">
        <v>4.255558653104223E-2</v>
      </c>
      <c r="H8" s="40">
        <v>8.1309043844473822E-2</v>
      </c>
      <c r="I8" s="61">
        <v>6.103164279900658E-2</v>
      </c>
      <c r="J8" s="61">
        <v>5.2067135544751023E-2</v>
      </c>
      <c r="K8" s="40">
        <v>4.4267542486817045E-2</v>
      </c>
      <c r="L8" s="61">
        <v>8.8206754941645635E-2</v>
      </c>
      <c r="M8" s="40">
        <v>9.7708257598068685E-2</v>
      </c>
      <c r="N8" s="61">
        <v>6.4037593636476708E-2</v>
      </c>
      <c r="O8" s="40">
        <v>0.13085636112118346</v>
      </c>
      <c r="P8" s="61">
        <v>8.592887650398337E-2</v>
      </c>
      <c r="Q8" s="61">
        <v>5.0184229744736138E-2</v>
      </c>
      <c r="R8" s="61">
        <v>4.7068863384992859E-2</v>
      </c>
      <c r="S8" s="40">
        <v>7.9411931731085877E-2</v>
      </c>
      <c r="T8" s="61">
        <v>8.0809962718011011E-2</v>
      </c>
      <c r="U8" s="61">
        <v>0.12128454040796263</v>
      </c>
      <c r="V8" s="61">
        <v>6.9668465396407947E-2</v>
      </c>
      <c r="W8" s="61">
        <v>6.8317644692056603E-2</v>
      </c>
      <c r="X8" s="61">
        <v>4.8042547813120867E-2</v>
      </c>
      <c r="Y8" s="61">
        <v>0.1449021322916883</v>
      </c>
      <c r="Z8" s="40">
        <v>6.4092551025803676E-2</v>
      </c>
      <c r="AA8" s="40">
        <v>5.9979676692623628E-2</v>
      </c>
      <c r="AB8" s="61">
        <v>0</v>
      </c>
      <c r="AC8" s="61">
        <v>0.11181392126004566</v>
      </c>
      <c r="AD8" s="40">
        <v>6.4950035363133166E-2</v>
      </c>
      <c r="AE8" s="61">
        <v>6.462912964233436E-2</v>
      </c>
      <c r="AF8" s="61">
        <v>0.12503899924780706</v>
      </c>
      <c r="AG8" s="61">
        <v>0.30489595686286364</v>
      </c>
      <c r="AH8" s="54">
        <v>0.14422773185997409</v>
      </c>
    </row>
    <row r="9" spans="1:34" ht="13.95" customHeight="1" x14ac:dyDescent="0.25">
      <c r="A9" s="91"/>
      <c r="B9" s="55">
        <v>164</v>
      </c>
      <c r="C9" s="62">
        <v>31</v>
      </c>
      <c r="D9" s="62">
        <v>32</v>
      </c>
      <c r="E9" s="62">
        <v>9</v>
      </c>
      <c r="F9" s="62">
        <v>24</v>
      </c>
      <c r="G9" s="62">
        <v>4</v>
      </c>
      <c r="H9" s="41">
        <v>48</v>
      </c>
      <c r="I9" s="62">
        <v>24</v>
      </c>
      <c r="J9" s="62">
        <v>6</v>
      </c>
      <c r="K9" s="41">
        <v>31</v>
      </c>
      <c r="L9" s="62">
        <v>63</v>
      </c>
      <c r="M9" s="41">
        <v>97</v>
      </c>
      <c r="N9" s="62">
        <v>68</v>
      </c>
      <c r="O9" s="41">
        <v>73</v>
      </c>
      <c r="P9" s="62">
        <v>43</v>
      </c>
      <c r="Q9" s="62">
        <v>25</v>
      </c>
      <c r="R9" s="62">
        <v>23</v>
      </c>
      <c r="S9" s="41">
        <v>38</v>
      </c>
      <c r="T9" s="62">
        <v>27</v>
      </c>
      <c r="U9" s="62">
        <v>30</v>
      </c>
      <c r="V9" s="62">
        <v>47</v>
      </c>
      <c r="W9" s="62">
        <v>7</v>
      </c>
      <c r="X9" s="62">
        <v>8</v>
      </c>
      <c r="Y9" s="62">
        <v>8</v>
      </c>
      <c r="Z9" s="41">
        <v>19</v>
      </c>
      <c r="AA9" s="41">
        <v>4</v>
      </c>
      <c r="AB9" s="62">
        <v>0</v>
      </c>
      <c r="AC9" s="62">
        <v>13</v>
      </c>
      <c r="AD9" s="41">
        <v>30</v>
      </c>
      <c r="AE9" s="62">
        <v>20</v>
      </c>
      <c r="AF9" s="62">
        <v>53</v>
      </c>
      <c r="AG9" s="62">
        <v>16</v>
      </c>
      <c r="AH9" s="55">
        <v>33</v>
      </c>
    </row>
    <row r="10" spans="1:34" ht="13.95" customHeight="1" x14ac:dyDescent="0.25">
      <c r="A10" s="92" t="s">
        <v>291</v>
      </c>
      <c r="B10" s="56">
        <v>0.16502994015289993</v>
      </c>
      <c r="C10" s="63">
        <v>0.24800276289828779</v>
      </c>
      <c r="D10" s="63">
        <v>0.11192183992664997</v>
      </c>
      <c r="E10" s="63">
        <v>7.4560518489982297E-2</v>
      </c>
      <c r="F10" s="63">
        <v>0.20875001157042206</v>
      </c>
      <c r="G10" s="63">
        <v>0.17627430337535022</v>
      </c>
      <c r="H10" s="42">
        <v>0.22321889781765333</v>
      </c>
      <c r="I10" s="63">
        <v>0.10280180031110606</v>
      </c>
      <c r="J10" s="63">
        <v>4.1233224789739467E-2</v>
      </c>
      <c r="K10" s="42">
        <v>0.12721815073273757</v>
      </c>
      <c r="L10" s="63">
        <v>0.19650123200700759</v>
      </c>
      <c r="M10" s="42">
        <v>0.15315245589310775</v>
      </c>
      <c r="N10" s="63">
        <v>0.17635578946134564</v>
      </c>
      <c r="O10" s="42">
        <v>0.20969608355408023</v>
      </c>
      <c r="P10" s="63">
        <v>0.16190652567046396</v>
      </c>
      <c r="Q10" s="63">
        <v>0.14096328973243871</v>
      </c>
      <c r="R10" s="63">
        <v>0.14189311552160599</v>
      </c>
      <c r="S10" s="42">
        <v>0.13262956214586102</v>
      </c>
      <c r="T10" s="63">
        <v>0.18775909992980697</v>
      </c>
      <c r="U10" s="63">
        <v>0.24003676903418619</v>
      </c>
      <c r="V10" s="63">
        <v>0.16137036819267955</v>
      </c>
      <c r="W10" s="63">
        <v>0.17199682940713815</v>
      </c>
      <c r="X10" s="63">
        <v>0.10064113857931435</v>
      </c>
      <c r="Y10" s="63">
        <v>0.20350030578921666</v>
      </c>
      <c r="Z10" s="42">
        <v>0.21765603592360908</v>
      </c>
      <c r="AA10" s="42">
        <v>0.21425372162678233</v>
      </c>
      <c r="AB10" s="63">
        <v>0.17515737968505374</v>
      </c>
      <c r="AC10" s="63">
        <v>0.23417713276770794</v>
      </c>
      <c r="AD10" s="42">
        <v>0.20301297937930329</v>
      </c>
      <c r="AE10" s="63">
        <v>0.13256783518001289</v>
      </c>
      <c r="AF10" s="63">
        <v>0.24301954874103351</v>
      </c>
      <c r="AG10" s="63">
        <v>0.14140827205944242</v>
      </c>
      <c r="AH10" s="56">
        <v>0.18750275043032449</v>
      </c>
    </row>
    <row r="11" spans="1:34" ht="13.95" customHeight="1" x14ac:dyDescent="0.25">
      <c r="A11" s="92"/>
      <c r="B11" s="53">
        <v>338</v>
      </c>
      <c r="C11" s="60">
        <v>83</v>
      </c>
      <c r="D11" s="60">
        <v>53</v>
      </c>
      <c r="E11" s="60">
        <v>13</v>
      </c>
      <c r="F11" s="60">
        <v>42</v>
      </c>
      <c r="G11" s="60">
        <v>17</v>
      </c>
      <c r="H11" s="39">
        <v>132</v>
      </c>
      <c r="I11" s="60">
        <v>41</v>
      </c>
      <c r="J11" s="60">
        <v>5</v>
      </c>
      <c r="K11" s="39">
        <v>90</v>
      </c>
      <c r="L11" s="60">
        <v>141</v>
      </c>
      <c r="M11" s="39">
        <v>152</v>
      </c>
      <c r="N11" s="60">
        <v>186</v>
      </c>
      <c r="O11" s="39">
        <v>117</v>
      </c>
      <c r="P11" s="60">
        <v>81</v>
      </c>
      <c r="Q11" s="60">
        <v>71</v>
      </c>
      <c r="R11" s="60">
        <v>69</v>
      </c>
      <c r="S11" s="39">
        <v>64</v>
      </c>
      <c r="T11" s="60">
        <v>63</v>
      </c>
      <c r="U11" s="60">
        <v>59</v>
      </c>
      <c r="V11" s="60">
        <v>108</v>
      </c>
      <c r="W11" s="60">
        <v>17</v>
      </c>
      <c r="X11" s="60">
        <v>17</v>
      </c>
      <c r="Y11" s="60">
        <v>11</v>
      </c>
      <c r="Z11" s="39">
        <v>65</v>
      </c>
      <c r="AA11" s="39">
        <v>14</v>
      </c>
      <c r="AB11" s="60">
        <v>7</v>
      </c>
      <c r="AC11" s="60">
        <v>27</v>
      </c>
      <c r="AD11" s="39">
        <v>93</v>
      </c>
      <c r="AE11" s="60">
        <v>40</v>
      </c>
      <c r="AF11" s="60">
        <v>103</v>
      </c>
      <c r="AG11" s="60">
        <v>8</v>
      </c>
      <c r="AH11" s="53">
        <v>43</v>
      </c>
    </row>
    <row r="12" spans="1:34" ht="13.95" customHeight="1" x14ac:dyDescent="0.25">
      <c r="A12" s="91" t="s">
        <v>292</v>
      </c>
      <c r="B12" s="54">
        <v>0.6061361749754447</v>
      </c>
      <c r="C12" s="61">
        <v>0.55207798189501989</v>
      </c>
      <c r="D12" s="61">
        <v>0.73585397167875588</v>
      </c>
      <c r="E12" s="61">
        <v>0.79760498367837018</v>
      </c>
      <c r="F12" s="61">
        <v>0.56923819940268472</v>
      </c>
      <c r="G12" s="61">
        <v>0.73442365982826918</v>
      </c>
      <c r="H12" s="40">
        <v>0.60123651577516601</v>
      </c>
      <c r="I12" s="61">
        <v>0.74754668883315245</v>
      </c>
      <c r="J12" s="61">
        <v>0.83681513658213336</v>
      </c>
      <c r="K12" s="40">
        <v>0.74313395819296846</v>
      </c>
      <c r="L12" s="61">
        <v>0.6199411805420787</v>
      </c>
      <c r="M12" s="40">
        <v>0.61993350706935635</v>
      </c>
      <c r="N12" s="61">
        <v>0.59194143259729426</v>
      </c>
      <c r="O12" s="40">
        <v>0.41038613799134493</v>
      </c>
      <c r="P12" s="61">
        <v>0.58857954633726417</v>
      </c>
      <c r="Q12" s="61">
        <v>0.71397671639418236</v>
      </c>
      <c r="R12" s="61">
        <v>0.73708232520699957</v>
      </c>
      <c r="S12" s="40">
        <v>0.67659362823395108</v>
      </c>
      <c r="T12" s="61">
        <v>0.52770649759112342</v>
      </c>
      <c r="U12" s="61">
        <v>0.46087334652395384</v>
      </c>
      <c r="V12" s="61">
        <v>0.62635666455825256</v>
      </c>
      <c r="W12" s="61">
        <v>0.65207320824125847</v>
      </c>
      <c r="X12" s="61">
        <v>0.7011139662410929</v>
      </c>
      <c r="Y12" s="61">
        <v>0.49945694648638345</v>
      </c>
      <c r="Z12" s="40">
        <v>0.62697081979224856</v>
      </c>
      <c r="AA12" s="40">
        <v>0.62322375909824979</v>
      </c>
      <c r="AB12" s="61">
        <v>0.78284361728985374</v>
      </c>
      <c r="AC12" s="61">
        <v>0.52781102706905092</v>
      </c>
      <c r="AD12" s="40">
        <v>0.68254709337334929</v>
      </c>
      <c r="AE12" s="61">
        <v>0.73865186390598792</v>
      </c>
      <c r="AF12" s="61">
        <v>0.50564344481417944</v>
      </c>
      <c r="AG12" s="61">
        <v>0.35671812859313062</v>
      </c>
      <c r="AH12" s="54">
        <v>0.52432058169467066</v>
      </c>
    </row>
    <row r="13" spans="1:34" ht="13.95" customHeight="1" x14ac:dyDescent="0.25">
      <c r="A13" s="91"/>
      <c r="B13" s="55">
        <v>1242</v>
      </c>
      <c r="C13" s="62">
        <v>184</v>
      </c>
      <c r="D13" s="62">
        <v>348</v>
      </c>
      <c r="E13" s="62">
        <v>137</v>
      </c>
      <c r="F13" s="62">
        <v>114</v>
      </c>
      <c r="G13" s="62">
        <v>69</v>
      </c>
      <c r="H13" s="41">
        <v>355</v>
      </c>
      <c r="I13" s="62">
        <v>295</v>
      </c>
      <c r="J13" s="62">
        <v>104</v>
      </c>
      <c r="K13" s="41">
        <v>523</v>
      </c>
      <c r="L13" s="62">
        <v>445</v>
      </c>
      <c r="M13" s="41">
        <v>614</v>
      </c>
      <c r="N13" s="62">
        <v>624</v>
      </c>
      <c r="O13" s="41">
        <v>230</v>
      </c>
      <c r="P13" s="62">
        <v>293</v>
      </c>
      <c r="Q13" s="62">
        <v>362</v>
      </c>
      <c r="R13" s="62">
        <v>358</v>
      </c>
      <c r="S13" s="41">
        <v>325</v>
      </c>
      <c r="T13" s="62">
        <v>176</v>
      </c>
      <c r="U13" s="62">
        <v>113</v>
      </c>
      <c r="V13" s="62">
        <v>421</v>
      </c>
      <c r="W13" s="62">
        <v>63</v>
      </c>
      <c r="X13" s="62">
        <v>117</v>
      </c>
      <c r="Y13" s="62">
        <v>28</v>
      </c>
      <c r="Z13" s="41">
        <v>188</v>
      </c>
      <c r="AA13" s="41">
        <v>42</v>
      </c>
      <c r="AB13" s="62">
        <v>32</v>
      </c>
      <c r="AC13" s="62">
        <v>61</v>
      </c>
      <c r="AD13" s="41">
        <v>313</v>
      </c>
      <c r="AE13" s="62">
        <v>223</v>
      </c>
      <c r="AF13" s="62">
        <v>215</v>
      </c>
      <c r="AG13" s="62">
        <v>19</v>
      </c>
      <c r="AH13" s="55">
        <v>120</v>
      </c>
    </row>
    <row r="14" spans="1:34" ht="13.95" customHeight="1" x14ac:dyDescent="0.25">
      <c r="A14" s="92" t="s">
        <v>140</v>
      </c>
      <c r="B14" s="56">
        <v>0.12546458585961939</v>
      </c>
      <c r="C14" s="63">
        <v>8.6724788036607756E-2</v>
      </c>
      <c r="D14" s="63">
        <v>5.412088112292876E-2</v>
      </c>
      <c r="E14" s="63">
        <v>3.0533547652177914E-2</v>
      </c>
      <c r="F14" s="63">
        <v>9.025438193211538E-2</v>
      </c>
      <c r="G14" s="63">
        <v>3.0946155974876658E-2</v>
      </c>
      <c r="H14" s="42">
        <v>7.7801422068074902E-2</v>
      </c>
      <c r="I14" s="63">
        <v>6.0031637022518493E-2</v>
      </c>
      <c r="J14" s="63">
        <v>2.4737191764552437E-2</v>
      </c>
      <c r="K14" s="42">
        <v>6.3080902413923057E-2</v>
      </c>
      <c r="L14" s="63">
        <v>7.5722108856243336E-2</v>
      </c>
      <c r="M14" s="42">
        <v>0.10039737945730524</v>
      </c>
      <c r="N14" s="63">
        <v>0.1495732200313902</v>
      </c>
      <c r="O14" s="42">
        <v>0.18781225655752135</v>
      </c>
      <c r="P14" s="63">
        <v>0.14817032977523856</v>
      </c>
      <c r="Q14" s="63">
        <v>8.4854450504044915E-2</v>
      </c>
      <c r="R14" s="63">
        <v>7.2756107076651019E-2</v>
      </c>
      <c r="S14" s="42">
        <v>9.2886193412598891E-2</v>
      </c>
      <c r="T14" s="63">
        <v>0.16564625639392708</v>
      </c>
      <c r="U14" s="63">
        <v>0.12684101785969637</v>
      </c>
      <c r="V14" s="63">
        <v>0.12439558281879277</v>
      </c>
      <c r="W14" s="63">
        <v>0.10071300421009148</v>
      </c>
      <c r="X14" s="63">
        <v>0.14646033158134308</v>
      </c>
      <c r="Y14" s="63">
        <v>0.1521406154327116</v>
      </c>
      <c r="Z14" s="42">
        <v>7.5217529505031577E-2</v>
      </c>
      <c r="AA14" s="42">
        <v>7.2630450343669953E-2</v>
      </c>
      <c r="AB14" s="63">
        <v>2.0856385839459729E-2</v>
      </c>
      <c r="AC14" s="63">
        <v>0.11699222709166629</v>
      </c>
      <c r="AD14" s="42">
        <v>3.293850739347165E-2</v>
      </c>
      <c r="AE14" s="63">
        <v>4.4746790024039126E-2</v>
      </c>
      <c r="AF14" s="63">
        <v>0.10376048810677144</v>
      </c>
      <c r="AG14" s="63">
        <v>3.3536672024415931E-2</v>
      </c>
      <c r="AH14" s="56">
        <v>8.7706998875858241E-2</v>
      </c>
    </row>
    <row r="15" spans="1:34" ht="13.95" customHeight="1" x14ac:dyDescent="0.25">
      <c r="A15" s="92"/>
      <c r="B15" s="53">
        <v>257</v>
      </c>
      <c r="C15" s="60">
        <v>29</v>
      </c>
      <c r="D15" s="60">
        <v>26</v>
      </c>
      <c r="E15" s="60">
        <v>5</v>
      </c>
      <c r="F15" s="60">
        <v>18</v>
      </c>
      <c r="G15" s="60">
        <v>3</v>
      </c>
      <c r="H15" s="39">
        <v>46</v>
      </c>
      <c r="I15" s="60">
        <v>24</v>
      </c>
      <c r="J15" s="60">
        <v>3</v>
      </c>
      <c r="K15" s="39">
        <v>44</v>
      </c>
      <c r="L15" s="60">
        <v>54</v>
      </c>
      <c r="M15" s="39">
        <v>99</v>
      </c>
      <c r="N15" s="60">
        <v>158</v>
      </c>
      <c r="O15" s="39">
        <v>105</v>
      </c>
      <c r="P15" s="60">
        <v>74</v>
      </c>
      <c r="Q15" s="60">
        <v>43</v>
      </c>
      <c r="R15" s="60">
        <v>35</v>
      </c>
      <c r="S15" s="39">
        <v>45</v>
      </c>
      <c r="T15" s="60">
        <v>55</v>
      </c>
      <c r="U15" s="60">
        <v>31</v>
      </c>
      <c r="V15" s="60">
        <v>84</v>
      </c>
      <c r="W15" s="60">
        <v>10</v>
      </c>
      <c r="X15" s="60">
        <v>24</v>
      </c>
      <c r="Y15" s="60">
        <v>8</v>
      </c>
      <c r="Z15" s="39">
        <v>23</v>
      </c>
      <c r="AA15" s="39">
        <v>5</v>
      </c>
      <c r="AB15" s="60">
        <v>1</v>
      </c>
      <c r="AC15" s="60">
        <v>14</v>
      </c>
      <c r="AD15" s="39">
        <v>15</v>
      </c>
      <c r="AE15" s="60">
        <v>14</v>
      </c>
      <c r="AF15" s="60">
        <v>44</v>
      </c>
      <c r="AG15" s="60">
        <v>2</v>
      </c>
      <c r="AH15" s="53">
        <v>20</v>
      </c>
    </row>
    <row r="16" spans="1:34" ht="13.95" customHeight="1" x14ac:dyDescent="0.25">
      <c r="A16" s="91" t="s">
        <v>293</v>
      </c>
      <c r="B16" s="54">
        <v>0.10336929901203398</v>
      </c>
      <c r="C16" s="61">
        <v>0.11319446717008462</v>
      </c>
      <c r="D16" s="61">
        <v>9.8103307271665746E-2</v>
      </c>
      <c r="E16" s="61">
        <v>9.7300950179470005E-2</v>
      </c>
      <c r="F16" s="61">
        <v>0.13175740709477779</v>
      </c>
      <c r="G16" s="61">
        <v>5.8355880821504232E-2</v>
      </c>
      <c r="H16" s="40">
        <v>9.7743164339106153E-2</v>
      </c>
      <c r="I16" s="61">
        <v>8.9619873833222521E-2</v>
      </c>
      <c r="J16" s="61">
        <v>9.7214446863574777E-2</v>
      </c>
      <c r="K16" s="40">
        <v>6.6566988660371265E-2</v>
      </c>
      <c r="L16" s="61">
        <v>0.10783547859467089</v>
      </c>
      <c r="M16" s="40">
        <v>0.12651665758023078</v>
      </c>
      <c r="N16" s="61">
        <v>8.2129557909969564E-2</v>
      </c>
      <c r="O16" s="40">
        <v>0.1921055218970531</v>
      </c>
      <c r="P16" s="61">
        <v>0.10134359821703275</v>
      </c>
      <c r="Q16" s="61">
        <v>6.0205543369334868E-2</v>
      </c>
      <c r="R16" s="61">
        <v>4.8268452194744488E-2</v>
      </c>
      <c r="S16" s="40">
        <v>9.7890616207589237E-2</v>
      </c>
      <c r="T16" s="61">
        <v>0.11888814608514174</v>
      </c>
      <c r="U16" s="61">
        <v>0.17224886658216357</v>
      </c>
      <c r="V16" s="61">
        <v>8.787738443027511E-2</v>
      </c>
      <c r="W16" s="61">
        <v>7.5216958141511289E-2</v>
      </c>
      <c r="X16" s="61">
        <v>5.1784563598249525E-2</v>
      </c>
      <c r="Y16" s="61">
        <v>0.1449021322916883</v>
      </c>
      <c r="Z16" s="40">
        <v>8.0155614779110582E-2</v>
      </c>
      <c r="AA16" s="40">
        <v>8.9892068931298238E-2</v>
      </c>
      <c r="AB16" s="61">
        <v>2.1142617185632852E-2</v>
      </c>
      <c r="AC16" s="61">
        <v>0.12101961307157451</v>
      </c>
      <c r="AD16" s="40">
        <v>8.1501419853876336E-2</v>
      </c>
      <c r="AE16" s="61">
        <v>8.4033510889959265E-2</v>
      </c>
      <c r="AF16" s="61">
        <v>0.14757651833801569</v>
      </c>
      <c r="AG16" s="61">
        <v>0.46833692732301091</v>
      </c>
      <c r="AH16" s="54">
        <v>0.20046966899914637</v>
      </c>
    </row>
    <row r="17" spans="1:34" ht="13.95" customHeight="1" x14ac:dyDescent="0.25">
      <c r="A17" s="91"/>
      <c r="B17" s="55">
        <v>212</v>
      </c>
      <c r="C17" s="62">
        <v>38</v>
      </c>
      <c r="D17" s="62">
        <v>46</v>
      </c>
      <c r="E17" s="62">
        <v>17</v>
      </c>
      <c r="F17" s="62">
        <v>26</v>
      </c>
      <c r="G17" s="62">
        <v>6</v>
      </c>
      <c r="H17" s="41">
        <v>58</v>
      </c>
      <c r="I17" s="62">
        <v>35</v>
      </c>
      <c r="J17" s="62">
        <v>12</v>
      </c>
      <c r="K17" s="41">
        <v>47</v>
      </c>
      <c r="L17" s="62">
        <v>77</v>
      </c>
      <c r="M17" s="41">
        <v>125</v>
      </c>
      <c r="N17" s="62">
        <v>87</v>
      </c>
      <c r="O17" s="41">
        <v>107</v>
      </c>
      <c r="P17" s="62">
        <v>50</v>
      </c>
      <c r="Q17" s="62">
        <v>31</v>
      </c>
      <c r="R17" s="62">
        <v>23</v>
      </c>
      <c r="S17" s="41">
        <v>47</v>
      </c>
      <c r="T17" s="62">
        <v>40</v>
      </c>
      <c r="U17" s="62">
        <v>42</v>
      </c>
      <c r="V17" s="62">
        <v>59</v>
      </c>
      <c r="W17" s="62">
        <v>7</v>
      </c>
      <c r="X17" s="62">
        <v>9</v>
      </c>
      <c r="Y17" s="62">
        <v>8</v>
      </c>
      <c r="Z17" s="41">
        <v>24</v>
      </c>
      <c r="AA17" s="41">
        <v>6</v>
      </c>
      <c r="AB17" s="62">
        <v>1</v>
      </c>
      <c r="AC17" s="62">
        <v>14</v>
      </c>
      <c r="AD17" s="41">
        <v>37</v>
      </c>
      <c r="AE17" s="62">
        <v>25</v>
      </c>
      <c r="AF17" s="62">
        <v>63</v>
      </c>
      <c r="AG17" s="62">
        <v>25</v>
      </c>
      <c r="AH17" s="55">
        <v>46</v>
      </c>
    </row>
    <row r="18" spans="1:34" ht="13.95" customHeight="1" x14ac:dyDescent="0.25">
      <c r="A18" s="92" t="s">
        <v>294</v>
      </c>
      <c r="B18" s="56">
        <v>0.77116611512834476</v>
      </c>
      <c r="C18" s="63">
        <v>0.80008074479330804</v>
      </c>
      <c r="D18" s="63">
        <v>0.84777581160540583</v>
      </c>
      <c r="E18" s="63">
        <v>0.87216550216835231</v>
      </c>
      <c r="F18" s="63">
        <v>0.77798821097310678</v>
      </c>
      <c r="G18" s="63">
        <v>0.91069796320361907</v>
      </c>
      <c r="H18" s="42">
        <v>0.82445541359281893</v>
      </c>
      <c r="I18" s="63">
        <v>0.85034848914425909</v>
      </c>
      <c r="J18" s="63">
        <v>0.87804836137187281</v>
      </c>
      <c r="K18" s="42">
        <v>0.87035210892570614</v>
      </c>
      <c r="L18" s="63">
        <v>0.81644241254908578</v>
      </c>
      <c r="M18" s="42">
        <v>0.77308596296246401</v>
      </c>
      <c r="N18" s="63">
        <v>0.76829722205864004</v>
      </c>
      <c r="O18" s="42">
        <v>0.62008222154542547</v>
      </c>
      <c r="P18" s="63">
        <v>0.75048607200772921</v>
      </c>
      <c r="Q18" s="63">
        <v>0.8549400061266208</v>
      </c>
      <c r="R18" s="63">
        <v>0.87897544072860512</v>
      </c>
      <c r="S18" s="42">
        <v>0.80922319037981227</v>
      </c>
      <c r="T18" s="63">
        <v>0.71546559752093042</v>
      </c>
      <c r="U18" s="63">
        <v>0.70091011555813987</v>
      </c>
      <c r="V18" s="63">
        <v>0.78772703275093192</v>
      </c>
      <c r="W18" s="63">
        <v>0.82407003764839748</v>
      </c>
      <c r="X18" s="63">
        <v>0.80175510482040724</v>
      </c>
      <c r="Y18" s="63">
        <v>0.70295725227560024</v>
      </c>
      <c r="Z18" s="42">
        <v>0.84462685571585749</v>
      </c>
      <c r="AA18" s="42">
        <v>0.83747748072503181</v>
      </c>
      <c r="AB18" s="63">
        <v>0.9580009969749077</v>
      </c>
      <c r="AC18" s="63">
        <v>0.76198815983675905</v>
      </c>
      <c r="AD18" s="42">
        <v>0.88556007275265192</v>
      </c>
      <c r="AE18" s="63">
        <v>0.87121969908600105</v>
      </c>
      <c r="AF18" s="63">
        <v>0.7486629935552136</v>
      </c>
      <c r="AG18" s="63">
        <v>0.49812640065257319</v>
      </c>
      <c r="AH18" s="56">
        <v>0.71182333212499482</v>
      </c>
    </row>
    <row r="19" spans="1:34" ht="13.95" customHeight="1" x14ac:dyDescent="0.25">
      <c r="A19" s="95"/>
      <c r="B19" s="71">
        <v>1580</v>
      </c>
      <c r="C19" s="70">
        <v>266</v>
      </c>
      <c r="D19" s="70">
        <v>402</v>
      </c>
      <c r="E19" s="70">
        <v>150</v>
      </c>
      <c r="F19" s="70">
        <v>156</v>
      </c>
      <c r="G19" s="70">
        <v>86</v>
      </c>
      <c r="H19" s="72">
        <v>487</v>
      </c>
      <c r="I19" s="70">
        <v>336</v>
      </c>
      <c r="J19" s="70">
        <v>109</v>
      </c>
      <c r="K19" s="72">
        <v>613</v>
      </c>
      <c r="L19" s="70">
        <v>586</v>
      </c>
      <c r="M19" s="72">
        <v>765</v>
      </c>
      <c r="N19" s="70">
        <v>810</v>
      </c>
      <c r="O19" s="72">
        <v>347</v>
      </c>
      <c r="P19" s="70">
        <v>373</v>
      </c>
      <c r="Q19" s="70">
        <v>433</v>
      </c>
      <c r="R19" s="70">
        <v>427</v>
      </c>
      <c r="S19" s="72">
        <v>388</v>
      </c>
      <c r="T19" s="70">
        <v>239</v>
      </c>
      <c r="U19" s="70">
        <v>172</v>
      </c>
      <c r="V19" s="70">
        <v>529</v>
      </c>
      <c r="W19" s="70">
        <v>79</v>
      </c>
      <c r="X19" s="70">
        <v>134</v>
      </c>
      <c r="Y19" s="70">
        <v>39</v>
      </c>
      <c r="Z19" s="72">
        <v>254</v>
      </c>
      <c r="AA19" s="72">
        <v>56</v>
      </c>
      <c r="AB19" s="70">
        <v>39</v>
      </c>
      <c r="AC19" s="70">
        <v>88</v>
      </c>
      <c r="AD19" s="72">
        <v>406</v>
      </c>
      <c r="AE19" s="70">
        <v>263</v>
      </c>
      <c r="AF19" s="70">
        <v>318</v>
      </c>
      <c r="AG19" s="70">
        <v>27</v>
      </c>
      <c r="AH19" s="71">
        <v>162</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95" display="Return to index" xr:uid="{B34431FE-EC7C-4C71-9F95-5AE0E2CB9BE1}"/>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H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299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289</v>
      </c>
      <c r="B6" s="52">
        <v>7.1373339768149191E-2</v>
      </c>
      <c r="C6" s="59">
        <v>0.22288910221217478</v>
      </c>
      <c r="D6" s="59">
        <v>3.2878205466647721E-2</v>
      </c>
      <c r="E6" s="59">
        <v>6.7738407443833873E-2</v>
      </c>
      <c r="F6" s="59">
        <v>4.5817510390278725E-2</v>
      </c>
      <c r="G6" s="59">
        <v>1.4391486472814659E-2</v>
      </c>
      <c r="H6" s="38">
        <v>0.14031252243986528</v>
      </c>
      <c r="I6" s="59">
        <v>3.4534292963799999E-2</v>
      </c>
      <c r="J6" s="59">
        <v>7.2074160179643812E-2</v>
      </c>
      <c r="K6" s="38">
        <v>7.5087198029116231E-2</v>
      </c>
      <c r="L6" s="59">
        <v>8.4283147134072894E-2</v>
      </c>
      <c r="M6" s="38">
        <v>6.9496810443371845E-2</v>
      </c>
      <c r="N6" s="59">
        <v>7.3467188998354152E-2</v>
      </c>
      <c r="O6" s="38">
        <v>7.0985794740660885E-2</v>
      </c>
      <c r="P6" s="59">
        <v>5.0168275303550634E-2</v>
      </c>
      <c r="Q6" s="59">
        <v>5.6211615264195436E-2</v>
      </c>
      <c r="R6" s="59">
        <v>0.1093797144099552</v>
      </c>
      <c r="S6" s="38">
        <v>8.2347435293247118E-2</v>
      </c>
      <c r="T6" s="59">
        <v>7.5617983756508675E-2</v>
      </c>
      <c r="U6" s="59">
        <v>8.155635409718226E-2</v>
      </c>
      <c r="V6" s="59">
        <v>6.7679490867707498E-2</v>
      </c>
      <c r="W6" s="59">
        <v>4.2699338804156238E-2</v>
      </c>
      <c r="X6" s="59">
        <v>3.6496623072907658E-2</v>
      </c>
      <c r="Y6" s="59">
        <v>0.10553210535918303</v>
      </c>
      <c r="Z6" s="38">
        <v>6.4219610100817739E-2</v>
      </c>
      <c r="AA6" s="38">
        <v>3.7199403630406074E-2</v>
      </c>
      <c r="AB6" s="59">
        <v>9.9695720844605984E-2</v>
      </c>
      <c r="AC6" s="59">
        <v>6.2021433762072468E-2</v>
      </c>
      <c r="AD6" s="38">
        <v>6.3227884998025286E-2</v>
      </c>
      <c r="AE6" s="59">
        <v>4.0439515428467E-2</v>
      </c>
      <c r="AF6" s="59">
        <v>7.4382114622732309E-2</v>
      </c>
      <c r="AG6" s="59">
        <v>0.10768665796854159</v>
      </c>
      <c r="AH6" s="52">
        <v>0.26374061229783341</v>
      </c>
    </row>
    <row r="7" spans="1:34" ht="13.95" customHeight="1" x14ac:dyDescent="0.25">
      <c r="A7" s="92"/>
      <c r="B7" s="53">
        <v>146</v>
      </c>
      <c r="C7" s="60">
        <v>74</v>
      </c>
      <c r="D7" s="60">
        <v>16</v>
      </c>
      <c r="E7" s="60">
        <v>12</v>
      </c>
      <c r="F7" s="60">
        <v>9</v>
      </c>
      <c r="G7" s="60">
        <v>1</v>
      </c>
      <c r="H7" s="39">
        <v>83</v>
      </c>
      <c r="I7" s="60">
        <v>14</v>
      </c>
      <c r="J7" s="60">
        <v>9</v>
      </c>
      <c r="K7" s="39">
        <v>53</v>
      </c>
      <c r="L7" s="60">
        <v>61</v>
      </c>
      <c r="M7" s="39">
        <v>69</v>
      </c>
      <c r="N7" s="60">
        <v>77</v>
      </c>
      <c r="O7" s="39">
        <v>40</v>
      </c>
      <c r="P7" s="60">
        <v>25</v>
      </c>
      <c r="Q7" s="60">
        <v>28</v>
      </c>
      <c r="R7" s="60">
        <v>53</v>
      </c>
      <c r="S7" s="39">
        <v>40</v>
      </c>
      <c r="T7" s="60">
        <v>25</v>
      </c>
      <c r="U7" s="60">
        <v>20</v>
      </c>
      <c r="V7" s="60">
        <v>45</v>
      </c>
      <c r="W7" s="60">
        <v>4</v>
      </c>
      <c r="X7" s="60">
        <v>6</v>
      </c>
      <c r="Y7" s="60">
        <v>6</v>
      </c>
      <c r="Z7" s="39">
        <v>19</v>
      </c>
      <c r="AA7" s="39">
        <v>3</v>
      </c>
      <c r="AB7" s="60">
        <v>4</v>
      </c>
      <c r="AC7" s="60">
        <v>7</v>
      </c>
      <c r="AD7" s="39">
        <v>29</v>
      </c>
      <c r="AE7" s="60">
        <v>12</v>
      </c>
      <c r="AF7" s="60">
        <v>32</v>
      </c>
      <c r="AG7" s="60">
        <v>6</v>
      </c>
      <c r="AH7" s="53">
        <v>60</v>
      </c>
    </row>
    <row r="8" spans="1:34" ht="13.95" customHeight="1" x14ac:dyDescent="0.25">
      <c r="A8" s="91" t="s">
        <v>290</v>
      </c>
      <c r="B8" s="54">
        <v>0.253995142053698</v>
      </c>
      <c r="C8" s="61">
        <v>0.49617654892323471</v>
      </c>
      <c r="D8" s="61">
        <v>0.19888169400155195</v>
      </c>
      <c r="E8" s="61">
        <v>0.31245831330779539</v>
      </c>
      <c r="F8" s="61">
        <v>0.27617800233133083</v>
      </c>
      <c r="G8" s="61">
        <v>0.15379347355254494</v>
      </c>
      <c r="H8" s="40">
        <v>0.44390188415227677</v>
      </c>
      <c r="I8" s="61">
        <v>0.15452361669295439</v>
      </c>
      <c r="J8" s="61">
        <v>0.23429755614514736</v>
      </c>
      <c r="K8" s="40">
        <v>0.22955772926948181</v>
      </c>
      <c r="L8" s="61">
        <v>0.33183952773259556</v>
      </c>
      <c r="M8" s="40">
        <v>0.23686878595917901</v>
      </c>
      <c r="N8" s="61">
        <v>0.27055050243687723</v>
      </c>
      <c r="O8" s="40">
        <v>0.20391699297994009</v>
      </c>
      <c r="P8" s="61">
        <v>0.20313222564974495</v>
      </c>
      <c r="Q8" s="61">
        <v>0.27979072875386179</v>
      </c>
      <c r="R8" s="61">
        <v>0.33688934514678215</v>
      </c>
      <c r="S8" s="40">
        <v>0.25028076074914202</v>
      </c>
      <c r="T8" s="61">
        <v>0.23413180109432172</v>
      </c>
      <c r="U8" s="61">
        <v>0.2479909398839279</v>
      </c>
      <c r="V8" s="61">
        <v>0.2863068143596853</v>
      </c>
      <c r="W8" s="61">
        <v>0.2812230258164567</v>
      </c>
      <c r="X8" s="61">
        <v>0.1781541825764632</v>
      </c>
      <c r="Y8" s="61">
        <v>0.22239176341809383</v>
      </c>
      <c r="Z8" s="40">
        <v>0.37556293497643578</v>
      </c>
      <c r="AA8" s="40">
        <v>0.36735123188009133</v>
      </c>
      <c r="AB8" s="61">
        <v>0.4648571448866502</v>
      </c>
      <c r="AC8" s="61">
        <v>0.33380824179849883</v>
      </c>
      <c r="AD8" s="40">
        <v>0.26690732574060416</v>
      </c>
      <c r="AE8" s="61">
        <v>0.26573319872805534</v>
      </c>
      <c r="AF8" s="61">
        <v>0.3578472185951217</v>
      </c>
      <c r="AG8" s="61">
        <v>0.2386353058200136</v>
      </c>
      <c r="AH8" s="54">
        <v>0.4953887692229354</v>
      </c>
    </row>
    <row r="9" spans="1:34" ht="13.95" customHeight="1" x14ac:dyDescent="0.25">
      <c r="A9" s="91"/>
      <c r="B9" s="55">
        <v>520</v>
      </c>
      <c r="C9" s="62">
        <v>165</v>
      </c>
      <c r="D9" s="62">
        <v>94</v>
      </c>
      <c r="E9" s="62">
        <v>54</v>
      </c>
      <c r="F9" s="62">
        <v>55</v>
      </c>
      <c r="G9" s="62">
        <v>15</v>
      </c>
      <c r="H9" s="41">
        <v>262</v>
      </c>
      <c r="I9" s="62">
        <v>61</v>
      </c>
      <c r="J9" s="62">
        <v>29</v>
      </c>
      <c r="K9" s="41">
        <v>162</v>
      </c>
      <c r="L9" s="62">
        <v>238</v>
      </c>
      <c r="M9" s="41">
        <v>234</v>
      </c>
      <c r="N9" s="62">
        <v>285</v>
      </c>
      <c r="O9" s="41">
        <v>114</v>
      </c>
      <c r="P9" s="62">
        <v>101</v>
      </c>
      <c r="Q9" s="62">
        <v>142</v>
      </c>
      <c r="R9" s="62">
        <v>164</v>
      </c>
      <c r="S9" s="41">
        <v>120</v>
      </c>
      <c r="T9" s="62">
        <v>78</v>
      </c>
      <c r="U9" s="62">
        <v>61</v>
      </c>
      <c r="V9" s="62">
        <v>192</v>
      </c>
      <c r="W9" s="62">
        <v>27</v>
      </c>
      <c r="X9" s="62">
        <v>30</v>
      </c>
      <c r="Y9" s="62">
        <v>12</v>
      </c>
      <c r="Z9" s="41">
        <v>113</v>
      </c>
      <c r="AA9" s="41">
        <v>25</v>
      </c>
      <c r="AB9" s="62">
        <v>19</v>
      </c>
      <c r="AC9" s="62">
        <v>39</v>
      </c>
      <c r="AD9" s="41">
        <v>122</v>
      </c>
      <c r="AE9" s="62">
        <v>80</v>
      </c>
      <c r="AF9" s="62">
        <v>152</v>
      </c>
      <c r="AG9" s="62">
        <v>13</v>
      </c>
      <c r="AH9" s="55">
        <v>113</v>
      </c>
    </row>
    <row r="10" spans="1:34" ht="13.95" customHeight="1" x14ac:dyDescent="0.25">
      <c r="A10" s="92" t="s">
        <v>291</v>
      </c>
      <c r="B10" s="56">
        <v>0.27093571434425978</v>
      </c>
      <c r="C10" s="63">
        <v>0.18596980017558909</v>
      </c>
      <c r="D10" s="63">
        <v>0.36566596815689606</v>
      </c>
      <c r="E10" s="63">
        <v>0.30784560909539477</v>
      </c>
      <c r="F10" s="63">
        <v>0.26194871502905215</v>
      </c>
      <c r="G10" s="63">
        <v>0.29458707518760613</v>
      </c>
      <c r="H10" s="42">
        <v>0.23478344788746072</v>
      </c>
      <c r="I10" s="63">
        <v>0.3454331355402781</v>
      </c>
      <c r="J10" s="63">
        <v>0.39233506300970405</v>
      </c>
      <c r="K10" s="42">
        <v>0.30187859517133481</v>
      </c>
      <c r="L10" s="63">
        <v>0.28008540136836191</v>
      </c>
      <c r="M10" s="42">
        <v>0.28492248890442168</v>
      </c>
      <c r="N10" s="63">
        <v>0.2590739392614903</v>
      </c>
      <c r="O10" s="42">
        <v>0.23559765187121096</v>
      </c>
      <c r="P10" s="63">
        <v>0.29210355333471977</v>
      </c>
      <c r="Q10" s="63">
        <v>0.28164991056666933</v>
      </c>
      <c r="R10" s="63">
        <v>0.27877209414485909</v>
      </c>
      <c r="S10" s="42">
        <v>0.26463979262415899</v>
      </c>
      <c r="T10" s="63">
        <v>0.27084268605343559</v>
      </c>
      <c r="U10" s="63">
        <v>0.33022874064716945</v>
      </c>
      <c r="V10" s="63">
        <v>0.26101508516410366</v>
      </c>
      <c r="W10" s="63">
        <v>0.2790021335794402</v>
      </c>
      <c r="X10" s="63">
        <v>0.23813820341741207</v>
      </c>
      <c r="Y10" s="63">
        <v>0.26885663118709352</v>
      </c>
      <c r="Z10" s="42">
        <v>0.28273458136532864</v>
      </c>
      <c r="AA10" s="42">
        <v>0.33786258476273873</v>
      </c>
      <c r="AB10" s="63">
        <v>0.23576914380271038</v>
      </c>
      <c r="AC10" s="63">
        <v>0.28352118387628023</v>
      </c>
      <c r="AD10" s="42">
        <v>0.32247514228742608</v>
      </c>
      <c r="AE10" s="63">
        <v>0.34086983181575853</v>
      </c>
      <c r="AF10" s="63">
        <v>0.29772065052668267</v>
      </c>
      <c r="AG10" s="63">
        <v>0.28114935524441409</v>
      </c>
      <c r="AH10" s="56">
        <v>0.12535454754391462</v>
      </c>
    </row>
    <row r="11" spans="1:34" ht="13.95" customHeight="1" x14ac:dyDescent="0.25">
      <c r="A11" s="92"/>
      <c r="B11" s="53">
        <v>555</v>
      </c>
      <c r="C11" s="60">
        <v>62</v>
      </c>
      <c r="D11" s="60">
        <v>173</v>
      </c>
      <c r="E11" s="60">
        <v>53</v>
      </c>
      <c r="F11" s="60">
        <v>53</v>
      </c>
      <c r="G11" s="60">
        <v>28</v>
      </c>
      <c r="H11" s="39">
        <v>139</v>
      </c>
      <c r="I11" s="60">
        <v>136</v>
      </c>
      <c r="J11" s="60">
        <v>49</v>
      </c>
      <c r="K11" s="39">
        <v>212</v>
      </c>
      <c r="L11" s="60">
        <v>201</v>
      </c>
      <c r="M11" s="39">
        <v>282</v>
      </c>
      <c r="N11" s="60">
        <v>273</v>
      </c>
      <c r="O11" s="39">
        <v>132</v>
      </c>
      <c r="P11" s="60">
        <v>145</v>
      </c>
      <c r="Q11" s="60">
        <v>143</v>
      </c>
      <c r="R11" s="60">
        <v>135</v>
      </c>
      <c r="S11" s="39">
        <v>127</v>
      </c>
      <c r="T11" s="60">
        <v>90</v>
      </c>
      <c r="U11" s="60">
        <v>81</v>
      </c>
      <c r="V11" s="60">
        <v>175</v>
      </c>
      <c r="W11" s="60">
        <v>27</v>
      </c>
      <c r="X11" s="60">
        <v>40</v>
      </c>
      <c r="Y11" s="60">
        <v>15</v>
      </c>
      <c r="Z11" s="39">
        <v>85</v>
      </c>
      <c r="AA11" s="39">
        <v>23</v>
      </c>
      <c r="AB11" s="60">
        <v>10</v>
      </c>
      <c r="AC11" s="60">
        <v>33</v>
      </c>
      <c r="AD11" s="39">
        <v>148</v>
      </c>
      <c r="AE11" s="60">
        <v>103</v>
      </c>
      <c r="AF11" s="60">
        <v>127</v>
      </c>
      <c r="AG11" s="60">
        <v>15</v>
      </c>
      <c r="AH11" s="53">
        <v>29</v>
      </c>
    </row>
    <row r="12" spans="1:34" ht="13.95" customHeight="1" x14ac:dyDescent="0.25">
      <c r="A12" s="91" t="s">
        <v>292</v>
      </c>
      <c r="B12" s="54">
        <v>0.30373411673221151</v>
      </c>
      <c r="C12" s="61">
        <v>6.749802495368673E-2</v>
      </c>
      <c r="D12" s="61">
        <v>0.37025412761722387</v>
      </c>
      <c r="E12" s="61">
        <v>0.27068534006376621</v>
      </c>
      <c r="F12" s="61">
        <v>0.36728143376571121</v>
      </c>
      <c r="G12" s="61">
        <v>0.50977914362558241</v>
      </c>
      <c r="H12" s="40">
        <v>0.14460023943911327</v>
      </c>
      <c r="I12" s="61">
        <v>0.43029426333492737</v>
      </c>
      <c r="J12" s="61">
        <v>0.27810842903649935</v>
      </c>
      <c r="K12" s="40">
        <v>0.33377199227190169</v>
      </c>
      <c r="L12" s="61">
        <v>0.26985605230419119</v>
      </c>
      <c r="M12" s="40">
        <v>0.32123628260467707</v>
      </c>
      <c r="N12" s="61">
        <v>0.28476334789800395</v>
      </c>
      <c r="O12" s="40">
        <v>0.34190403921375911</v>
      </c>
      <c r="P12" s="61">
        <v>0.31661620221951264</v>
      </c>
      <c r="Q12" s="61">
        <v>0.31456323673353404</v>
      </c>
      <c r="R12" s="61">
        <v>0.235249181099526</v>
      </c>
      <c r="S12" s="40">
        <v>0.34238111082117456</v>
      </c>
      <c r="T12" s="61">
        <v>0.28394814489903608</v>
      </c>
      <c r="U12" s="61">
        <v>0.23564029251378327</v>
      </c>
      <c r="V12" s="61">
        <v>0.28571747846234957</v>
      </c>
      <c r="W12" s="61">
        <v>0.29215301341456823</v>
      </c>
      <c r="X12" s="61">
        <v>0.42412653889946916</v>
      </c>
      <c r="Y12" s="61">
        <v>0.26450988117716073</v>
      </c>
      <c r="Z12" s="40">
        <v>0.22811672114731107</v>
      </c>
      <c r="AA12" s="40">
        <v>0.21216591629942511</v>
      </c>
      <c r="AB12" s="61">
        <v>0.14349680558489489</v>
      </c>
      <c r="AC12" s="61">
        <v>0.27583167069602516</v>
      </c>
      <c r="AD12" s="40">
        <v>0.31213279064707494</v>
      </c>
      <c r="AE12" s="61">
        <v>0.30785239808647857</v>
      </c>
      <c r="AF12" s="61">
        <v>0.22694191562725116</v>
      </c>
      <c r="AG12" s="61">
        <v>0.34885015447537326</v>
      </c>
      <c r="AH12" s="54">
        <v>7.349228447383141E-2</v>
      </c>
    </row>
    <row r="13" spans="1:34" ht="13.95" customHeight="1" x14ac:dyDescent="0.25">
      <c r="A13" s="91"/>
      <c r="B13" s="55">
        <v>622</v>
      </c>
      <c r="C13" s="62">
        <v>22</v>
      </c>
      <c r="D13" s="62">
        <v>175</v>
      </c>
      <c r="E13" s="62">
        <v>46</v>
      </c>
      <c r="F13" s="62">
        <v>74</v>
      </c>
      <c r="G13" s="62">
        <v>48</v>
      </c>
      <c r="H13" s="41">
        <v>85</v>
      </c>
      <c r="I13" s="62">
        <v>170</v>
      </c>
      <c r="J13" s="62">
        <v>35</v>
      </c>
      <c r="K13" s="41">
        <v>235</v>
      </c>
      <c r="L13" s="62">
        <v>194</v>
      </c>
      <c r="M13" s="41">
        <v>318</v>
      </c>
      <c r="N13" s="62">
        <v>300</v>
      </c>
      <c r="O13" s="41">
        <v>191</v>
      </c>
      <c r="P13" s="62">
        <v>158</v>
      </c>
      <c r="Q13" s="62">
        <v>159</v>
      </c>
      <c r="R13" s="62">
        <v>114</v>
      </c>
      <c r="S13" s="41">
        <v>164</v>
      </c>
      <c r="T13" s="62">
        <v>95</v>
      </c>
      <c r="U13" s="62">
        <v>58</v>
      </c>
      <c r="V13" s="62">
        <v>192</v>
      </c>
      <c r="W13" s="62">
        <v>28</v>
      </c>
      <c r="X13" s="62">
        <v>71</v>
      </c>
      <c r="Y13" s="62">
        <v>15</v>
      </c>
      <c r="Z13" s="41">
        <v>69</v>
      </c>
      <c r="AA13" s="41">
        <v>14</v>
      </c>
      <c r="AB13" s="62">
        <v>6</v>
      </c>
      <c r="AC13" s="62">
        <v>32</v>
      </c>
      <c r="AD13" s="41">
        <v>143</v>
      </c>
      <c r="AE13" s="62">
        <v>93</v>
      </c>
      <c r="AF13" s="62">
        <v>96</v>
      </c>
      <c r="AG13" s="62">
        <v>19</v>
      </c>
      <c r="AH13" s="55">
        <v>17</v>
      </c>
    </row>
    <row r="14" spans="1:34" ht="13.95" customHeight="1" x14ac:dyDescent="0.25">
      <c r="A14" s="92" t="s">
        <v>140</v>
      </c>
      <c r="B14" s="56">
        <v>9.9961687101679131E-2</v>
      </c>
      <c r="C14" s="63">
        <v>2.7466523735315215E-2</v>
      </c>
      <c r="D14" s="63">
        <v>3.2320004757680397E-2</v>
      </c>
      <c r="E14" s="63">
        <v>4.1272330089210066E-2</v>
      </c>
      <c r="F14" s="63">
        <v>4.8774338483626931E-2</v>
      </c>
      <c r="G14" s="63">
        <v>2.7448821161451975E-2</v>
      </c>
      <c r="H14" s="42">
        <v>3.6401906081284442E-2</v>
      </c>
      <c r="I14" s="63">
        <v>3.5214691468039398E-2</v>
      </c>
      <c r="J14" s="63">
        <v>2.3184791629005427E-2</v>
      </c>
      <c r="K14" s="42">
        <v>5.9704485258165664E-2</v>
      </c>
      <c r="L14" s="63">
        <v>3.3935871460778554E-2</v>
      </c>
      <c r="M14" s="42">
        <v>8.7475632088350921E-2</v>
      </c>
      <c r="N14" s="63">
        <v>0.11214502140527437</v>
      </c>
      <c r="O14" s="42">
        <v>0.14759552119442879</v>
      </c>
      <c r="P14" s="63">
        <v>0.13797974349247114</v>
      </c>
      <c r="Q14" s="63">
        <v>6.7784508681739727E-2</v>
      </c>
      <c r="R14" s="63">
        <v>3.9709665198879182E-2</v>
      </c>
      <c r="S14" s="42">
        <v>6.0350900512277011E-2</v>
      </c>
      <c r="T14" s="63">
        <v>0.13545938419669704</v>
      </c>
      <c r="U14" s="63">
        <v>0.10458367285793742</v>
      </c>
      <c r="V14" s="63">
        <v>9.9281131146153626E-2</v>
      </c>
      <c r="W14" s="63">
        <v>0.10492248838537815</v>
      </c>
      <c r="X14" s="63">
        <v>0.12308445203374765</v>
      </c>
      <c r="Y14" s="63">
        <v>0.13870961885846902</v>
      </c>
      <c r="Z14" s="42">
        <v>4.9366152410106896E-2</v>
      </c>
      <c r="AA14" s="42">
        <v>4.5420863427339107E-2</v>
      </c>
      <c r="AB14" s="63">
        <v>5.6181184881138713E-2</v>
      </c>
      <c r="AC14" s="63">
        <v>4.4817469867123087E-2</v>
      </c>
      <c r="AD14" s="42">
        <v>3.5256856326869798E-2</v>
      </c>
      <c r="AE14" s="63">
        <v>4.5105055941239501E-2</v>
      </c>
      <c r="AF14" s="63">
        <v>4.3108100628212707E-2</v>
      </c>
      <c r="AG14" s="63">
        <v>2.3678526491657408E-2</v>
      </c>
      <c r="AH14" s="56">
        <v>4.2023786461484483E-2</v>
      </c>
    </row>
    <row r="15" spans="1:34" ht="13.95" customHeight="1" x14ac:dyDescent="0.25">
      <c r="A15" s="92"/>
      <c r="B15" s="53">
        <v>205</v>
      </c>
      <c r="C15" s="60">
        <v>9</v>
      </c>
      <c r="D15" s="60">
        <v>15</v>
      </c>
      <c r="E15" s="60">
        <v>7</v>
      </c>
      <c r="F15" s="60">
        <v>10</v>
      </c>
      <c r="G15" s="60">
        <v>3</v>
      </c>
      <c r="H15" s="39">
        <v>22</v>
      </c>
      <c r="I15" s="60">
        <v>14</v>
      </c>
      <c r="J15" s="60">
        <v>3</v>
      </c>
      <c r="K15" s="39">
        <v>42</v>
      </c>
      <c r="L15" s="60">
        <v>24</v>
      </c>
      <c r="M15" s="39">
        <v>87</v>
      </c>
      <c r="N15" s="60">
        <v>118</v>
      </c>
      <c r="O15" s="39">
        <v>83</v>
      </c>
      <c r="P15" s="60">
        <v>69</v>
      </c>
      <c r="Q15" s="60">
        <v>34</v>
      </c>
      <c r="R15" s="60">
        <v>19</v>
      </c>
      <c r="S15" s="39">
        <v>29</v>
      </c>
      <c r="T15" s="60">
        <v>45</v>
      </c>
      <c r="U15" s="60">
        <v>26</v>
      </c>
      <c r="V15" s="60">
        <v>67</v>
      </c>
      <c r="W15" s="60">
        <v>10</v>
      </c>
      <c r="X15" s="60">
        <v>21</v>
      </c>
      <c r="Y15" s="60">
        <v>8</v>
      </c>
      <c r="Z15" s="39">
        <v>15</v>
      </c>
      <c r="AA15" s="39">
        <v>3</v>
      </c>
      <c r="AB15" s="60">
        <v>2</v>
      </c>
      <c r="AC15" s="60">
        <v>5</v>
      </c>
      <c r="AD15" s="39">
        <v>16</v>
      </c>
      <c r="AE15" s="60">
        <v>14</v>
      </c>
      <c r="AF15" s="60">
        <v>18</v>
      </c>
      <c r="AG15" s="60">
        <v>1</v>
      </c>
      <c r="AH15" s="53">
        <v>10</v>
      </c>
    </row>
    <row r="16" spans="1:34" ht="13.95" customHeight="1" x14ac:dyDescent="0.25">
      <c r="A16" s="91" t="s">
        <v>293</v>
      </c>
      <c r="B16" s="54">
        <v>0.32536848182184713</v>
      </c>
      <c r="C16" s="61">
        <v>0.7190656511354091</v>
      </c>
      <c r="D16" s="61">
        <v>0.23175989946819966</v>
      </c>
      <c r="E16" s="61">
        <v>0.38019672075162914</v>
      </c>
      <c r="F16" s="61">
        <v>0.32199551272160948</v>
      </c>
      <c r="G16" s="61">
        <v>0.16818496002535954</v>
      </c>
      <c r="H16" s="40">
        <v>0.58421440659214197</v>
      </c>
      <c r="I16" s="61">
        <v>0.18905790965675429</v>
      </c>
      <c r="J16" s="61">
        <v>0.30637171632479121</v>
      </c>
      <c r="K16" s="40">
        <v>0.30464492729859816</v>
      </c>
      <c r="L16" s="61">
        <v>0.4161226748666686</v>
      </c>
      <c r="M16" s="40">
        <v>0.30636559640255084</v>
      </c>
      <c r="N16" s="61">
        <v>0.34401769143523142</v>
      </c>
      <c r="O16" s="40">
        <v>0.27490278772060101</v>
      </c>
      <c r="P16" s="61">
        <v>0.25330050095329565</v>
      </c>
      <c r="Q16" s="61">
        <v>0.33600234401805729</v>
      </c>
      <c r="R16" s="61">
        <v>0.44626905955673718</v>
      </c>
      <c r="S16" s="40">
        <v>0.33262819604238908</v>
      </c>
      <c r="T16" s="61">
        <v>0.30974978485083043</v>
      </c>
      <c r="U16" s="61">
        <v>0.32954729398111005</v>
      </c>
      <c r="V16" s="61">
        <v>0.35398630522739283</v>
      </c>
      <c r="W16" s="61">
        <v>0.32392236462061297</v>
      </c>
      <c r="X16" s="61">
        <v>0.21465080564937086</v>
      </c>
      <c r="Y16" s="61">
        <v>0.32792386877727686</v>
      </c>
      <c r="Z16" s="40">
        <v>0.43978254507725373</v>
      </c>
      <c r="AA16" s="40">
        <v>0.40455063551049752</v>
      </c>
      <c r="AB16" s="61">
        <v>0.56455286573125596</v>
      </c>
      <c r="AC16" s="61">
        <v>0.39582967556057119</v>
      </c>
      <c r="AD16" s="40">
        <v>0.33013521073862945</v>
      </c>
      <c r="AE16" s="61">
        <v>0.30617271415652231</v>
      </c>
      <c r="AF16" s="61">
        <v>0.43222933321785378</v>
      </c>
      <c r="AG16" s="61">
        <v>0.34632196378855518</v>
      </c>
      <c r="AH16" s="54">
        <v>0.75912938152076892</v>
      </c>
    </row>
    <row r="17" spans="1:34" ht="13.95" customHeight="1" x14ac:dyDescent="0.25">
      <c r="A17" s="91"/>
      <c r="B17" s="55">
        <v>667</v>
      </c>
      <c r="C17" s="62">
        <v>239</v>
      </c>
      <c r="D17" s="62">
        <v>110</v>
      </c>
      <c r="E17" s="62">
        <v>65</v>
      </c>
      <c r="F17" s="62">
        <v>65</v>
      </c>
      <c r="G17" s="62">
        <v>16</v>
      </c>
      <c r="H17" s="41">
        <v>345</v>
      </c>
      <c r="I17" s="62">
        <v>75</v>
      </c>
      <c r="J17" s="62">
        <v>38</v>
      </c>
      <c r="K17" s="41">
        <v>214</v>
      </c>
      <c r="L17" s="62">
        <v>299</v>
      </c>
      <c r="M17" s="41">
        <v>303</v>
      </c>
      <c r="N17" s="62">
        <v>363</v>
      </c>
      <c r="O17" s="41">
        <v>154</v>
      </c>
      <c r="P17" s="62">
        <v>126</v>
      </c>
      <c r="Q17" s="62">
        <v>170</v>
      </c>
      <c r="R17" s="62">
        <v>217</v>
      </c>
      <c r="S17" s="41">
        <v>160</v>
      </c>
      <c r="T17" s="62">
        <v>103</v>
      </c>
      <c r="U17" s="62">
        <v>81</v>
      </c>
      <c r="V17" s="62">
        <v>238</v>
      </c>
      <c r="W17" s="62">
        <v>31</v>
      </c>
      <c r="X17" s="62">
        <v>36</v>
      </c>
      <c r="Y17" s="62">
        <v>18</v>
      </c>
      <c r="Z17" s="41">
        <v>132</v>
      </c>
      <c r="AA17" s="41">
        <v>27</v>
      </c>
      <c r="AB17" s="62">
        <v>23</v>
      </c>
      <c r="AC17" s="62">
        <v>46</v>
      </c>
      <c r="AD17" s="41">
        <v>151</v>
      </c>
      <c r="AE17" s="62">
        <v>93</v>
      </c>
      <c r="AF17" s="62">
        <v>184</v>
      </c>
      <c r="AG17" s="62">
        <v>18</v>
      </c>
      <c r="AH17" s="55">
        <v>173</v>
      </c>
    </row>
    <row r="18" spans="1:34" ht="13.95" customHeight="1" x14ac:dyDescent="0.25">
      <c r="A18" s="92" t="s">
        <v>294</v>
      </c>
      <c r="B18" s="56">
        <v>0.57466983107647129</v>
      </c>
      <c r="C18" s="63">
        <v>0.25346782512927574</v>
      </c>
      <c r="D18" s="63">
        <v>0.7359200957741201</v>
      </c>
      <c r="E18" s="63">
        <v>0.57853094915916081</v>
      </c>
      <c r="F18" s="63">
        <v>0.62923014879476369</v>
      </c>
      <c r="G18" s="63">
        <v>0.80436621881318859</v>
      </c>
      <c r="H18" s="42">
        <v>0.37938368732657402</v>
      </c>
      <c r="I18" s="63">
        <v>0.77572739887520581</v>
      </c>
      <c r="J18" s="63">
        <v>0.67044349204620346</v>
      </c>
      <c r="K18" s="42">
        <v>0.63565058744323644</v>
      </c>
      <c r="L18" s="63">
        <v>0.54994145367255332</v>
      </c>
      <c r="M18" s="42">
        <v>0.60615877150909858</v>
      </c>
      <c r="N18" s="63">
        <v>0.54383728715949387</v>
      </c>
      <c r="O18" s="42">
        <v>0.57750169108496996</v>
      </c>
      <c r="P18" s="63">
        <v>0.60871975555423286</v>
      </c>
      <c r="Q18" s="63">
        <v>0.59621314730020325</v>
      </c>
      <c r="R18" s="63">
        <v>0.51402127524438523</v>
      </c>
      <c r="S18" s="42">
        <v>0.60702090344533377</v>
      </c>
      <c r="T18" s="63">
        <v>0.55479083095247195</v>
      </c>
      <c r="U18" s="63">
        <v>0.56586903316095238</v>
      </c>
      <c r="V18" s="63">
        <v>0.54673256362645373</v>
      </c>
      <c r="W18" s="63">
        <v>0.57115514699400838</v>
      </c>
      <c r="X18" s="63">
        <v>0.66226474231688126</v>
      </c>
      <c r="Y18" s="63">
        <v>0.53336651236425414</v>
      </c>
      <c r="Z18" s="42">
        <v>0.51085130251263944</v>
      </c>
      <c r="AA18" s="42">
        <v>0.55002850106216372</v>
      </c>
      <c r="AB18" s="63">
        <v>0.37926594938760522</v>
      </c>
      <c r="AC18" s="63">
        <v>0.55935285457230544</v>
      </c>
      <c r="AD18" s="42">
        <v>0.63460793293450057</v>
      </c>
      <c r="AE18" s="63">
        <v>0.64872222990223738</v>
      </c>
      <c r="AF18" s="63">
        <v>0.52466256615393358</v>
      </c>
      <c r="AG18" s="63">
        <v>0.62999950971978735</v>
      </c>
      <c r="AH18" s="56">
        <v>0.19884683201774603</v>
      </c>
    </row>
    <row r="19" spans="1:34" ht="13.95" customHeight="1" x14ac:dyDescent="0.25">
      <c r="A19" s="95"/>
      <c r="B19" s="71">
        <v>1178</v>
      </c>
      <c r="C19" s="70">
        <v>84</v>
      </c>
      <c r="D19" s="70">
        <v>349</v>
      </c>
      <c r="E19" s="70">
        <v>99</v>
      </c>
      <c r="F19" s="70">
        <v>126</v>
      </c>
      <c r="G19" s="70">
        <v>76</v>
      </c>
      <c r="H19" s="72">
        <v>224</v>
      </c>
      <c r="I19" s="70">
        <v>306</v>
      </c>
      <c r="J19" s="70">
        <v>83</v>
      </c>
      <c r="K19" s="72">
        <v>447</v>
      </c>
      <c r="L19" s="70">
        <v>395</v>
      </c>
      <c r="M19" s="72">
        <v>600</v>
      </c>
      <c r="N19" s="70">
        <v>574</v>
      </c>
      <c r="O19" s="72">
        <v>323</v>
      </c>
      <c r="P19" s="70">
        <v>303</v>
      </c>
      <c r="Q19" s="70">
        <v>302</v>
      </c>
      <c r="R19" s="70">
        <v>250</v>
      </c>
      <c r="S19" s="72">
        <v>291</v>
      </c>
      <c r="T19" s="70">
        <v>185</v>
      </c>
      <c r="U19" s="70">
        <v>139</v>
      </c>
      <c r="V19" s="70">
        <v>367</v>
      </c>
      <c r="W19" s="70">
        <v>55</v>
      </c>
      <c r="X19" s="70">
        <v>111</v>
      </c>
      <c r="Y19" s="70">
        <v>30</v>
      </c>
      <c r="Z19" s="72">
        <v>153</v>
      </c>
      <c r="AA19" s="72">
        <v>37</v>
      </c>
      <c r="AB19" s="70">
        <v>16</v>
      </c>
      <c r="AC19" s="70">
        <v>65</v>
      </c>
      <c r="AD19" s="72">
        <v>291</v>
      </c>
      <c r="AE19" s="70">
        <v>196</v>
      </c>
      <c r="AF19" s="70">
        <v>223</v>
      </c>
      <c r="AG19" s="70">
        <v>34</v>
      </c>
      <c r="AH19" s="71">
        <v>45</v>
      </c>
    </row>
    <row r="21" spans="1:34" x14ac:dyDescent="0.25">
      <c r="A21" s="27" t="s">
        <v>336</v>
      </c>
    </row>
  </sheetData>
  <mergeCells count="17">
    <mergeCell ref="A16:A17"/>
    <mergeCell ref="A18:A19"/>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1" location="'Index'!B96" display="Return to index" xr:uid="{DC7F4636-46D4-46AA-B01C-1B4746E8DB71}"/>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C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300</v>
      </c>
      <c r="B1" s="82"/>
      <c r="C1" s="82"/>
    </row>
    <row r="2" spans="1:3" s="26" customFormat="1" ht="76.2" x14ac:dyDescent="0.25">
      <c r="A2" s="25"/>
      <c r="B2" s="51" t="s">
        <v>301</v>
      </c>
      <c r="C2" s="34" t="s">
        <v>302</v>
      </c>
    </row>
    <row r="3" spans="1:3" ht="24" customHeight="1" x14ac:dyDescent="0.25">
      <c r="A3" s="31" t="s">
        <v>434</v>
      </c>
      <c r="B3" s="36">
        <v>2049</v>
      </c>
      <c r="C3" s="37">
        <v>2049</v>
      </c>
    </row>
    <row r="4" spans="1:3" s="24" customFormat="1" ht="24" customHeight="1" x14ac:dyDescent="0.25">
      <c r="A4" s="30" t="s">
        <v>435</v>
      </c>
      <c r="B4" s="58">
        <v>2049</v>
      </c>
      <c r="C4" s="43">
        <v>2049</v>
      </c>
    </row>
    <row r="5" spans="1:3" ht="13.95" customHeight="1" x14ac:dyDescent="0.25">
      <c r="A5" s="83" t="s">
        <v>285</v>
      </c>
      <c r="B5" s="59">
        <v>0.22378515757049083</v>
      </c>
      <c r="C5" s="45">
        <v>5.9068503181648364E-2</v>
      </c>
    </row>
    <row r="6" spans="1:3" ht="13.95" customHeight="1" x14ac:dyDescent="0.25">
      <c r="A6" s="84"/>
      <c r="B6" s="60">
        <v>459</v>
      </c>
      <c r="C6" s="46">
        <v>121</v>
      </c>
    </row>
    <row r="7" spans="1:3" ht="13.95" customHeight="1" x14ac:dyDescent="0.25">
      <c r="A7" s="85" t="s">
        <v>287</v>
      </c>
      <c r="B7" s="61">
        <v>0.14751115382493937</v>
      </c>
      <c r="C7" s="47">
        <v>7.7045866769834589E-2</v>
      </c>
    </row>
    <row r="8" spans="1:3" ht="13.95" customHeight="1" x14ac:dyDescent="0.25">
      <c r="A8" s="85"/>
      <c r="B8" s="62">
        <v>302</v>
      </c>
      <c r="C8" s="48">
        <v>158</v>
      </c>
    </row>
    <row r="9" spans="1:3" ht="13.95" customHeight="1" x14ac:dyDescent="0.25">
      <c r="A9" s="84" t="s">
        <v>286</v>
      </c>
      <c r="B9" s="63">
        <v>0.20746252352688824</v>
      </c>
      <c r="C9" s="49">
        <v>0.18389045859632919</v>
      </c>
    </row>
    <row r="10" spans="1:3" ht="13.95" customHeight="1" x14ac:dyDescent="0.25">
      <c r="A10" s="84"/>
      <c r="B10" s="60">
        <v>425</v>
      </c>
      <c r="C10" s="46">
        <v>377</v>
      </c>
    </row>
    <row r="11" spans="1:3" ht="13.95" customHeight="1" x14ac:dyDescent="0.25">
      <c r="A11" s="85" t="s">
        <v>288</v>
      </c>
      <c r="B11" s="61">
        <v>2.6044940341474376E-2</v>
      </c>
      <c r="C11" s="47">
        <v>0.45367249573499252</v>
      </c>
    </row>
    <row r="12" spans="1:3" ht="13.95" customHeight="1" x14ac:dyDescent="0.25">
      <c r="A12" s="85"/>
      <c r="B12" s="62">
        <v>53</v>
      </c>
      <c r="C12" s="48">
        <v>930</v>
      </c>
    </row>
    <row r="13" spans="1:3" ht="13.95" customHeight="1" x14ac:dyDescent="0.25">
      <c r="A13" s="84" t="s">
        <v>73</v>
      </c>
      <c r="B13" s="63">
        <v>0.11125580497981584</v>
      </c>
      <c r="C13" s="49">
        <v>9.2844764916528877E-2</v>
      </c>
    </row>
    <row r="14" spans="1:3" ht="13.95" customHeight="1" x14ac:dyDescent="0.25">
      <c r="A14" s="84"/>
      <c r="B14" s="60">
        <v>228</v>
      </c>
      <c r="C14" s="46">
        <v>190</v>
      </c>
    </row>
    <row r="15" spans="1:3" ht="13.95" customHeight="1" x14ac:dyDescent="0.25">
      <c r="A15" s="85" t="s">
        <v>140</v>
      </c>
      <c r="B15" s="61">
        <v>0.28394041975638906</v>
      </c>
      <c r="C15" s="47">
        <v>0.13347791080066454</v>
      </c>
    </row>
    <row r="16" spans="1:3" ht="13.95" customHeight="1" x14ac:dyDescent="0.25">
      <c r="A16" s="86"/>
      <c r="B16" s="64">
        <v>582</v>
      </c>
      <c r="C16" s="50">
        <v>274</v>
      </c>
    </row>
    <row r="18" spans="1:1" x14ac:dyDescent="0.25">
      <c r="A18" s="27" t="s">
        <v>336</v>
      </c>
    </row>
  </sheetData>
  <mergeCells count="7">
    <mergeCell ref="A11:A12"/>
    <mergeCell ref="A13:A14"/>
    <mergeCell ref="A15:A16"/>
    <mergeCell ref="A1:C1"/>
    <mergeCell ref="A5:A6"/>
    <mergeCell ref="A7:A8"/>
    <mergeCell ref="A9:A10"/>
  </mergeCells>
  <hyperlinks>
    <hyperlink ref="A18" location="'Index'!B97" display="Return to index" xr:uid="{58541D82-796D-48FA-929D-D815BAF84617}"/>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303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285</v>
      </c>
      <c r="B6" s="52">
        <v>0.22378515757049083</v>
      </c>
      <c r="C6" s="59">
        <v>0.21671789138780612</v>
      </c>
      <c r="D6" s="59">
        <v>0.27576267398371573</v>
      </c>
      <c r="E6" s="59">
        <v>0.31664540482804382</v>
      </c>
      <c r="F6" s="59">
        <v>0.14270841174051907</v>
      </c>
      <c r="G6" s="59">
        <v>0.32436961762565031</v>
      </c>
      <c r="H6" s="38">
        <v>0.21690441829438586</v>
      </c>
      <c r="I6" s="59">
        <v>0.25745774325435195</v>
      </c>
      <c r="J6" s="59">
        <v>0.33696636906615318</v>
      </c>
      <c r="K6" s="38">
        <v>0.3029228441766626</v>
      </c>
      <c r="L6" s="59">
        <v>0.16552512565214628</v>
      </c>
      <c r="M6" s="38">
        <v>0.2396962577545024</v>
      </c>
      <c r="N6" s="59">
        <v>0.20879445076511924</v>
      </c>
      <c r="O6" s="38">
        <v>0.24900251530392381</v>
      </c>
      <c r="P6" s="59">
        <v>0.2280393724049054</v>
      </c>
      <c r="Q6" s="59">
        <v>0.23622064882841481</v>
      </c>
      <c r="R6" s="59">
        <v>0.17738874014233036</v>
      </c>
      <c r="S6" s="38">
        <v>0.20216873518680609</v>
      </c>
      <c r="T6" s="59">
        <v>0.18499315772278405</v>
      </c>
      <c r="U6" s="59">
        <v>0.28938485006826548</v>
      </c>
      <c r="V6" s="59">
        <v>0.22908759462978934</v>
      </c>
      <c r="W6" s="59">
        <v>0.22045646048146422</v>
      </c>
      <c r="X6" s="59">
        <v>0.23564480659206322</v>
      </c>
      <c r="Y6" s="59">
        <v>0.26011543158344302</v>
      </c>
      <c r="Z6" s="38">
        <v>0.21718868313217674</v>
      </c>
      <c r="AA6" s="38">
        <v>0.24250834817022116</v>
      </c>
      <c r="AB6" s="59">
        <v>0.38488624526376525</v>
      </c>
      <c r="AC6" s="59">
        <v>0.13912363009393924</v>
      </c>
      <c r="AD6" s="38">
        <v>1</v>
      </c>
      <c r="AE6" s="59">
        <v>0</v>
      </c>
      <c r="AF6" s="59">
        <v>0</v>
      </c>
      <c r="AG6" s="59">
        <v>0</v>
      </c>
      <c r="AH6" s="52">
        <v>0</v>
      </c>
    </row>
    <row r="7" spans="1:34" ht="13.95" customHeight="1" x14ac:dyDescent="0.25">
      <c r="A7" s="92"/>
      <c r="B7" s="53">
        <v>459</v>
      </c>
      <c r="C7" s="60">
        <v>72</v>
      </c>
      <c r="D7" s="60">
        <v>131</v>
      </c>
      <c r="E7" s="60">
        <v>54</v>
      </c>
      <c r="F7" s="60">
        <v>29</v>
      </c>
      <c r="G7" s="60">
        <v>31</v>
      </c>
      <c r="H7" s="39">
        <v>128</v>
      </c>
      <c r="I7" s="60">
        <v>102</v>
      </c>
      <c r="J7" s="60">
        <v>42</v>
      </c>
      <c r="K7" s="39">
        <v>213</v>
      </c>
      <c r="L7" s="60">
        <v>119</v>
      </c>
      <c r="M7" s="39">
        <v>237</v>
      </c>
      <c r="N7" s="60">
        <v>220</v>
      </c>
      <c r="O7" s="39">
        <v>139</v>
      </c>
      <c r="P7" s="60">
        <v>113</v>
      </c>
      <c r="Q7" s="60">
        <v>120</v>
      </c>
      <c r="R7" s="60">
        <v>86</v>
      </c>
      <c r="S7" s="39">
        <v>97</v>
      </c>
      <c r="T7" s="60">
        <v>62</v>
      </c>
      <c r="U7" s="60">
        <v>71</v>
      </c>
      <c r="V7" s="60">
        <v>154</v>
      </c>
      <c r="W7" s="60">
        <v>21</v>
      </c>
      <c r="X7" s="60">
        <v>39</v>
      </c>
      <c r="Y7" s="60">
        <v>14</v>
      </c>
      <c r="Z7" s="39">
        <v>65</v>
      </c>
      <c r="AA7" s="39">
        <v>16</v>
      </c>
      <c r="AB7" s="60">
        <v>16</v>
      </c>
      <c r="AC7" s="60">
        <v>16</v>
      </c>
      <c r="AD7" s="39">
        <v>459</v>
      </c>
      <c r="AE7" s="60">
        <v>0</v>
      </c>
      <c r="AF7" s="60">
        <v>0</v>
      </c>
      <c r="AG7" s="60">
        <v>0</v>
      </c>
      <c r="AH7" s="53">
        <v>0</v>
      </c>
    </row>
    <row r="8" spans="1:34" ht="13.95" customHeight="1" x14ac:dyDescent="0.25">
      <c r="A8" s="91" t="s">
        <v>286</v>
      </c>
      <c r="B8" s="54">
        <v>0.20746252352688824</v>
      </c>
      <c r="C8" s="61">
        <v>0.39688958022585696</v>
      </c>
      <c r="D8" s="61">
        <v>0.10245108683137273</v>
      </c>
      <c r="E8" s="61">
        <v>0.11404782823304202</v>
      </c>
      <c r="F8" s="61">
        <v>0.44719382503908911</v>
      </c>
      <c r="G8" s="61">
        <v>7.282773244419781E-2</v>
      </c>
      <c r="H8" s="40">
        <v>0.39128899574398934</v>
      </c>
      <c r="I8" s="61">
        <v>9.3511966451778838E-2</v>
      </c>
      <c r="J8" s="61">
        <v>6.0410993729791536E-2</v>
      </c>
      <c r="K8" s="40">
        <v>0.1017324193601892</v>
      </c>
      <c r="L8" s="61">
        <v>0.35878107953301963</v>
      </c>
      <c r="M8" s="40">
        <v>0.22890841571868736</v>
      </c>
      <c r="N8" s="61">
        <v>0.18830495470236738</v>
      </c>
      <c r="O8" s="40">
        <v>0.20194225590587089</v>
      </c>
      <c r="P8" s="61">
        <v>0.15785809963550929</v>
      </c>
      <c r="Q8" s="61">
        <v>0.18217795778321239</v>
      </c>
      <c r="R8" s="61">
        <v>0.29105499763627585</v>
      </c>
      <c r="S8" s="40">
        <v>0.21111031258146493</v>
      </c>
      <c r="T8" s="61">
        <v>0.24091948477030148</v>
      </c>
      <c r="U8" s="61">
        <v>0.17162352499963934</v>
      </c>
      <c r="V8" s="61">
        <v>0.21994596052224824</v>
      </c>
      <c r="W8" s="61">
        <v>0.21624625170256642</v>
      </c>
      <c r="X8" s="61">
        <v>0.11959798361058892</v>
      </c>
      <c r="Y8" s="61">
        <v>0.23165450510368096</v>
      </c>
      <c r="Z8" s="40">
        <v>0.37242869165367104</v>
      </c>
      <c r="AA8" s="40">
        <v>0.23555793277029149</v>
      </c>
      <c r="AB8" s="61">
        <v>0.28194086818332731</v>
      </c>
      <c r="AC8" s="61">
        <v>0.56260209385307547</v>
      </c>
      <c r="AD8" s="40">
        <v>0</v>
      </c>
      <c r="AE8" s="61">
        <v>0</v>
      </c>
      <c r="AF8" s="61">
        <v>1</v>
      </c>
      <c r="AG8" s="61">
        <v>0</v>
      </c>
      <c r="AH8" s="54">
        <v>0</v>
      </c>
    </row>
    <row r="9" spans="1:34" ht="13.95" customHeight="1" x14ac:dyDescent="0.25">
      <c r="A9" s="91"/>
      <c r="B9" s="55">
        <v>425</v>
      </c>
      <c r="C9" s="62">
        <v>132</v>
      </c>
      <c r="D9" s="62">
        <v>49</v>
      </c>
      <c r="E9" s="62">
        <v>20</v>
      </c>
      <c r="F9" s="62">
        <v>90</v>
      </c>
      <c r="G9" s="62">
        <v>7</v>
      </c>
      <c r="H9" s="41">
        <v>231</v>
      </c>
      <c r="I9" s="62">
        <v>37</v>
      </c>
      <c r="J9" s="62">
        <v>8</v>
      </c>
      <c r="K9" s="41">
        <v>72</v>
      </c>
      <c r="L9" s="62">
        <v>258</v>
      </c>
      <c r="M9" s="41">
        <v>227</v>
      </c>
      <c r="N9" s="62">
        <v>199</v>
      </c>
      <c r="O9" s="41">
        <v>113</v>
      </c>
      <c r="P9" s="62">
        <v>79</v>
      </c>
      <c r="Q9" s="62">
        <v>92</v>
      </c>
      <c r="R9" s="62">
        <v>141</v>
      </c>
      <c r="S9" s="41">
        <v>101</v>
      </c>
      <c r="T9" s="62">
        <v>80</v>
      </c>
      <c r="U9" s="62">
        <v>42</v>
      </c>
      <c r="V9" s="62">
        <v>148</v>
      </c>
      <c r="W9" s="62">
        <v>21</v>
      </c>
      <c r="X9" s="62">
        <v>20</v>
      </c>
      <c r="Y9" s="62">
        <v>13</v>
      </c>
      <c r="Z9" s="41">
        <v>112</v>
      </c>
      <c r="AA9" s="41">
        <v>16</v>
      </c>
      <c r="AB9" s="62">
        <v>12</v>
      </c>
      <c r="AC9" s="62">
        <v>65</v>
      </c>
      <c r="AD9" s="41">
        <v>0</v>
      </c>
      <c r="AE9" s="62">
        <v>0</v>
      </c>
      <c r="AF9" s="62">
        <v>425</v>
      </c>
      <c r="AG9" s="62">
        <v>0</v>
      </c>
      <c r="AH9" s="55">
        <v>0</v>
      </c>
    </row>
    <row r="10" spans="1:34" ht="13.95" customHeight="1" x14ac:dyDescent="0.25">
      <c r="A10" s="92" t="s">
        <v>287</v>
      </c>
      <c r="B10" s="56">
        <v>0.14751115382493937</v>
      </c>
      <c r="C10" s="63">
        <v>9.8307618776122277E-2</v>
      </c>
      <c r="D10" s="63">
        <v>0.21551199564077841</v>
      </c>
      <c r="E10" s="63">
        <v>0.22459219761916122</v>
      </c>
      <c r="F10" s="63">
        <v>9.1735375970965413E-2</v>
      </c>
      <c r="G10" s="63">
        <v>0.23954464475459183</v>
      </c>
      <c r="H10" s="42">
        <v>0.10696487760198373</v>
      </c>
      <c r="I10" s="63">
        <v>0.22613125935601786</v>
      </c>
      <c r="J10" s="63">
        <v>0.31503113298132385</v>
      </c>
      <c r="K10" s="42">
        <v>0.19981045305025336</v>
      </c>
      <c r="L10" s="63">
        <v>0.12166813628460649</v>
      </c>
      <c r="M10" s="42">
        <v>0.1461472046536765</v>
      </c>
      <c r="N10" s="63">
        <v>0.14814443212944992</v>
      </c>
      <c r="O10" s="42">
        <v>0.11141465223489336</v>
      </c>
      <c r="P10" s="63">
        <v>0.14866716253709955</v>
      </c>
      <c r="Q10" s="63">
        <v>0.17368466961464735</v>
      </c>
      <c r="R10" s="63">
        <v>0.1605911646080794</v>
      </c>
      <c r="S10" s="42">
        <v>0.15843486972333151</v>
      </c>
      <c r="T10" s="63">
        <v>0.12033464976843052</v>
      </c>
      <c r="U10" s="63">
        <v>0.14960234380124185</v>
      </c>
      <c r="V10" s="63">
        <v>0.14513781152973709</v>
      </c>
      <c r="W10" s="63">
        <v>0.20162685196308505</v>
      </c>
      <c r="X10" s="63">
        <v>0.13247241714044289</v>
      </c>
      <c r="Y10" s="63">
        <v>0.18757457265501476</v>
      </c>
      <c r="Z10" s="42">
        <v>0.12284132878195425</v>
      </c>
      <c r="AA10" s="42">
        <v>0.14610235291822549</v>
      </c>
      <c r="AB10" s="63">
        <v>0.14345197125643103</v>
      </c>
      <c r="AC10" s="63">
        <v>7.9579079268902841E-2</v>
      </c>
      <c r="AD10" s="42">
        <v>0</v>
      </c>
      <c r="AE10" s="63">
        <v>1</v>
      </c>
      <c r="AF10" s="63">
        <v>0</v>
      </c>
      <c r="AG10" s="63">
        <v>0</v>
      </c>
      <c r="AH10" s="56">
        <v>0</v>
      </c>
    </row>
    <row r="11" spans="1:34" ht="13.95" customHeight="1" x14ac:dyDescent="0.25">
      <c r="A11" s="92"/>
      <c r="B11" s="53">
        <v>302</v>
      </c>
      <c r="C11" s="60">
        <v>33</v>
      </c>
      <c r="D11" s="60">
        <v>102</v>
      </c>
      <c r="E11" s="60">
        <v>39</v>
      </c>
      <c r="F11" s="60">
        <v>18</v>
      </c>
      <c r="G11" s="60">
        <v>23</v>
      </c>
      <c r="H11" s="39">
        <v>63</v>
      </c>
      <c r="I11" s="60">
        <v>89</v>
      </c>
      <c r="J11" s="60">
        <v>39</v>
      </c>
      <c r="K11" s="39">
        <v>141</v>
      </c>
      <c r="L11" s="60">
        <v>87</v>
      </c>
      <c r="M11" s="39">
        <v>145</v>
      </c>
      <c r="N11" s="60">
        <v>156</v>
      </c>
      <c r="O11" s="39">
        <v>62</v>
      </c>
      <c r="P11" s="60">
        <v>74</v>
      </c>
      <c r="Q11" s="60">
        <v>88</v>
      </c>
      <c r="R11" s="60">
        <v>78</v>
      </c>
      <c r="S11" s="39">
        <v>76</v>
      </c>
      <c r="T11" s="60">
        <v>40</v>
      </c>
      <c r="U11" s="60">
        <v>37</v>
      </c>
      <c r="V11" s="60">
        <v>97</v>
      </c>
      <c r="W11" s="60">
        <v>19</v>
      </c>
      <c r="X11" s="60">
        <v>22</v>
      </c>
      <c r="Y11" s="60">
        <v>10</v>
      </c>
      <c r="Z11" s="39">
        <v>37</v>
      </c>
      <c r="AA11" s="39">
        <v>10</v>
      </c>
      <c r="AB11" s="60">
        <v>6</v>
      </c>
      <c r="AC11" s="60">
        <v>9</v>
      </c>
      <c r="AD11" s="39">
        <v>0</v>
      </c>
      <c r="AE11" s="60">
        <v>302</v>
      </c>
      <c r="AF11" s="60">
        <v>0</v>
      </c>
      <c r="AG11" s="60">
        <v>0</v>
      </c>
      <c r="AH11" s="53">
        <v>0</v>
      </c>
    </row>
    <row r="12" spans="1:34" ht="13.95" customHeight="1" x14ac:dyDescent="0.25">
      <c r="A12" s="91" t="s">
        <v>73</v>
      </c>
      <c r="B12" s="54">
        <v>0.11125580497981584</v>
      </c>
      <c r="C12" s="61">
        <v>0.18322253631870403</v>
      </c>
      <c r="D12" s="61">
        <v>0.12046067628465891</v>
      </c>
      <c r="E12" s="61">
        <v>0.12079809948224279</v>
      </c>
      <c r="F12" s="61">
        <v>7.6165163505022046E-2</v>
      </c>
      <c r="G12" s="61">
        <v>5.2645269804940019E-2</v>
      </c>
      <c r="H12" s="40">
        <v>0.15267150616884562</v>
      </c>
      <c r="I12" s="61">
        <v>0.11307075477410752</v>
      </c>
      <c r="J12" s="61">
        <v>8.5008240874845667E-2</v>
      </c>
      <c r="K12" s="40">
        <v>0.10691818541667547</v>
      </c>
      <c r="L12" s="61">
        <v>0.13302261413075411</v>
      </c>
      <c r="M12" s="40">
        <v>9.8648054864223095E-2</v>
      </c>
      <c r="N12" s="61">
        <v>0.12360601548047169</v>
      </c>
      <c r="O12" s="40">
        <v>0.11452313349537729</v>
      </c>
      <c r="P12" s="61">
        <v>0.10518948173749941</v>
      </c>
      <c r="Q12" s="61">
        <v>0.11973004545185985</v>
      </c>
      <c r="R12" s="61">
        <v>0.1048614922674672</v>
      </c>
      <c r="S12" s="40">
        <v>0.13707816038223883</v>
      </c>
      <c r="T12" s="61">
        <v>0.10692238257454148</v>
      </c>
      <c r="U12" s="61">
        <v>0.12454829379058571</v>
      </c>
      <c r="V12" s="61">
        <v>0.1064948294983523</v>
      </c>
      <c r="W12" s="61">
        <v>9.2061253999690201E-2</v>
      </c>
      <c r="X12" s="61">
        <v>5.8675782798191689E-2</v>
      </c>
      <c r="Y12" s="61">
        <v>0.10457047063606022</v>
      </c>
      <c r="Z12" s="40">
        <v>0.11803205073014937</v>
      </c>
      <c r="AA12" s="40">
        <v>0.15774310977441311</v>
      </c>
      <c r="AB12" s="61">
        <v>0.10372472141167792</v>
      </c>
      <c r="AC12" s="61">
        <v>7.6061682180667556E-2</v>
      </c>
      <c r="AD12" s="40">
        <v>0</v>
      </c>
      <c r="AE12" s="61">
        <v>0</v>
      </c>
      <c r="AF12" s="61">
        <v>0</v>
      </c>
      <c r="AG12" s="61">
        <v>0</v>
      </c>
      <c r="AH12" s="54">
        <v>1</v>
      </c>
    </row>
    <row r="13" spans="1:34" ht="13.95" customHeight="1" x14ac:dyDescent="0.25">
      <c r="A13" s="91"/>
      <c r="B13" s="55">
        <v>228</v>
      </c>
      <c r="C13" s="62">
        <v>61</v>
      </c>
      <c r="D13" s="62">
        <v>57</v>
      </c>
      <c r="E13" s="62">
        <v>21</v>
      </c>
      <c r="F13" s="62">
        <v>15</v>
      </c>
      <c r="G13" s="62">
        <v>5</v>
      </c>
      <c r="H13" s="41">
        <v>90</v>
      </c>
      <c r="I13" s="62">
        <v>45</v>
      </c>
      <c r="J13" s="62">
        <v>11</v>
      </c>
      <c r="K13" s="41">
        <v>75</v>
      </c>
      <c r="L13" s="62">
        <v>96</v>
      </c>
      <c r="M13" s="41">
        <v>98</v>
      </c>
      <c r="N13" s="62">
        <v>130</v>
      </c>
      <c r="O13" s="41">
        <v>64</v>
      </c>
      <c r="P13" s="62">
        <v>52</v>
      </c>
      <c r="Q13" s="62">
        <v>61</v>
      </c>
      <c r="R13" s="62">
        <v>51</v>
      </c>
      <c r="S13" s="41">
        <v>66</v>
      </c>
      <c r="T13" s="62">
        <v>36</v>
      </c>
      <c r="U13" s="62">
        <v>31</v>
      </c>
      <c r="V13" s="62">
        <v>72</v>
      </c>
      <c r="W13" s="62">
        <v>9</v>
      </c>
      <c r="X13" s="62">
        <v>10</v>
      </c>
      <c r="Y13" s="62">
        <v>6</v>
      </c>
      <c r="Z13" s="41">
        <v>35</v>
      </c>
      <c r="AA13" s="41">
        <v>11</v>
      </c>
      <c r="AB13" s="62">
        <v>4</v>
      </c>
      <c r="AC13" s="62">
        <v>9</v>
      </c>
      <c r="AD13" s="41">
        <v>0</v>
      </c>
      <c r="AE13" s="62">
        <v>0</v>
      </c>
      <c r="AF13" s="62">
        <v>0</v>
      </c>
      <c r="AG13" s="62">
        <v>0</v>
      </c>
      <c r="AH13" s="55">
        <v>228</v>
      </c>
    </row>
    <row r="14" spans="1:34" ht="13.95" customHeight="1" x14ac:dyDescent="0.25">
      <c r="A14" s="92" t="s">
        <v>288</v>
      </c>
      <c r="B14" s="56">
        <v>2.6044940341474376E-2</v>
      </c>
      <c r="C14" s="63">
        <v>1.5784028518902819E-2</v>
      </c>
      <c r="D14" s="63">
        <v>2.3501105464763264E-2</v>
      </c>
      <c r="E14" s="63">
        <v>3.3800255730104513E-2</v>
      </c>
      <c r="F14" s="63">
        <v>4.9410511288155323E-2</v>
      </c>
      <c r="G14" s="63">
        <v>1.0026633464693534E-2</v>
      </c>
      <c r="H14" s="42">
        <v>1.5688033526331156E-2</v>
      </c>
      <c r="I14" s="63">
        <v>1.9244338646640061E-2</v>
      </c>
      <c r="J14" s="63">
        <v>4.0028423863317203E-2</v>
      </c>
      <c r="K14" s="42">
        <v>1.9493864742700959E-2</v>
      </c>
      <c r="L14" s="63">
        <v>2.5443932643568964E-2</v>
      </c>
      <c r="M14" s="42">
        <v>3.3393594460754988E-2</v>
      </c>
      <c r="N14" s="63">
        <v>1.9270318235132158E-2</v>
      </c>
      <c r="O14" s="42">
        <v>3.6143682891473156E-2</v>
      </c>
      <c r="P14" s="63">
        <v>3.9621020544091889E-2</v>
      </c>
      <c r="Q14" s="63">
        <v>1.129268289787686E-2</v>
      </c>
      <c r="R14" s="63">
        <v>1.5897208176952952E-2</v>
      </c>
      <c r="S14" s="42">
        <v>1.2326944371676078E-2</v>
      </c>
      <c r="T14" s="63">
        <v>3.9624335469937183E-2</v>
      </c>
      <c r="U14" s="63">
        <v>2.9491014401377569E-2</v>
      </c>
      <c r="V14" s="63">
        <v>3.4177592146373559E-2</v>
      </c>
      <c r="W14" s="63">
        <v>5.4702852581849579E-3</v>
      </c>
      <c r="X14" s="63">
        <v>2.1061747867586321E-2</v>
      </c>
      <c r="Y14" s="63">
        <v>0</v>
      </c>
      <c r="Z14" s="42">
        <v>2.4892149214046224E-2</v>
      </c>
      <c r="AA14" s="42">
        <v>8.6443471097145588E-3</v>
      </c>
      <c r="AB14" s="63">
        <v>2.1454608072736053E-2</v>
      </c>
      <c r="AC14" s="63">
        <v>4.5412396197199952E-2</v>
      </c>
      <c r="AD14" s="42">
        <v>0</v>
      </c>
      <c r="AE14" s="63">
        <v>0</v>
      </c>
      <c r="AF14" s="63">
        <v>0</v>
      </c>
      <c r="AG14" s="63">
        <v>0.99999999999999989</v>
      </c>
      <c r="AH14" s="56">
        <v>0</v>
      </c>
    </row>
    <row r="15" spans="1:34" ht="13.95" customHeight="1" x14ac:dyDescent="0.25">
      <c r="A15" s="92"/>
      <c r="B15" s="53">
        <v>53</v>
      </c>
      <c r="C15" s="60">
        <v>5</v>
      </c>
      <c r="D15" s="60">
        <v>11</v>
      </c>
      <c r="E15" s="60">
        <v>6</v>
      </c>
      <c r="F15" s="60">
        <v>10</v>
      </c>
      <c r="G15" s="60">
        <v>1</v>
      </c>
      <c r="H15" s="39">
        <v>9</v>
      </c>
      <c r="I15" s="60">
        <v>8</v>
      </c>
      <c r="J15" s="60">
        <v>5</v>
      </c>
      <c r="K15" s="39">
        <v>14</v>
      </c>
      <c r="L15" s="60">
        <v>18</v>
      </c>
      <c r="M15" s="39">
        <v>33</v>
      </c>
      <c r="N15" s="60">
        <v>20</v>
      </c>
      <c r="O15" s="39">
        <v>20</v>
      </c>
      <c r="P15" s="60">
        <v>20</v>
      </c>
      <c r="Q15" s="60">
        <v>6</v>
      </c>
      <c r="R15" s="60">
        <v>8</v>
      </c>
      <c r="S15" s="39">
        <v>6</v>
      </c>
      <c r="T15" s="60">
        <v>13</v>
      </c>
      <c r="U15" s="60">
        <v>7</v>
      </c>
      <c r="V15" s="60">
        <v>23</v>
      </c>
      <c r="W15" s="60">
        <v>1</v>
      </c>
      <c r="X15" s="60">
        <v>4</v>
      </c>
      <c r="Y15" s="60">
        <v>0</v>
      </c>
      <c r="Z15" s="39">
        <v>7</v>
      </c>
      <c r="AA15" s="39">
        <v>1</v>
      </c>
      <c r="AB15" s="60">
        <v>1</v>
      </c>
      <c r="AC15" s="60">
        <v>5</v>
      </c>
      <c r="AD15" s="39">
        <v>0</v>
      </c>
      <c r="AE15" s="60">
        <v>0</v>
      </c>
      <c r="AF15" s="60">
        <v>0</v>
      </c>
      <c r="AG15" s="60">
        <v>53</v>
      </c>
      <c r="AH15" s="53">
        <v>0</v>
      </c>
    </row>
    <row r="16" spans="1:34" ht="13.95" customHeight="1" x14ac:dyDescent="0.25">
      <c r="A16" s="91" t="s">
        <v>140</v>
      </c>
      <c r="B16" s="54">
        <v>0.28394041975638906</v>
      </c>
      <c r="C16" s="61">
        <v>8.9078344772608217E-2</v>
      </c>
      <c r="D16" s="61">
        <v>0.26231246179471129</v>
      </c>
      <c r="E16" s="61">
        <v>0.19011621410740592</v>
      </c>
      <c r="F16" s="61">
        <v>0.19278671245624898</v>
      </c>
      <c r="G16" s="61">
        <v>0.30058610190592655</v>
      </c>
      <c r="H16" s="40">
        <v>0.11648216866446423</v>
      </c>
      <c r="I16" s="61">
        <v>0.29058393751710315</v>
      </c>
      <c r="J16" s="61">
        <v>0.16255483948456859</v>
      </c>
      <c r="K16" s="40">
        <v>0.26912223325351869</v>
      </c>
      <c r="L16" s="61">
        <v>0.19555911175590474</v>
      </c>
      <c r="M16" s="40">
        <v>0.25320647254815581</v>
      </c>
      <c r="N16" s="61">
        <v>0.31187982868745956</v>
      </c>
      <c r="O16" s="40">
        <v>0.28697376016846116</v>
      </c>
      <c r="P16" s="61">
        <v>0.32062486314089378</v>
      </c>
      <c r="Q16" s="61">
        <v>0.27689399542398929</v>
      </c>
      <c r="R16" s="61">
        <v>0.25020639716889592</v>
      </c>
      <c r="S16" s="40">
        <v>0.27888097775448201</v>
      </c>
      <c r="T16" s="61">
        <v>0.30720598969400448</v>
      </c>
      <c r="U16" s="61">
        <v>0.23534997293889026</v>
      </c>
      <c r="V16" s="61">
        <v>0.26515621167349934</v>
      </c>
      <c r="W16" s="61">
        <v>0.26413889659500855</v>
      </c>
      <c r="X16" s="61">
        <v>0.43254726199112681</v>
      </c>
      <c r="Y16" s="61">
        <v>0.21608502002180122</v>
      </c>
      <c r="Z16" s="40">
        <v>0.14461709648800239</v>
      </c>
      <c r="AA16" s="40">
        <v>0.20944390925713458</v>
      </c>
      <c r="AB16" s="61">
        <v>6.4541585812062541E-2</v>
      </c>
      <c r="AC16" s="61">
        <v>9.7221118406214876E-2</v>
      </c>
      <c r="AD16" s="40">
        <v>0</v>
      </c>
      <c r="AE16" s="61">
        <v>0</v>
      </c>
      <c r="AF16" s="61">
        <v>0</v>
      </c>
      <c r="AG16" s="61">
        <v>0</v>
      </c>
      <c r="AH16" s="54">
        <v>0</v>
      </c>
    </row>
    <row r="17" spans="1:34" ht="13.95" customHeight="1" x14ac:dyDescent="0.25">
      <c r="A17" s="93"/>
      <c r="B17" s="57">
        <v>582</v>
      </c>
      <c r="C17" s="64">
        <v>30</v>
      </c>
      <c r="D17" s="64">
        <v>124</v>
      </c>
      <c r="E17" s="64">
        <v>33</v>
      </c>
      <c r="F17" s="64">
        <v>39</v>
      </c>
      <c r="G17" s="64">
        <v>28</v>
      </c>
      <c r="H17" s="44">
        <v>69</v>
      </c>
      <c r="I17" s="64">
        <v>115</v>
      </c>
      <c r="J17" s="64">
        <v>20</v>
      </c>
      <c r="K17" s="44">
        <v>189</v>
      </c>
      <c r="L17" s="64">
        <v>140</v>
      </c>
      <c r="M17" s="44">
        <v>251</v>
      </c>
      <c r="N17" s="64">
        <v>329</v>
      </c>
      <c r="O17" s="44">
        <v>161</v>
      </c>
      <c r="P17" s="64">
        <v>160</v>
      </c>
      <c r="Q17" s="64">
        <v>140</v>
      </c>
      <c r="R17" s="64">
        <v>121</v>
      </c>
      <c r="S17" s="44">
        <v>134</v>
      </c>
      <c r="T17" s="64">
        <v>103</v>
      </c>
      <c r="U17" s="64">
        <v>58</v>
      </c>
      <c r="V17" s="64">
        <v>178</v>
      </c>
      <c r="W17" s="64">
        <v>25</v>
      </c>
      <c r="X17" s="64">
        <v>72</v>
      </c>
      <c r="Y17" s="64">
        <v>12</v>
      </c>
      <c r="Z17" s="44">
        <v>43</v>
      </c>
      <c r="AA17" s="44">
        <v>14</v>
      </c>
      <c r="AB17" s="64">
        <v>3</v>
      </c>
      <c r="AC17" s="64">
        <v>11</v>
      </c>
      <c r="AD17" s="44">
        <v>0</v>
      </c>
      <c r="AE17" s="64">
        <v>0</v>
      </c>
      <c r="AF17" s="64">
        <v>0</v>
      </c>
      <c r="AG17" s="64">
        <v>0</v>
      </c>
      <c r="AH17" s="57">
        <v>0</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98" display="Return to index" xr:uid="{8E99BA0D-FF6D-425A-9824-474C9931DC6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66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334</v>
      </c>
      <c r="B4" s="32">
        <v>2003</v>
      </c>
      <c r="C4" s="35">
        <v>384</v>
      </c>
      <c r="D4" s="32">
        <v>547</v>
      </c>
      <c r="E4" s="32">
        <v>192</v>
      </c>
      <c r="F4" s="32">
        <v>221</v>
      </c>
      <c r="G4" s="32">
        <v>112</v>
      </c>
      <c r="H4" s="35">
        <v>666</v>
      </c>
      <c r="I4" s="32">
        <v>441</v>
      </c>
      <c r="J4" s="32">
        <v>142</v>
      </c>
      <c r="K4" s="35">
        <v>748</v>
      </c>
      <c r="L4" s="32">
        <v>750</v>
      </c>
      <c r="M4" s="35">
        <v>934</v>
      </c>
      <c r="N4" s="32">
        <v>1065</v>
      </c>
      <c r="O4" s="35">
        <v>429</v>
      </c>
      <c r="P4" s="32">
        <v>456</v>
      </c>
      <c r="Q4" s="32">
        <v>555</v>
      </c>
      <c r="R4" s="32">
        <v>563</v>
      </c>
      <c r="S4" s="35">
        <v>524</v>
      </c>
      <c r="T4" s="32">
        <v>359</v>
      </c>
      <c r="U4" s="32">
        <v>179</v>
      </c>
      <c r="V4" s="32">
        <v>690</v>
      </c>
      <c r="W4" s="32">
        <v>109</v>
      </c>
      <c r="X4" s="32">
        <v>142</v>
      </c>
      <c r="Y4" s="32">
        <v>0</v>
      </c>
      <c r="Z4" s="35">
        <v>334</v>
      </c>
      <c r="AA4" s="35">
        <v>84</v>
      </c>
      <c r="AB4" s="32">
        <v>48</v>
      </c>
      <c r="AC4" s="32">
        <v>127</v>
      </c>
      <c r="AD4" s="35">
        <v>470</v>
      </c>
      <c r="AE4" s="32">
        <v>328</v>
      </c>
      <c r="AF4" s="32">
        <v>423</v>
      </c>
      <c r="AG4" s="32">
        <v>55</v>
      </c>
      <c r="AH4" s="33">
        <v>225</v>
      </c>
    </row>
    <row r="5" spans="1:34" s="24" customFormat="1" ht="24" customHeight="1" x14ac:dyDescent="0.25">
      <c r="A5" s="30" t="s">
        <v>335</v>
      </c>
      <c r="B5" s="29">
        <v>2003</v>
      </c>
      <c r="C5" s="58">
        <v>339</v>
      </c>
      <c r="D5" s="29">
        <v>482</v>
      </c>
      <c r="E5" s="29">
        <v>174</v>
      </c>
      <c r="F5" s="29">
        <v>204</v>
      </c>
      <c r="G5" s="29">
        <v>96</v>
      </c>
      <c r="H5" s="58">
        <v>596</v>
      </c>
      <c r="I5" s="29">
        <v>398</v>
      </c>
      <c r="J5" s="29">
        <v>126</v>
      </c>
      <c r="K5" s="58">
        <v>688</v>
      </c>
      <c r="L5" s="29">
        <v>702</v>
      </c>
      <c r="M5" s="58">
        <v>967</v>
      </c>
      <c r="N5" s="29">
        <v>1032</v>
      </c>
      <c r="O5" s="58">
        <v>546</v>
      </c>
      <c r="P5" s="29">
        <v>487</v>
      </c>
      <c r="Q5" s="29">
        <v>495</v>
      </c>
      <c r="R5" s="29">
        <v>474</v>
      </c>
      <c r="S5" s="58">
        <v>482</v>
      </c>
      <c r="T5" s="29">
        <v>336</v>
      </c>
      <c r="U5" s="29">
        <v>245</v>
      </c>
      <c r="V5" s="29">
        <v>675</v>
      </c>
      <c r="W5" s="29">
        <v>97</v>
      </c>
      <c r="X5" s="29">
        <v>168</v>
      </c>
      <c r="Y5" s="29">
        <v>0</v>
      </c>
      <c r="Z5" s="58">
        <v>301</v>
      </c>
      <c r="AA5" s="58">
        <v>68</v>
      </c>
      <c r="AB5" s="29">
        <v>42</v>
      </c>
      <c r="AC5" s="29">
        <v>117</v>
      </c>
      <c r="AD5" s="58">
        <v>447</v>
      </c>
      <c r="AE5" s="29">
        <v>294</v>
      </c>
      <c r="AF5" s="29">
        <v>414</v>
      </c>
      <c r="AG5" s="29">
        <v>54</v>
      </c>
      <c r="AH5" s="69">
        <v>224</v>
      </c>
    </row>
    <row r="6" spans="1:34" ht="13.95" customHeight="1" x14ac:dyDescent="0.25">
      <c r="A6" s="94" t="s">
        <v>11</v>
      </c>
      <c r="B6" s="52">
        <v>5.4216995678348562E-2</v>
      </c>
      <c r="C6" s="59">
        <v>2.234835919118415E-2</v>
      </c>
      <c r="D6" s="59">
        <v>0.13203000797374742</v>
      </c>
      <c r="E6" s="59">
        <v>7.6499450879864234E-2</v>
      </c>
      <c r="F6" s="59">
        <v>4.1423696711309903E-2</v>
      </c>
      <c r="G6" s="59">
        <v>7.2307601170371726E-3</v>
      </c>
      <c r="H6" s="38">
        <v>2.0220445385971744E-2</v>
      </c>
      <c r="I6" s="59">
        <v>0.11004556425338004</v>
      </c>
      <c r="J6" s="59">
        <v>0.13593570292040696</v>
      </c>
      <c r="K6" s="38">
        <v>7.7127289368043736E-2</v>
      </c>
      <c r="L6" s="59">
        <v>3.3906541720039471E-2</v>
      </c>
      <c r="M6" s="38">
        <v>7.3945772029548232E-2</v>
      </c>
      <c r="N6" s="59">
        <v>3.5931993898794132E-2</v>
      </c>
      <c r="O6" s="38">
        <v>8.3203218566178391E-2</v>
      </c>
      <c r="P6" s="59">
        <v>4.9681427947059972E-2</v>
      </c>
      <c r="Q6" s="59">
        <v>4.5038422636964677E-2</v>
      </c>
      <c r="R6" s="59">
        <v>3.5084567805661993E-2</v>
      </c>
      <c r="S6" s="38">
        <v>4.2774698804235192E-2</v>
      </c>
      <c r="T6" s="59">
        <v>3.8341286074182142E-2</v>
      </c>
      <c r="U6" s="59">
        <v>0.1099271718590179</v>
      </c>
      <c r="V6" s="59">
        <v>4.8230766236803474E-2</v>
      </c>
      <c r="W6" s="59">
        <v>4.5600907574890374E-2</v>
      </c>
      <c r="X6" s="59">
        <v>6.6384274156419565E-2</v>
      </c>
      <c r="Y6" s="59">
        <v>0</v>
      </c>
      <c r="Z6" s="38">
        <v>2.2373246549006427E-2</v>
      </c>
      <c r="AA6" s="38">
        <v>6.2599751098314366E-2</v>
      </c>
      <c r="AB6" s="59">
        <v>3.4852814403637244E-2</v>
      </c>
      <c r="AC6" s="59">
        <v>8.6870817709190865E-3</v>
      </c>
      <c r="AD6" s="38">
        <v>5.3430209958991032E-2</v>
      </c>
      <c r="AE6" s="59">
        <v>8.6755096582323443E-2</v>
      </c>
      <c r="AF6" s="59">
        <v>3.1563923130172152E-2</v>
      </c>
      <c r="AG6" s="59">
        <v>0.15957764583728948</v>
      </c>
      <c r="AH6" s="52">
        <v>6.4663757762656607E-2</v>
      </c>
    </row>
    <row r="7" spans="1:34" ht="13.95" customHeight="1" x14ac:dyDescent="0.25">
      <c r="A7" s="92"/>
      <c r="B7" s="53">
        <v>109</v>
      </c>
      <c r="C7" s="60">
        <v>8</v>
      </c>
      <c r="D7" s="60">
        <v>64</v>
      </c>
      <c r="E7" s="60">
        <v>13</v>
      </c>
      <c r="F7" s="60">
        <v>8</v>
      </c>
      <c r="G7" s="60">
        <v>1</v>
      </c>
      <c r="H7" s="39">
        <v>12</v>
      </c>
      <c r="I7" s="60">
        <v>44</v>
      </c>
      <c r="J7" s="60">
        <v>17</v>
      </c>
      <c r="K7" s="39">
        <v>53</v>
      </c>
      <c r="L7" s="60">
        <v>24</v>
      </c>
      <c r="M7" s="39">
        <v>72</v>
      </c>
      <c r="N7" s="60">
        <v>37</v>
      </c>
      <c r="O7" s="39">
        <v>45</v>
      </c>
      <c r="P7" s="60">
        <v>24</v>
      </c>
      <c r="Q7" s="60">
        <v>22</v>
      </c>
      <c r="R7" s="60">
        <v>17</v>
      </c>
      <c r="S7" s="39">
        <v>21</v>
      </c>
      <c r="T7" s="60">
        <v>13</v>
      </c>
      <c r="U7" s="60">
        <v>27</v>
      </c>
      <c r="V7" s="60">
        <v>33</v>
      </c>
      <c r="W7" s="60">
        <v>4</v>
      </c>
      <c r="X7" s="60">
        <v>11</v>
      </c>
      <c r="Y7" s="60">
        <v>0</v>
      </c>
      <c r="Z7" s="39">
        <v>7</v>
      </c>
      <c r="AA7" s="39">
        <v>4</v>
      </c>
      <c r="AB7" s="60">
        <v>1</v>
      </c>
      <c r="AC7" s="60">
        <v>1</v>
      </c>
      <c r="AD7" s="39">
        <v>24</v>
      </c>
      <c r="AE7" s="60">
        <v>26</v>
      </c>
      <c r="AF7" s="60">
        <v>13</v>
      </c>
      <c r="AG7" s="60">
        <v>9</v>
      </c>
      <c r="AH7" s="53">
        <v>14</v>
      </c>
    </row>
    <row r="8" spans="1:34" ht="13.95" customHeight="1" x14ac:dyDescent="0.25">
      <c r="A8" s="91" t="s">
        <v>12</v>
      </c>
      <c r="B8" s="54">
        <v>0.1385240781845806</v>
      </c>
      <c r="C8" s="61">
        <v>5.7462417966472577E-2</v>
      </c>
      <c r="D8" s="61">
        <v>0.29732161884808528</v>
      </c>
      <c r="E8" s="61">
        <v>0.26578167182665569</v>
      </c>
      <c r="F8" s="61">
        <v>2.9347827742877936E-2</v>
      </c>
      <c r="G8" s="61">
        <v>0.11448246597523705</v>
      </c>
      <c r="H8" s="40">
        <v>8.3876423032743647E-2</v>
      </c>
      <c r="I8" s="61">
        <v>0.26342763639343647</v>
      </c>
      <c r="J8" s="61">
        <v>0.27389786996941201</v>
      </c>
      <c r="K8" s="40">
        <v>0.22416689845982474</v>
      </c>
      <c r="L8" s="61">
        <v>8.7622333405102157E-2</v>
      </c>
      <c r="M8" s="40">
        <v>0.16151733993626943</v>
      </c>
      <c r="N8" s="61">
        <v>0.11693091224188448</v>
      </c>
      <c r="O8" s="40">
        <v>0.17660881575482304</v>
      </c>
      <c r="P8" s="61">
        <v>0.146074830318702</v>
      </c>
      <c r="Q8" s="61">
        <v>0.13830347187204559</v>
      </c>
      <c r="R8" s="61">
        <v>8.7162009435325233E-2</v>
      </c>
      <c r="S8" s="40">
        <v>0.14778687953468825</v>
      </c>
      <c r="T8" s="61">
        <v>0.13356894657849586</v>
      </c>
      <c r="U8" s="61">
        <v>0.22415293834292663</v>
      </c>
      <c r="V8" s="61">
        <v>0.11371947301360893</v>
      </c>
      <c r="W8" s="61">
        <v>0.11350550462212169</v>
      </c>
      <c r="X8" s="61">
        <v>0.11079397277256846</v>
      </c>
      <c r="Y8" s="61">
        <v>0</v>
      </c>
      <c r="Z8" s="40">
        <v>0.11357837699238202</v>
      </c>
      <c r="AA8" s="40">
        <v>0.31551143533132531</v>
      </c>
      <c r="AB8" s="61">
        <v>0.20812644040180428</v>
      </c>
      <c r="AC8" s="61">
        <v>7.2855458002362124E-3</v>
      </c>
      <c r="AD8" s="40">
        <v>0.19343504354355981</v>
      </c>
      <c r="AE8" s="61">
        <v>0.2034827752832552</v>
      </c>
      <c r="AF8" s="61">
        <v>0.10130097417543463</v>
      </c>
      <c r="AG8" s="61">
        <v>0.22936882131288794</v>
      </c>
      <c r="AH8" s="54">
        <v>0.15325765229286764</v>
      </c>
    </row>
    <row r="9" spans="1:34" ht="13.95" customHeight="1" x14ac:dyDescent="0.25">
      <c r="A9" s="91"/>
      <c r="B9" s="55">
        <v>277</v>
      </c>
      <c r="C9" s="62">
        <v>19</v>
      </c>
      <c r="D9" s="62">
        <v>143</v>
      </c>
      <c r="E9" s="62">
        <v>46</v>
      </c>
      <c r="F9" s="62">
        <v>6</v>
      </c>
      <c r="G9" s="62">
        <v>11</v>
      </c>
      <c r="H9" s="41">
        <v>50</v>
      </c>
      <c r="I9" s="62">
        <v>105</v>
      </c>
      <c r="J9" s="62">
        <v>35</v>
      </c>
      <c r="K9" s="41">
        <v>154</v>
      </c>
      <c r="L9" s="62">
        <v>61</v>
      </c>
      <c r="M9" s="41">
        <v>156</v>
      </c>
      <c r="N9" s="62">
        <v>121</v>
      </c>
      <c r="O9" s="41">
        <v>96</v>
      </c>
      <c r="P9" s="62">
        <v>71</v>
      </c>
      <c r="Q9" s="62">
        <v>69</v>
      </c>
      <c r="R9" s="62">
        <v>41</v>
      </c>
      <c r="S9" s="41">
        <v>71</v>
      </c>
      <c r="T9" s="62">
        <v>45</v>
      </c>
      <c r="U9" s="62">
        <v>55</v>
      </c>
      <c r="V9" s="62">
        <v>77</v>
      </c>
      <c r="W9" s="62">
        <v>11</v>
      </c>
      <c r="X9" s="62">
        <v>19</v>
      </c>
      <c r="Y9" s="62">
        <v>0</v>
      </c>
      <c r="Z9" s="41">
        <v>34</v>
      </c>
      <c r="AA9" s="41">
        <v>21</v>
      </c>
      <c r="AB9" s="62">
        <v>9</v>
      </c>
      <c r="AC9" s="62">
        <v>1</v>
      </c>
      <c r="AD9" s="41">
        <v>86</v>
      </c>
      <c r="AE9" s="62">
        <v>60</v>
      </c>
      <c r="AF9" s="62">
        <v>42</v>
      </c>
      <c r="AG9" s="62">
        <v>12</v>
      </c>
      <c r="AH9" s="55">
        <v>34</v>
      </c>
    </row>
    <row r="10" spans="1:34" ht="13.95" customHeight="1" x14ac:dyDescent="0.25">
      <c r="A10" s="92" t="s">
        <v>13</v>
      </c>
      <c r="B10" s="56">
        <v>0.20742439779359542</v>
      </c>
      <c r="C10" s="63">
        <v>0.12174756630369682</v>
      </c>
      <c r="D10" s="63">
        <v>0.25766698543647887</v>
      </c>
      <c r="E10" s="63">
        <v>0.18927641884449409</v>
      </c>
      <c r="F10" s="63">
        <v>9.5469947656417489E-2</v>
      </c>
      <c r="G10" s="63">
        <v>0.25465707682219813</v>
      </c>
      <c r="H10" s="42">
        <v>0.11462453217856783</v>
      </c>
      <c r="I10" s="63">
        <v>0.23346254286124374</v>
      </c>
      <c r="J10" s="63">
        <v>0.22322895028748935</v>
      </c>
      <c r="K10" s="42">
        <v>0.22726547215953286</v>
      </c>
      <c r="L10" s="63">
        <v>0.12761110042597124</v>
      </c>
      <c r="M10" s="42">
        <v>0.21541593356658389</v>
      </c>
      <c r="N10" s="63">
        <v>0.20022742684642092</v>
      </c>
      <c r="O10" s="42">
        <v>0.2745387695504044</v>
      </c>
      <c r="P10" s="63">
        <v>0.25621300035052125</v>
      </c>
      <c r="Q10" s="63">
        <v>0.18227979266647901</v>
      </c>
      <c r="R10" s="63">
        <v>0.10634273735966372</v>
      </c>
      <c r="S10" s="42">
        <v>0.22167280500778885</v>
      </c>
      <c r="T10" s="63">
        <v>0.19020170641341325</v>
      </c>
      <c r="U10" s="63">
        <v>0.21838116328370386</v>
      </c>
      <c r="V10" s="63">
        <v>0.20352496796961361</v>
      </c>
      <c r="W10" s="63">
        <v>0.22646722683172971</v>
      </c>
      <c r="X10" s="63">
        <v>0.18970556682084108</v>
      </c>
      <c r="Y10" s="63">
        <v>0</v>
      </c>
      <c r="Z10" s="42">
        <v>0.13276436241514675</v>
      </c>
      <c r="AA10" s="42">
        <v>0.2212489107233308</v>
      </c>
      <c r="AB10" s="63">
        <v>0.13658800915912878</v>
      </c>
      <c r="AC10" s="63">
        <v>7.802867932806036E-2</v>
      </c>
      <c r="AD10" s="42">
        <v>0.21749240872328141</v>
      </c>
      <c r="AE10" s="63">
        <v>0.23185502936600522</v>
      </c>
      <c r="AF10" s="63">
        <v>0.163574480477683</v>
      </c>
      <c r="AG10" s="63">
        <v>0.14263361809583081</v>
      </c>
      <c r="AH10" s="56">
        <v>0.20321237565753514</v>
      </c>
    </row>
    <row r="11" spans="1:34" ht="13.95" customHeight="1" x14ac:dyDescent="0.25">
      <c r="A11" s="92"/>
      <c r="B11" s="53">
        <v>415</v>
      </c>
      <c r="C11" s="60">
        <v>41</v>
      </c>
      <c r="D11" s="60">
        <v>124</v>
      </c>
      <c r="E11" s="60">
        <v>33</v>
      </c>
      <c r="F11" s="60">
        <v>19</v>
      </c>
      <c r="G11" s="60">
        <v>24</v>
      </c>
      <c r="H11" s="39">
        <v>68</v>
      </c>
      <c r="I11" s="60">
        <v>93</v>
      </c>
      <c r="J11" s="60">
        <v>28</v>
      </c>
      <c r="K11" s="39">
        <v>156</v>
      </c>
      <c r="L11" s="60">
        <v>90</v>
      </c>
      <c r="M11" s="39">
        <v>208</v>
      </c>
      <c r="N11" s="60">
        <v>207</v>
      </c>
      <c r="O11" s="39">
        <v>150</v>
      </c>
      <c r="P11" s="60">
        <v>125</v>
      </c>
      <c r="Q11" s="60">
        <v>90</v>
      </c>
      <c r="R11" s="60">
        <v>50</v>
      </c>
      <c r="S11" s="39">
        <v>107</v>
      </c>
      <c r="T11" s="60">
        <v>64</v>
      </c>
      <c r="U11" s="60">
        <v>54</v>
      </c>
      <c r="V11" s="60">
        <v>137</v>
      </c>
      <c r="W11" s="60">
        <v>22</v>
      </c>
      <c r="X11" s="60">
        <v>32</v>
      </c>
      <c r="Y11" s="60">
        <v>0</v>
      </c>
      <c r="Z11" s="39">
        <v>40</v>
      </c>
      <c r="AA11" s="39">
        <v>15</v>
      </c>
      <c r="AB11" s="60">
        <v>6</v>
      </c>
      <c r="AC11" s="60">
        <v>9</v>
      </c>
      <c r="AD11" s="39">
        <v>97</v>
      </c>
      <c r="AE11" s="60">
        <v>68</v>
      </c>
      <c r="AF11" s="60">
        <v>68</v>
      </c>
      <c r="AG11" s="60">
        <v>8</v>
      </c>
      <c r="AH11" s="53">
        <v>45</v>
      </c>
    </row>
    <row r="12" spans="1:34" ht="13.95" customHeight="1" x14ac:dyDescent="0.25">
      <c r="A12" s="91" t="s">
        <v>14</v>
      </c>
      <c r="B12" s="54">
        <v>0.15246156843163938</v>
      </c>
      <c r="C12" s="61">
        <v>0.16607199644548121</v>
      </c>
      <c r="D12" s="61">
        <v>0.12635240879426599</v>
      </c>
      <c r="E12" s="61">
        <v>0.18529924324355396</v>
      </c>
      <c r="F12" s="61">
        <v>0.16525000949955582</v>
      </c>
      <c r="G12" s="61">
        <v>0.23192892942076615</v>
      </c>
      <c r="H12" s="40">
        <v>0.1735254472980704</v>
      </c>
      <c r="I12" s="61">
        <v>0.14431713903032889</v>
      </c>
      <c r="J12" s="61">
        <v>0.12897317573182973</v>
      </c>
      <c r="K12" s="40">
        <v>0.17713894208474176</v>
      </c>
      <c r="L12" s="61">
        <v>0.13464288232199068</v>
      </c>
      <c r="M12" s="40">
        <v>0.1476336325765305</v>
      </c>
      <c r="N12" s="61">
        <v>0.15688883523804001</v>
      </c>
      <c r="O12" s="40">
        <v>0.13779919939586091</v>
      </c>
      <c r="P12" s="61">
        <v>0.14194235888767076</v>
      </c>
      <c r="Q12" s="61">
        <v>0.15724117998608253</v>
      </c>
      <c r="R12" s="61">
        <v>0.17514656275743939</v>
      </c>
      <c r="S12" s="40">
        <v>0.17159603875113935</v>
      </c>
      <c r="T12" s="61">
        <v>0.16406032523938749</v>
      </c>
      <c r="U12" s="61">
        <v>0.11078940102578916</v>
      </c>
      <c r="V12" s="61">
        <v>0.14006774576519454</v>
      </c>
      <c r="W12" s="61">
        <v>0.13179871070591637</v>
      </c>
      <c r="X12" s="61">
        <v>0.19694165095685995</v>
      </c>
      <c r="Y12" s="61">
        <v>0</v>
      </c>
      <c r="Z12" s="40">
        <v>0.17862911389073069</v>
      </c>
      <c r="AA12" s="40">
        <v>0.19002684699310243</v>
      </c>
      <c r="AB12" s="61">
        <v>0.29918005860736241</v>
      </c>
      <c r="AC12" s="61">
        <v>0.13378648274313132</v>
      </c>
      <c r="AD12" s="40">
        <v>0.18797120956279501</v>
      </c>
      <c r="AE12" s="61">
        <v>0.185174279369516</v>
      </c>
      <c r="AF12" s="61">
        <v>0.12543535500628017</v>
      </c>
      <c r="AG12" s="61">
        <v>0.11977837977705949</v>
      </c>
      <c r="AH12" s="54">
        <v>0.19630780217338539</v>
      </c>
    </row>
    <row r="13" spans="1:34" ht="13.95" customHeight="1" x14ac:dyDescent="0.25">
      <c r="A13" s="91"/>
      <c r="B13" s="55">
        <v>305</v>
      </c>
      <c r="C13" s="62">
        <v>56</v>
      </c>
      <c r="D13" s="62">
        <v>61</v>
      </c>
      <c r="E13" s="62">
        <v>32</v>
      </c>
      <c r="F13" s="62">
        <v>34</v>
      </c>
      <c r="G13" s="62">
        <v>22</v>
      </c>
      <c r="H13" s="41">
        <v>103</v>
      </c>
      <c r="I13" s="62">
        <v>57</v>
      </c>
      <c r="J13" s="62">
        <v>16</v>
      </c>
      <c r="K13" s="41">
        <v>122</v>
      </c>
      <c r="L13" s="62">
        <v>94</v>
      </c>
      <c r="M13" s="41">
        <v>143</v>
      </c>
      <c r="N13" s="62">
        <v>162</v>
      </c>
      <c r="O13" s="41">
        <v>75</v>
      </c>
      <c r="P13" s="62">
        <v>69</v>
      </c>
      <c r="Q13" s="62">
        <v>78</v>
      </c>
      <c r="R13" s="62">
        <v>83</v>
      </c>
      <c r="S13" s="41">
        <v>83</v>
      </c>
      <c r="T13" s="62">
        <v>55</v>
      </c>
      <c r="U13" s="62">
        <v>27</v>
      </c>
      <c r="V13" s="62">
        <v>95</v>
      </c>
      <c r="W13" s="62">
        <v>13</v>
      </c>
      <c r="X13" s="62">
        <v>33</v>
      </c>
      <c r="Y13" s="62">
        <v>0</v>
      </c>
      <c r="Z13" s="41">
        <v>54</v>
      </c>
      <c r="AA13" s="41">
        <v>13</v>
      </c>
      <c r="AB13" s="62">
        <v>12</v>
      </c>
      <c r="AC13" s="62">
        <v>16</v>
      </c>
      <c r="AD13" s="41">
        <v>84</v>
      </c>
      <c r="AE13" s="62">
        <v>55</v>
      </c>
      <c r="AF13" s="62">
        <v>52</v>
      </c>
      <c r="AG13" s="62">
        <v>6</v>
      </c>
      <c r="AH13" s="55">
        <v>44</v>
      </c>
    </row>
    <row r="14" spans="1:34" ht="13.95" customHeight="1" x14ac:dyDescent="0.25">
      <c r="A14" s="92" t="s">
        <v>15</v>
      </c>
      <c r="B14" s="56">
        <v>0.3248907301877576</v>
      </c>
      <c r="C14" s="63">
        <v>0.60227454196188612</v>
      </c>
      <c r="D14" s="63">
        <v>0.12213656906317691</v>
      </c>
      <c r="E14" s="63">
        <v>0.21144286830446668</v>
      </c>
      <c r="F14" s="63">
        <v>0.63301610290439003</v>
      </c>
      <c r="G14" s="63">
        <v>0.30839034753388467</v>
      </c>
      <c r="H14" s="42">
        <v>0.56293699133556185</v>
      </c>
      <c r="I14" s="63">
        <v>0.18220701069307502</v>
      </c>
      <c r="J14" s="63">
        <v>0.19383087513872568</v>
      </c>
      <c r="K14" s="42">
        <v>0.21440631888364173</v>
      </c>
      <c r="L14" s="63">
        <v>0.55600966710376698</v>
      </c>
      <c r="M14" s="42">
        <v>0.32486375396325223</v>
      </c>
      <c r="N14" s="63">
        <v>0.32617751228633507</v>
      </c>
      <c r="O14" s="42">
        <v>0.13766229091138263</v>
      </c>
      <c r="P14" s="63">
        <v>0.24858726516792309</v>
      </c>
      <c r="Q14" s="63">
        <v>0.38777693434033678</v>
      </c>
      <c r="R14" s="63">
        <v>0.55308474365253246</v>
      </c>
      <c r="S14" s="42">
        <v>0.32965502220534992</v>
      </c>
      <c r="T14" s="63">
        <v>0.33896599270581651</v>
      </c>
      <c r="U14" s="63">
        <v>0.20531839737038038</v>
      </c>
      <c r="V14" s="63">
        <v>0.36804337808158538</v>
      </c>
      <c r="W14" s="63">
        <v>0.31858808259304444</v>
      </c>
      <c r="X14" s="63">
        <v>0.28803841640752437</v>
      </c>
      <c r="Y14" s="63">
        <v>0</v>
      </c>
      <c r="Z14" s="42">
        <v>0.48837349113026185</v>
      </c>
      <c r="AA14" s="42">
        <v>0.17699016031893999</v>
      </c>
      <c r="AB14" s="63">
        <v>0.26335988602002458</v>
      </c>
      <c r="AC14" s="63">
        <v>0.73380240850833045</v>
      </c>
      <c r="AD14" s="42">
        <v>0.24325450736885534</v>
      </c>
      <c r="AE14" s="63">
        <v>0.23379310549435822</v>
      </c>
      <c r="AF14" s="63">
        <v>0.51590074391586593</v>
      </c>
      <c r="AG14" s="63">
        <v>0.34864153497693251</v>
      </c>
      <c r="AH14" s="56">
        <v>0.34101079060498235</v>
      </c>
    </row>
    <row r="15" spans="1:34" ht="13.95" customHeight="1" x14ac:dyDescent="0.25">
      <c r="A15" s="92"/>
      <c r="B15" s="53">
        <v>651</v>
      </c>
      <c r="C15" s="60">
        <v>204</v>
      </c>
      <c r="D15" s="60">
        <v>59</v>
      </c>
      <c r="E15" s="60">
        <v>37</v>
      </c>
      <c r="F15" s="60">
        <v>129</v>
      </c>
      <c r="G15" s="60">
        <v>30</v>
      </c>
      <c r="H15" s="39">
        <v>335</v>
      </c>
      <c r="I15" s="60">
        <v>73</v>
      </c>
      <c r="J15" s="60">
        <v>25</v>
      </c>
      <c r="K15" s="39">
        <v>147</v>
      </c>
      <c r="L15" s="60">
        <v>390</v>
      </c>
      <c r="M15" s="39">
        <v>314</v>
      </c>
      <c r="N15" s="60">
        <v>337</v>
      </c>
      <c r="O15" s="39">
        <v>75</v>
      </c>
      <c r="P15" s="60">
        <v>121</v>
      </c>
      <c r="Q15" s="60">
        <v>192</v>
      </c>
      <c r="R15" s="60">
        <v>262</v>
      </c>
      <c r="S15" s="39">
        <v>159</v>
      </c>
      <c r="T15" s="60">
        <v>114</v>
      </c>
      <c r="U15" s="60">
        <v>50</v>
      </c>
      <c r="V15" s="60">
        <v>248</v>
      </c>
      <c r="W15" s="60">
        <v>31</v>
      </c>
      <c r="X15" s="60">
        <v>48</v>
      </c>
      <c r="Y15" s="60">
        <v>0</v>
      </c>
      <c r="Z15" s="39">
        <v>147</v>
      </c>
      <c r="AA15" s="39">
        <v>12</v>
      </c>
      <c r="AB15" s="60">
        <v>11</v>
      </c>
      <c r="AC15" s="60">
        <v>86</v>
      </c>
      <c r="AD15" s="39">
        <v>109</v>
      </c>
      <c r="AE15" s="60">
        <v>69</v>
      </c>
      <c r="AF15" s="60">
        <v>214</v>
      </c>
      <c r="AG15" s="60">
        <v>19</v>
      </c>
      <c r="AH15" s="53">
        <v>76</v>
      </c>
    </row>
    <row r="16" spans="1:34" ht="13.95" customHeight="1" x14ac:dyDescent="0.25">
      <c r="A16" s="91" t="s">
        <v>16</v>
      </c>
      <c r="B16" s="54">
        <v>0.12248222972407613</v>
      </c>
      <c r="C16" s="61">
        <v>3.0095118131279235E-2</v>
      </c>
      <c r="D16" s="61">
        <v>6.4492409884244137E-2</v>
      </c>
      <c r="E16" s="61">
        <v>7.1700346900965217E-2</v>
      </c>
      <c r="F16" s="61">
        <v>3.5492415485448708E-2</v>
      </c>
      <c r="G16" s="61">
        <v>8.3310420130877069E-2</v>
      </c>
      <c r="H16" s="40">
        <v>4.4816160769085039E-2</v>
      </c>
      <c r="I16" s="61">
        <v>6.6540106768534515E-2</v>
      </c>
      <c r="J16" s="61">
        <v>4.4133425952135819E-2</v>
      </c>
      <c r="K16" s="40">
        <v>7.9895079044213682E-2</v>
      </c>
      <c r="L16" s="61">
        <v>6.0207475023129453E-2</v>
      </c>
      <c r="M16" s="40">
        <v>7.6623567927817063E-2</v>
      </c>
      <c r="N16" s="61">
        <v>0.16384331948852332</v>
      </c>
      <c r="O16" s="40">
        <v>0.19018770582135081</v>
      </c>
      <c r="P16" s="61">
        <v>0.15750111732812289</v>
      </c>
      <c r="Q16" s="61">
        <v>8.9360198498091917E-2</v>
      </c>
      <c r="R16" s="61">
        <v>4.3179378989376807E-2</v>
      </c>
      <c r="S16" s="40">
        <v>8.6514555696797266E-2</v>
      </c>
      <c r="T16" s="61">
        <v>0.1348617429887044</v>
      </c>
      <c r="U16" s="61">
        <v>0.13143092811818202</v>
      </c>
      <c r="V16" s="61">
        <v>0.12641366893319506</v>
      </c>
      <c r="W16" s="61">
        <v>0.16403956767229785</v>
      </c>
      <c r="X16" s="61">
        <v>0.14813611888578679</v>
      </c>
      <c r="Y16" s="61">
        <v>0</v>
      </c>
      <c r="Z16" s="40">
        <v>6.4281409022471883E-2</v>
      </c>
      <c r="AA16" s="40">
        <v>3.3622895534986881E-2</v>
      </c>
      <c r="AB16" s="61">
        <v>5.7892791408042682E-2</v>
      </c>
      <c r="AC16" s="61">
        <v>3.8409801849322606E-2</v>
      </c>
      <c r="AD16" s="40">
        <v>0.10441662084251772</v>
      </c>
      <c r="AE16" s="61">
        <v>5.8939713904541342E-2</v>
      </c>
      <c r="AF16" s="61">
        <v>6.2224523294564751E-2</v>
      </c>
      <c r="AG16" s="61">
        <v>0</v>
      </c>
      <c r="AH16" s="54">
        <v>4.1547621508572774E-2</v>
      </c>
    </row>
    <row r="17" spans="1:34" ht="13.95" customHeight="1" x14ac:dyDescent="0.25">
      <c r="A17" s="91"/>
      <c r="B17" s="55">
        <v>245</v>
      </c>
      <c r="C17" s="62">
        <v>10</v>
      </c>
      <c r="D17" s="62">
        <v>31</v>
      </c>
      <c r="E17" s="62">
        <v>13</v>
      </c>
      <c r="F17" s="62">
        <v>7</v>
      </c>
      <c r="G17" s="62">
        <v>8</v>
      </c>
      <c r="H17" s="41">
        <v>27</v>
      </c>
      <c r="I17" s="62">
        <v>26</v>
      </c>
      <c r="J17" s="62">
        <v>6</v>
      </c>
      <c r="K17" s="41">
        <v>55</v>
      </c>
      <c r="L17" s="62">
        <v>42</v>
      </c>
      <c r="M17" s="41">
        <v>74</v>
      </c>
      <c r="N17" s="62">
        <v>169</v>
      </c>
      <c r="O17" s="41">
        <v>104</v>
      </c>
      <c r="P17" s="62">
        <v>77</v>
      </c>
      <c r="Q17" s="62">
        <v>44</v>
      </c>
      <c r="R17" s="62">
        <v>20</v>
      </c>
      <c r="S17" s="41">
        <v>42</v>
      </c>
      <c r="T17" s="62">
        <v>45</v>
      </c>
      <c r="U17" s="62">
        <v>32</v>
      </c>
      <c r="V17" s="62">
        <v>85</v>
      </c>
      <c r="W17" s="62">
        <v>16</v>
      </c>
      <c r="X17" s="62">
        <v>25</v>
      </c>
      <c r="Y17" s="62">
        <v>0</v>
      </c>
      <c r="Z17" s="41">
        <v>19</v>
      </c>
      <c r="AA17" s="41">
        <v>2</v>
      </c>
      <c r="AB17" s="62">
        <v>2</v>
      </c>
      <c r="AC17" s="62">
        <v>4</v>
      </c>
      <c r="AD17" s="41">
        <v>47</v>
      </c>
      <c r="AE17" s="62">
        <v>17</v>
      </c>
      <c r="AF17" s="62">
        <v>26</v>
      </c>
      <c r="AG17" s="62">
        <v>0</v>
      </c>
      <c r="AH17" s="55">
        <v>9</v>
      </c>
    </row>
    <row r="18" spans="1:34" ht="13.95" customHeight="1" x14ac:dyDescent="0.25">
      <c r="A18" s="92" t="s">
        <v>17</v>
      </c>
      <c r="B18" s="56">
        <v>0.19274107386292927</v>
      </c>
      <c r="C18" s="63">
        <v>7.9810777157656707E-2</v>
      </c>
      <c r="D18" s="63">
        <v>0.42935162682183231</v>
      </c>
      <c r="E18" s="63">
        <v>0.34228112270651984</v>
      </c>
      <c r="F18" s="63">
        <v>7.0771524454187829E-2</v>
      </c>
      <c r="G18" s="63">
        <v>0.12171322609227421</v>
      </c>
      <c r="H18" s="42">
        <v>0.1040968684187154</v>
      </c>
      <c r="I18" s="63">
        <v>0.37347320064681611</v>
      </c>
      <c r="J18" s="63">
        <v>0.40983357288981898</v>
      </c>
      <c r="K18" s="42">
        <v>0.30129418782786832</v>
      </c>
      <c r="L18" s="63">
        <v>0.12152887512514156</v>
      </c>
      <c r="M18" s="42">
        <v>0.2354631119658176</v>
      </c>
      <c r="N18" s="63">
        <v>0.15286290614067857</v>
      </c>
      <c r="O18" s="42">
        <v>0.25981203432100147</v>
      </c>
      <c r="P18" s="63">
        <v>0.1957562582657619</v>
      </c>
      <c r="Q18" s="63">
        <v>0.18334189450901037</v>
      </c>
      <c r="R18" s="63">
        <v>0.12224657724098725</v>
      </c>
      <c r="S18" s="42">
        <v>0.19056157833892351</v>
      </c>
      <c r="T18" s="63">
        <v>0.17191023265267799</v>
      </c>
      <c r="U18" s="63">
        <v>0.33408011020194445</v>
      </c>
      <c r="V18" s="63">
        <v>0.16195023925041244</v>
      </c>
      <c r="W18" s="63">
        <v>0.15910641219701208</v>
      </c>
      <c r="X18" s="63">
        <v>0.17717824692898801</v>
      </c>
      <c r="Y18" s="63">
        <v>0</v>
      </c>
      <c r="Z18" s="42">
        <v>0.13595162354138843</v>
      </c>
      <c r="AA18" s="42">
        <v>0.3781111864296397</v>
      </c>
      <c r="AB18" s="63">
        <v>0.24297925480544158</v>
      </c>
      <c r="AC18" s="63">
        <v>1.5972627571155296E-2</v>
      </c>
      <c r="AD18" s="42">
        <v>0.24686525350255084</v>
      </c>
      <c r="AE18" s="63">
        <v>0.2902378718655787</v>
      </c>
      <c r="AF18" s="63">
        <v>0.13286489730560677</v>
      </c>
      <c r="AG18" s="63">
        <v>0.3889464671501775</v>
      </c>
      <c r="AH18" s="56">
        <v>0.21792141005552423</v>
      </c>
    </row>
    <row r="19" spans="1:34" ht="13.95" customHeight="1" x14ac:dyDescent="0.25">
      <c r="A19" s="92"/>
      <c r="B19" s="53">
        <v>386</v>
      </c>
      <c r="C19" s="60">
        <v>27</v>
      </c>
      <c r="D19" s="60">
        <v>207</v>
      </c>
      <c r="E19" s="60">
        <v>60</v>
      </c>
      <c r="F19" s="60">
        <v>14</v>
      </c>
      <c r="G19" s="60">
        <v>12</v>
      </c>
      <c r="H19" s="39">
        <v>62</v>
      </c>
      <c r="I19" s="60">
        <v>149</v>
      </c>
      <c r="J19" s="60">
        <v>52</v>
      </c>
      <c r="K19" s="39">
        <v>207</v>
      </c>
      <c r="L19" s="60">
        <v>85</v>
      </c>
      <c r="M19" s="39">
        <v>228</v>
      </c>
      <c r="N19" s="60">
        <v>158</v>
      </c>
      <c r="O19" s="39">
        <v>142</v>
      </c>
      <c r="P19" s="60">
        <v>95</v>
      </c>
      <c r="Q19" s="60">
        <v>91</v>
      </c>
      <c r="R19" s="60">
        <v>58</v>
      </c>
      <c r="S19" s="39">
        <v>92</v>
      </c>
      <c r="T19" s="60">
        <v>58</v>
      </c>
      <c r="U19" s="60">
        <v>82</v>
      </c>
      <c r="V19" s="60">
        <v>109</v>
      </c>
      <c r="W19" s="60">
        <v>15</v>
      </c>
      <c r="X19" s="60">
        <v>30</v>
      </c>
      <c r="Y19" s="60">
        <v>0</v>
      </c>
      <c r="Z19" s="39">
        <v>41</v>
      </c>
      <c r="AA19" s="39">
        <v>26</v>
      </c>
      <c r="AB19" s="60">
        <v>10</v>
      </c>
      <c r="AC19" s="60">
        <v>2</v>
      </c>
      <c r="AD19" s="39">
        <v>110</v>
      </c>
      <c r="AE19" s="60">
        <v>85</v>
      </c>
      <c r="AF19" s="60">
        <v>55</v>
      </c>
      <c r="AG19" s="60">
        <v>21</v>
      </c>
      <c r="AH19" s="53">
        <v>49</v>
      </c>
    </row>
    <row r="20" spans="1:34" ht="13.95" customHeight="1" x14ac:dyDescent="0.25">
      <c r="A20" s="91" t="s">
        <v>18</v>
      </c>
      <c r="B20" s="54">
        <v>0.47735229861939638</v>
      </c>
      <c r="C20" s="61">
        <v>0.76834653840736733</v>
      </c>
      <c r="D20" s="61">
        <v>0.24848897785744298</v>
      </c>
      <c r="E20" s="61">
        <v>0.39674211154802058</v>
      </c>
      <c r="F20" s="61">
        <v>0.7982661124039454</v>
      </c>
      <c r="G20" s="61">
        <v>0.54031927695465087</v>
      </c>
      <c r="H20" s="40">
        <v>0.73646243863363181</v>
      </c>
      <c r="I20" s="61">
        <v>0.32652414972340393</v>
      </c>
      <c r="J20" s="61">
        <v>0.32280405087055547</v>
      </c>
      <c r="K20" s="40">
        <v>0.39154526096838366</v>
      </c>
      <c r="L20" s="61">
        <v>0.6906525494257576</v>
      </c>
      <c r="M20" s="40">
        <v>0.47249738653978285</v>
      </c>
      <c r="N20" s="61">
        <v>0.48306634752437505</v>
      </c>
      <c r="O20" s="40">
        <v>0.27546149030724359</v>
      </c>
      <c r="P20" s="61">
        <v>0.39052962405559394</v>
      </c>
      <c r="Q20" s="61">
        <v>0.545018114326419</v>
      </c>
      <c r="R20" s="61">
        <v>0.72823130640997169</v>
      </c>
      <c r="S20" s="40">
        <v>0.50125106095648919</v>
      </c>
      <c r="T20" s="61">
        <v>0.5030263179452038</v>
      </c>
      <c r="U20" s="61">
        <v>0.31610779839616943</v>
      </c>
      <c r="V20" s="61">
        <v>0.50811112384677981</v>
      </c>
      <c r="W20" s="61">
        <v>0.45038679329896075</v>
      </c>
      <c r="X20" s="61">
        <v>0.48498006736438448</v>
      </c>
      <c r="Y20" s="61">
        <v>0</v>
      </c>
      <c r="Z20" s="40">
        <v>0.66700260502099296</v>
      </c>
      <c r="AA20" s="40">
        <v>0.36701700731204234</v>
      </c>
      <c r="AB20" s="61">
        <v>0.5625399446273871</v>
      </c>
      <c r="AC20" s="61">
        <v>0.86758889125146188</v>
      </c>
      <c r="AD20" s="40">
        <v>0.43122571693165052</v>
      </c>
      <c r="AE20" s="61">
        <v>0.41896738486387408</v>
      </c>
      <c r="AF20" s="61">
        <v>0.64133609892214594</v>
      </c>
      <c r="AG20" s="61">
        <v>0.46841991475399192</v>
      </c>
      <c r="AH20" s="54">
        <v>0.5373185927783678</v>
      </c>
    </row>
    <row r="21" spans="1:34" ht="13.95" customHeight="1" x14ac:dyDescent="0.25">
      <c r="A21" s="93"/>
      <c r="B21" s="57">
        <v>956</v>
      </c>
      <c r="C21" s="64">
        <v>260</v>
      </c>
      <c r="D21" s="64">
        <v>120</v>
      </c>
      <c r="E21" s="64">
        <v>69</v>
      </c>
      <c r="F21" s="64">
        <v>163</v>
      </c>
      <c r="G21" s="64">
        <v>52</v>
      </c>
      <c r="H21" s="44">
        <v>439</v>
      </c>
      <c r="I21" s="64">
        <v>130</v>
      </c>
      <c r="J21" s="64">
        <v>41</v>
      </c>
      <c r="K21" s="44">
        <v>269</v>
      </c>
      <c r="L21" s="64">
        <v>485</v>
      </c>
      <c r="M21" s="44">
        <v>457</v>
      </c>
      <c r="N21" s="64">
        <v>498</v>
      </c>
      <c r="O21" s="44">
        <v>150</v>
      </c>
      <c r="P21" s="64">
        <v>190</v>
      </c>
      <c r="Q21" s="64">
        <v>270</v>
      </c>
      <c r="R21" s="64">
        <v>346</v>
      </c>
      <c r="S21" s="44">
        <v>242</v>
      </c>
      <c r="T21" s="64">
        <v>169</v>
      </c>
      <c r="U21" s="64">
        <v>78</v>
      </c>
      <c r="V21" s="64">
        <v>343</v>
      </c>
      <c r="W21" s="64">
        <v>43</v>
      </c>
      <c r="X21" s="64">
        <v>81</v>
      </c>
      <c r="Y21" s="64">
        <v>0</v>
      </c>
      <c r="Z21" s="44">
        <v>201</v>
      </c>
      <c r="AA21" s="44">
        <v>25</v>
      </c>
      <c r="AB21" s="64">
        <v>23</v>
      </c>
      <c r="AC21" s="64">
        <v>101</v>
      </c>
      <c r="AD21" s="44">
        <v>193</v>
      </c>
      <c r="AE21" s="64">
        <v>123</v>
      </c>
      <c r="AF21" s="64">
        <v>265</v>
      </c>
      <c r="AG21" s="64">
        <v>25</v>
      </c>
      <c r="AH21" s="57">
        <v>120</v>
      </c>
    </row>
    <row r="23" spans="1:34" x14ac:dyDescent="0.25">
      <c r="A23" s="27" t="s">
        <v>336</v>
      </c>
    </row>
  </sheetData>
  <mergeCells count="18">
    <mergeCell ref="A16:A17"/>
    <mergeCell ref="A18:A19"/>
    <mergeCell ref="A20:A21"/>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23" location="'Index'!B18" display="Return to index" xr:uid="{94E3FDA9-67A6-4DF7-B9F2-A46AFC627759}"/>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H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304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288</v>
      </c>
      <c r="B6" s="52">
        <v>0.45367249573499252</v>
      </c>
      <c r="C6" s="59">
        <v>0.68816272080779972</v>
      </c>
      <c r="D6" s="59">
        <v>0.49637581425973482</v>
      </c>
      <c r="E6" s="59">
        <v>0.5049675752885231</v>
      </c>
      <c r="F6" s="59">
        <v>0.40853158870717066</v>
      </c>
      <c r="G6" s="59">
        <v>0.35935480768642641</v>
      </c>
      <c r="H6" s="38">
        <v>0.65497026184947316</v>
      </c>
      <c r="I6" s="59">
        <v>0.43394243993285259</v>
      </c>
      <c r="J6" s="59">
        <v>0.49437361443887801</v>
      </c>
      <c r="K6" s="38">
        <v>0.50057503483518451</v>
      </c>
      <c r="L6" s="59">
        <v>0.53150570288729226</v>
      </c>
      <c r="M6" s="38">
        <v>0.45378059015344208</v>
      </c>
      <c r="N6" s="59">
        <v>0.45383898070976625</v>
      </c>
      <c r="O6" s="38">
        <v>0.3289613110934515</v>
      </c>
      <c r="P6" s="59">
        <v>0.37893378617496593</v>
      </c>
      <c r="Q6" s="59">
        <v>0.51333688213994599</v>
      </c>
      <c r="R6" s="59">
        <v>0.61166666322026475</v>
      </c>
      <c r="S6" s="38">
        <v>0.49537310183082311</v>
      </c>
      <c r="T6" s="59">
        <v>0.44002330887729568</v>
      </c>
      <c r="U6" s="59">
        <v>0.41387075229967318</v>
      </c>
      <c r="V6" s="59">
        <v>0.47871653781222934</v>
      </c>
      <c r="W6" s="59">
        <v>0.50664922779982657</v>
      </c>
      <c r="X6" s="59">
        <v>0.34709872165743333</v>
      </c>
      <c r="Y6" s="59">
        <v>0.27681521543465659</v>
      </c>
      <c r="Z6" s="38">
        <v>0.59835554263997115</v>
      </c>
      <c r="AA6" s="38">
        <v>0.58867686280837861</v>
      </c>
      <c r="AB6" s="59">
        <v>0.72512382613975357</v>
      </c>
      <c r="AC6" s="59">
        <v>0.50348884437869423</v>
      </c>
      <c r="AD6" s="38">
        <v>0.54856061168371961</v>
      </c>
      <c r="AE6" s="59">
        <v>0.53028382674066543</v>
      </c>
      <c r="AF6" s="59">
        <v>0.56878143168639372</v>
      </c>
      <c r="AG6" s="59">
        <v>0.14213344815532655</v>
      </c>
      <c r="AH6" s="52">
        <v>0.468619478532389</v>
      </c>
    </row>
    <row r="7" spans="1:34" ht="13.95" customHeight="1" x14ac:dyDescent="0.25">
      <c r="A7" s="92"/>
      <c r="B7" s="53">
        <v>930</v>
      </c>
      <c r="C7" s="60">
        <v>229</v>
      </c>
      <c r="D7" s="60">
        <v>235</v>
      </c>
      <c r="E7" s="60">
        <v>87</v>
      </c>
      <c r="F7" s="60">
        <v>82</v>
      </c>
      <c r="G7" s="60">
        <v>34</v>
      </c>
      <c r="H7" s="39">
        <v>387</v>
      </c>
      <c r="I7" s="60">
        <v>171</v>
      </c>
      <c r="J7" s="60">
        <v>62</v>
      </c>
      <c r="K7" s="39">
        <v>352</v>
      </c>
      <c r="L7" s="60">
        <v>382</v>
      </c>
      <c r="M7" s="39">
        <v>449</v>
      </c>
      <c r="N7" s="60">
        <v>479</v>
      </c>
      <c r="O7" s="39">
        <v>184</v>
      </c>
      <c r="P7" s="60">
        <v>189</v>
      </c>
      <c r="Q7" s="60">
        <v>260</v>
      </c>
      <c r="R7" s="60">
        <v>297</v>
      </c>
      <c r="S7" s="39">
        <v>238</v>
      </c>
      <c r="T7" s="60">
        <v>147</v>
      </c>
      <c r="U7" s="60">
        <v>101</v>
      </c>
      <c r="V7" s="60">
        <v>321</v>
      </c>
      <c r="W7" s="60">
        <v>49</v>
      </c>
      <c r="X7" s="60">
        <v>58</v>
      </c>
      <c r="Y7" s="60">
        <v>15</v>
      </c>
      <c r="Z7" s="39">
        <v>180</v>
      </c>
      <c r="AA7" s="39">
        <v>40</v>
      </c>
      <c r="AB7" s="60">
        <v>30</v>
      </c>
      <c r="AC7" s="60">
        <v>58</v>
      </c>
      <c r="AD7" s="39">
        <v>252</v>
      </c>
      <c r="AE7" s="60">
        <v>160</v>
      </c>
      <c r="AF7" s="60">
        <v>242</v>
      </c>
      <c r="AG7" s="60">
        <v>8</v>
      </c>
      <c r="AH7" s="53">
        <v>107</v>
      </c>
    </row>
    <row r="8" spans="1:34" ht="13.95" customHeight="1" x14ac:dyDescent="0.25">
      <c r="A8" s="91" t="s">
        <v>286</v>
      </c>
      <c r="B8" s="54">
        <v>0.18389045859632919</v>
      </c>
      <c r="C8" s="61">
        <v>8.3139101775299429E-2</v>
      </c>
      <c r="D8" s="61">
        <v>0.25515431963916696</v>
      </c>
      <c r="E8" s="61">
        <v>0.26454473422477931</v>
      </c>
      <c r="F8" s="61">
        <v>0.10225207571872225</v>
      </c>
      <c r="G8" s="61">
        <v>0.27089470901919205</v>
      </c>
      <c r="H8" s="40">
        <v>7.8525134302467048E-2</v>
      </c>
      <c r="I8" s="61">
        <v>0.28863981228187169</v>
      </c>
      <c r="J8" s="61">
        <v>0.33256218477300309</v>
      </c>
      <c r="K8" s="40">
        <v>0.27652047342427788</v>
      </c>
      <c r="L8" s="61">
        <v>0.12860003418444296</v>
      </c>
      <c r="M8" s="40">
        <v>0.18009956660764256</v>
      </c>
      <c r="N8" s="61">
        <v>0.18771568475742265</v>
      </c>
      <c r="O8" s="40">
        <v>0.15403857709628249</v>
      </c>
      <c r="P8" s="61">
        <v>0.19797249972983333</v>
      </c>
      <c r="Q8" s="61">
        <v>0.22470930884077192</v>
      </c>
      <c r="R8" s="61">
        <v>0.16123951306388931</v>
      </c>
      <c r="S8" s="40">
        <v>0.17721414937429525</v>
      </c>
      <c r="T8" s="61">
        <v>0.17138948264892048</v>
      </c>
      <c r="U8" s="61">
        <v>0.16497808840982081</v>
      </c>
      <c r="V8" s="61">
        <v>0.16376784242065107</v>
      </c>
      <c r="W8" s="61">
        <v>0.18547559915292389</v>
      </c>
      <c r="X8" s="61">
        <v>0.30745247956999477</v>
      </c>
      <c r="Y8" s="61">
        <v>0.26896827170392279</v>
      </c>
      <c r="Z8" s="40">
        <v>8.7594716024868818E-2</v>
      </c>
      <c r="AA8" s="40">
        <v>0.11108064772596762</v>
      </c>
      <c r="AB8" s="61">
        <v>0.12088279614323608</v>
      </c>
      <c r="AC8" s="61">
        <v>8.1335943653927642E-2</v>
      </c>
      <c r="AD8" s="40">
        <v>0.19959213163447115</v>
      </c>
      <c r="AE8" s="61">
        <v>0.24467441483219812</v>
      </c>
      <c r="AF8" s="61">
        <v>5.227522801103391E-2</v>
      </c>
      <c r="AG8" s="61">
        <v>0.12480445769142676</v>
      </c>
      <c r="AH8" s="54">
        <v>0.2660788614213071</v>
      </c>
    </row>
    <row r="9" spans="1:34" ht="13.95" customHeight="1" x14ac:dyDescent="0.25">
      <c r="A9" s="91"/>
      <c r="B9" s="55">
        <v>377</v>
      </c>
      <c r="C9" s="62">
        <v>28</v>
      </c>
      <c r="D9" s="62">
        <v>121</v>
      </c>
      <c r="E9" s="62">
        <v>45</v>
      </c>
      <c r="F9" s="62">
        <v>21</v>
      </c>
      <c r="G9" s="62">
        <v>26</v>
      </c>
      <c r="H9" s="41">
        <v>46</v>
      </c>
      <c r="I9" s="62">
        <v>114</v>
      </c>
      <c r="J9" s="62">
        <v>41</v>
      </c>
      <c r="K9" s="41">
        <v>195</v>
      </c>
      <c r="L9" s="62">
        <v>92</v>
      </c>
      <c r="M9" s="41">
        <v>178</v>
      </c>
      <c r="N9" s="62">
        <v>198</v>
      </c>
      <c r="O9" s="41">
        <v>86</v>
      </c>
      <c r="P9" s="62">
        <v>98</v>
      </c>
      <c r="Q9" s="62">
        <v>114</v>
      </c>
      <c r="R9" s="62">
        <v>78</v>
      </c>
      <c r="S9" s="41">
        <v>85</v>
      </c>
      <c r="T9" s="62">
        <v>57</v>
      </c>
      <c r="U9" s="62">
        <v>40</v>
      </c>
      <c r="V9" s="62">
        <v>110</v>
      </c>
      <c r="W9" s="62">
        <v>18</v>
      </c>
      <c r="X9" s="62">
        <v>51</v>
      </c>
      <c r="Y9" s="62">
        <v>15</v>
      </c>
      <c r="Z9" s="41">
        <v>26</v>
      </c>
      <c r="AA9" s="41">
        <v>7</v>
      </c>
      <c r="AB9" s="62">
        <v>5</v>
      </c>
      <c r="AC9" s="62">
        <v>9</v>
      </c>
      <c r="AD9" s="41">
        <v>92</v>
      </c>
      <c r="AE9" s="62">
        <v>74</v>
      </c>
      <c r="AF9" s="62">
        <v>22</v>
      </c>
      <c r="AG9" s="62">
        <v>7</v>
      </c>
      <c r="AH9" s="55">
        <v>61</v>
      </c>
    </row>
    <row r="10" spans="1:34" ht="13.95" customHeight="1" x14ac:dyDescent="0.25">
      <c r="A10" s="92" t="s">
        <v>73</v>
      </c>
      <c r="B10" s="56">
        <v>9.2844764916528877E-2</v>
      </c>
      <c r="C10" s="63">
        <v>4.0102885691946193E-2</v>
      </c>
      <c r="D10" s="63">
        <v>7.7265485672432146E-2</v>
      </c>
      <c r="E10" s="63">
        <v>7.1133161781215454E-2</v>
      </c>
      <c r="F10" s="63">
        <v>0.13533701643236021</v>
      </c>
      <c r="G10" s="63">
        <v>0.10570115192250493</v>
      </c>
      <c r="H10" s="42">
        <v>7.1643718895902708E-2</v>
      </c>
      <c r="I10" s="63">
        <v>7.4350850109158415E-2</v>
      </c>
      <c r="J10" s="63">
        <v>3.4924129229896891E-2</v>
      </c>
      <c r="K10" s="42">
        <v>5.2527765937432608E-2</v>
      </c>
      <c r="L10" s="63">
        <v>9.4551939560725037E-2</v>
      </c>
      <c r="M10" s="42">
        <v>8.7906239547625956E-2</v>
      </c>
      <c r="N10" s="63">
        <v>9.5686068511897662E-2</v>
      </c>
      <c r="O10" s="42">
        <v>0.15593347408993258</v>
      </c>
      <c r="P10" s="63">
        <v>0.10296749750267915</v>
      </c>
      <c r="Q10" s="63">
        <v>4.8093527438160512E-2</v>
      </c>
      <c r="R10" s="63">
        <v>5.6501099300025732E-2</v>
      </c>
      <c r="S10" s="42">
        <v>7.7670949642708889E-2</v>
      </c>
      <c r="T10" s="63">
        <v>0.11011087656004177</v>
      </c>
      <c r="U10" s="63">
        <v>0.12345515706152232</v>
      </c>
      <c r="V10" s="63">
        <v>9.3705669093897617E-2</v>
      </c>
      <c r="W10" s="63">
        <v>6.3570070176939678E-2</v>
      </c>
      <c r="X10" s="63">
        <v>5.6441562143857295E-2</v>
      </c>
      <c r="Y10" s="63">
        <v>0.13513129917928038</v>
      </c>
      <c r="Z10" s="42">
        <v>0.10887421866417137</v>
      </c>
      <c r="AA10" s="42">
        <v>0.1330409499251165</v>
      </c>
      <c r="AB10" s="63">
        <v>4.661122252051466E-2</v>
      </c>
      <c r="AC10" s="63">
        <v>0.12048068145837214</v>
      </c>
      <c r="AD10" s="42">
        <v>0.10312304778798703</v>
      </c>
      <c r="AE10" s="63">
        <v>7.7270914149084963E-2</v>
      </c>
      <c r="AF10" s="63">
        <v>0.13859067673857997</v>
      </c>
      <c r="AG10" s="63">
        <v>0.15168708677446394</v>
      </c>
      <c r="AH10" s="56">
        <v>3.7083609910351617E-2</v>
      </c>
    </row>
    <row r="11" spans="1:34" ht="13.95" customHeight="1" x14ac:dyDescent="0.25">
      <c r="A11" s="92"/>
      <c r="B11" s="53">
        <v>190</v>
      </c>
      <c r="C11" s="60">
        <v>13</v>
      </c>
      <c r="D11" s="60">
        <v>37</v>
      </c>
      <c r="E11" s="60">
        <v>12</v>
      </c>
      <c r="F11" s="60">
        <v>27</v>
      </c>
      <c r="G11" s="60">
        <v>10</v>
      </c>
      <c r="H11" s="39">
        <v>42</v>
      </c>
      <c r="I11" s="60">
        <v>29</v>
      </c>
      <c r="J11" s="60">
        <v>4</v>
      </c>
      <c r="K11" s="39">
        <v>37</v>
      </c>
      <c r="L11" s="60">
        <v>68</v>
      </c>
      <c r="M11" s="39">
        <v>87</v>
      </c>
      <c r="N11" s="60">
        <v>101</v>
      </c>
      <c r="O11" s="39">
        <v>87</v>
      </c>
      <c r="P11" s="60">
        <v>51</v>
      </c>
      <c r="Q11" s="60">
        <v>24</v>
      </c>
      <c r="R11" s="60">
        <v>27</v>
      </c>
      <c r="S11" s="39">
        <v>37</v>
      </c>
      <c r="T11" s="60">
        <v>37</v>
      </c>
      <c r="U11" s="60">
        <v>30</v>
      </c>
      <c r="V11" s="60">
        <v>63</v>
      </c>
      <c r="W11" s="60">
        <v>6</v>
      </c>
      <c r="X11" s="60">
        <v>9</v>
      </c>
      <c r="Y11" s="60">
        <v>7</v>
      </c>
      <c r="Z11" s="39">
        <v>33</v>
      </c>
      <c r="AA11" s="39">
        <v>9</v>
      </c>
      <c r="AB11" s="60">
        <v>2</v>
      </c>
      <c r="AC11" s="60">
        <v>14</v>
      </c>
      <c r="AD11" s="39">
        <v>47</v>
      </c>
      <c r="AE11" s="60">
        <v>23</v>
      </c>
      <c r="AF11" s="60">
        <v>59</v>
      </c>
      <c r="AG11" s="60">
        <v>8</v>
      </c>
      <c r="AH11" s="53">
        <v>8</v>
      </c>
    </row>
    <row r="12" spans="1:34" ht="13.95" customHeight="1" x14ac:dyDescent="0.25">
      <c r="A12" s="91" t="s">
        <v>287</v>
      </c>
      <c r="B12" s="54">
        <v>7.7045866769834589E-2</v>
      </c>
      <c r="C12" s="61">
        <v>9.1964220084315984E-2</v>
      </c>
      <c r="D12" s="61">
        <v>4.6763368740351412E-2</v>
      </c>
      <c r="E12" s="61">
        <v>7.7732058864179901E-2</v>
      </c>
      <c r="F12" s="61">
        <v>0.17152320920855835</v>
      </c>
      <c r="G12" s="61">
        <v>3.9567712132076799E-2</v>
      </c>
      <c r="H12" s="40">
        <v>0.10274909111618333</v>
      </c>
      <c r="I12" s="61">
        <v>5.2314670945815697E-2</v>
      </c>
      <c r="J12" s="61">
        <v>4.9188841650348723E-2</v>
      </c>
      <c r="K12" s="40">
        <v>4.3850844121412352E-2</v>
      </c>
      <c r="L12" s="61">
        <v>0.10705369952681715</v>
      </c>
      <c r="M12" s="40">
        <v>8.817075724563006E-2</v>
      </c>
      <c r="N12" s="61">
        <v>6.6965431100576359E-2</v>
      </c>
      <c r="O12" s="40">
        <v>9.1182754617344E-2</v>
      </c>
      <c r="P12" s="61">
        <v>8.2765993368328225E-2</v>
      </c>
      <c r="Q12" s="61">
        <v>6.859088201756687E-2</v>
      </c>
      <c r="R12" s="61">
        <v>6.3722458516739661E-2</v>
      </c>
      <c r="S12" s="40">
        <v>7.5012967916178536E-2</v>
      </c>
      <c r="T12" s="61">
        <v>5.8093863565583527E-2</v>
      </c>
      <c r="U12" s="61">
        <v>7.6785413608562933E-2</v>
      </c>
      <c r="V12" s="61">
        <v>8.5986971849462607E-2</v>
      </c>
      <c r="W12" s="61">
        <v>6.1537075579785931E-2</v>
      </c>
      <c r="X12" s="61">
        <v>7.4771870657427325E-2</v>
      </c>
      <c r="Y12" s="61">
        <v>0.13543651233971743</v>
      </c>
      <c r="Z12" s="40">
        <v>0.11461656849876861</v>
      </c>
      <c r="AA12" s="40">
        <v>4.7742540146484387E-2</v>
      </c>
      <c r="AB12" s="61">
        <v>7.5737953604343058E-2</v>
      </c>
      <c r="AC12" s="61">
        <v>0.20080668034022817</v>
      </c>
      <c r="AD12" s="40">
        <v>6.8862845948479315E-2</v>
      </c>
      <c r="AE12" s="61">
        <v>5.1571150792511122E-2</v>
      </c>
      <c r="AF12" s="61">
        <v>0.14378593027008066</v>
      </c>
      <c r="AG12" s="61">
        <v>0.24655316772620281</v>
      </c>
      <c r="AH12" s="54">
        <v>7.8975999618228349E-2</v>
      </c>
    </row>
    <row r="13" spans="1:34" ht="13.95" customHeight="1" x14ac:dyDescent="0.25">
      <c r="A13" s="91"/>
      <c r="B13" s="55">
        <v>158</v>
      </c>
      <c r="C13" s="62">
        <v>31</v>
      </c>
      <c r="D13" s="62">
        <v>22</v>
      </c>
      <c r="E13" s="62">
        <v>13</v>
      </c>
      <c r="F13" s="62">
        <v>34</v>
      </c>
      <c r="G13" s="62">
        <v>4</v>
      </c>
      <c r="H13" s="41">
        <v>61</v>
      </c>
      <c r="I13" s="62">
        <v>21</v>
      </c>
      <c r="J13" s="62">
        <v>6</v>
      </c>
      <c r="K13" s="41">
        <v>31</v>
      </c>
      <c r="L13" s="62">
        <v>77</v>
      </c>
      <c r="M13" s="41">
        <v>87</v>
      </c>
      <c r="N13" s="62">
        <v>71</v>
      </c>
      <c r="O13" s="41">
        <v>51</v>
      </c>
      <c r="P13" s="62">
        <v>41</v>
      </c>
      <c r="Q13" s="62">
        <v>35</v>
      </c>
      <c r="R13" s="62">
        <v>31</v>
      </c>
      <c r="S13" s="41">
        <v>36</v>
      </c>
      <c r="T13" s="62">
        <v>19</v>
      </c>
      <c r="U13" s="62">
        <v>19</v>
      </c>
      <c r="V13" s="62">
        <v>58</v>
      </c>
      <c r="W13" s="62">
        <v>6</v>
      </c>
      <c r="X13" s="62">
        <v>13</v>
      </c>
      <c r="Y13" s="62">
        <v>7</v>
      </c>
      <c r="Z13" s="41">
        <v>34</v>
      </c>
      <c r="AA13" s="41">
        <v>3</v>
      </c>
      <c r="AB13" s="62">
        <v>3</v>
      </c>
      <c r="AC13" s="62">
        <v>23</v>
      </c>
      <c r="AD13" s="41">
        <v>32</v>
      </c>
      <c r="AE13" s="62">
        <v>16</v>
      </c>
      <c r="AF13" s="62">
        <v>61</v>
      </c>
      <c r="AG13" s="62">
        <v>13</v>
      </c>
      <c r="AH13" s="55">
        <v>18</v>
      </c>
    </row>
    <row r="14" spans="1:34" ht="13.95" customHeight="1" x14ac:dyDescent="0.25">
      <c r="A14" s="92" t="s">
        <v>285</v>
      </c>
      <c r="B14" s="56">
        <v>5.9068503181648364E-2</v>
      </c>
      <c r="C14" s="63">
        <v>3.7481975591127571E-2</v>
      </c>
      <c r="D14" s="63">
        <v>6.0502068372893444E-2</v>
      </c>
      <c r="E14" s="63">
        <v>3.224203240385843E-2</v>
      </c>
      <c r="F14" s="63">
        <v>0.10720692346594159</v>
      </c>
      <c r="G14" s="63">
        <v>0.1070109780152886</v>
      </c>
      <c r="H14" s="42">
        <v>4.2508035575953868E-2</v>
      </c>
      <c r="I14" s="63">
        <v>6.5618973613012541E-2</v>
      </c>
      <c r="J14" s="63">
        <v>6.4184299277962514E-2</v>
      </c>
      <c r="K14" s="42">
        <v>4.7829781607091365E-2</v>
      </c>
      <c r="L14" s="63">
        <v>7.1166772720866842E-2</v>
      </c>
      <c r="M14" s="42">
        <v>6.1232888948557961E-2</v>
      </c>
      <c r="N14" s="63">
        <v>5.7312903165463051E-2</v>
      </c>
      <c r="O14" s="42">
        <v>6.9806614768273906E-2</v>
      </c>
      <c r="P14" s="63">
        <v>5.752500087930814E-2</v>
      </c>
      <c r="Q14" s="63">
        <v>5.5296832750373871E-2</v>
      </c>
      <c r="R14" s="63">
        <v>5.2215808407336271E-2</v>
      </c>
      <c r="S14" s="42">
        <v>5.7421518339019227E-2</v>
      </c>
      <c r="T14" s="63">
        <v>5.777163543148698E-2</v>
      </c>
      <c r="U14" s="63">
        <v>6.0747699770268671E-2</v>
      </c>
      <c r="V14" s="63">
        <v>6.311377007020802E-2</v>
      </c>
      <c r="W14" s="63">
        <v>5.1731178088733426E-2</v>
      </c>
      <c r="X14" s="63">
        <v>6.1796882042329138E-2</v>
      </c>
      <c r="Y14" s="63">
        <v>2.9157943874218325E-2</v>
      </c>
      <c r="Z14" s="42">
        <v>5.1153309949854064E-2</v>
      </c>
      <c r="AA14" s="42">
        <v>8.1300322051734236E-2</v>
      </c>
      <c r="AB14" s="63">
        <v>0</v>
      </c>
      <c r="AC14" s="63">
        <v>4.9946249518633322E-2</v>
      </c>
      <c r="AD14" s="42">
        <v>3.3087184427393071E-2</v>
      </c>
      <c r="AE14" s="63">
        <v>6.9194965839794953E-2</v>
      </c>
      <c r="AF14" s="63">
        <v>6.0828043404128743E-2</v>
      </c>
      <c r="AG14" s="63">
        <v>0.29901853886237595</v>
      </c>
      <c r="AH14" s="56">
        <v>9.6921742602626218E-2</v>
      </c>
    </row>
    <row r="15" spans="1:34" ht="13.95" customHeight="1" x14ac:dyDescent="0.25">
      <c r="A15" s="92"/>
      <c r="B15" s="53">
        <v>121</v>
      </c>
      <c r="C15" s="60">
        <v>12</v>
      </c>
      <c r="D15" s="60">
        <v>29</v>
      </c>
      <c r="E15" s="60">
        <v>6</v>
      </c>
      <c r="F15" s="60">
        <v>22</v>
      </c>
      <c r="G15" s="60">
        <v>10</v>
      </c>
      <c r="H15" s="39">
        <v>25</v>
      </c>
      <c r="I15" s="60">
        <v>26</v>
      </c>
      <c r="J15" s="60">
        <v>8</v>
      </c>
      <c r="K15" s="39">
        <v>34</v>
      </c>
      <c r="L15" s="60">
        <v>51</v>
      </c>
      <c r="M15" s="39">
        <v>61</v>
      </c>
      <c r="N15" s="60">
        <v>60</v>
      </c>
      <c r="O15" s="39">
        <v>39</v>
      </c>
      <c r="P15" s="60">
        <v>29</v>
      </c>
      <c r="Q15" s="60">
        <v>28</v>
      </c>
      <c r="R15" s="60">
        <v>25</v>
      </c>
      <c r="S15" s="39">
        <v>28</v>
      </c>
      <c r="T15" s="60">
        <v>19</v>
      </c>
      <c r="U15" s="60">
        <v>15</v>
      </c>
      <c r="V15" s="60">
        <v>42</v>
      </c>
      <c r="W15" s="60">
        <v>5</v>
      </c>
      <c r="X15" s="60">
        <v>10</v>
      </c>
      <c r="Y15" s="60">
        <v>2</v>
      </c>
      <c r="Z15" s="39">
        <v>15</v>
      </c>
      <c r="AA15" s="39">
        <v>5</v>
      </c>
      <c r="AB15" s="60">
        <v>0</v>
      </c>
      <c r="AC15" s="60">
        <v>6</v>
      </c>
      <c r="AD15" s="39">
        <v>15</v>
      </c>
      <c r="AE15" s="60">
        <v>21</v>
      </c>
      <c r="AF15" s="60">
        <v>26</v>
      </c>
      <c r="AG15" s="60">
        <v>16</v>
      </c>
      <c r="AH15" s="53">
        <v>22</v>
      </c>
    </row>
    <row r="16" spans="1:34" ht="13.95" customHeight="1" x14ac:dyDescent="0.25">
      <c r="A16" s="91" t="s">
        <v>140</v>
      </c>
      <c r="B16" s="54">
        <v>0.13347791080066454</v>
      </c>
      <c r="C16" s="61">
        <v>5.9149096049511254E-2</v>
      </c>
      <c r="D16" s="61">
        <v>6.3938943315421118E-2</v>
      </c>
      <c r="E16" s="61">
        <v>4.9380437437444184E-2</v>
      </c>
      <c r="F16" s="61">
        <v>7.5149186467246942E-2</v>
      </c>
      <c r="G16" s="61">
        <v>0.1174706412245113</v>
      </c>
      <c r="H16" s="40">
        <v>4.9603758260020205E-2</v>
      </c>
      <c r="I16" s="61">
        <v>8.5133253117288227E-2</v>
      </c>
      <c r="J16" s="61">
        <v>2.4766930629910991E-2</v>
      </c>
      <c r="K16" s="40">
        <v>7.8696100074601441E-2</v>
      </c>
      <c r="L16" s="61">
        <v>6.7121851119856121E-2</v>
      </c>
      <c r="M16" s="40">
        <v>0.12880995749710131</v>
      </c>
      <c r="N16" s="61">
        <v>0.13848093175487386</v>
      </c>
      <c r="O16" s="40">
        <v>0.20007726833471529</v>
      </c>
      <c r="P16" s="61">
        <v>0.17983522234488425</v>
      </c>
      <c r="Q16" s="61">
        <v>8.9972566813181026E-2</v>
      </c>
      <c r="R16" s="61">
        <v>5.4654457491745155E-2</v>
      </c>
      <c r="S16" s="40">
        <v>0.1173073128969741</v>
      </c>
      <c r="T16" s="61">
        <v>0.16261083291667094</v>
      </c>
      <c r="U16" s="61">
        <v>0.16016288885015229</v>
      </c>
      <c r="V16" s="61">
        <v>0.11470920875355149</v>
      </c>
      <c r="W16" s="61">
        <v>0.13103684920178987</v>
      </c>
      <c r="X16" s="61">
        <v>0.1524384839289579</v>
      </c>
      <c r="Y16" s="61">
        <v>0.15449075746820454</v>
      </c>
      <c r="Z16" s="40">
        <v>3.9405644222365761E-2</v>
      </c>
      <c r="AA16" s="40">
        <v>3.8158677342318821E-2</v>
      </c>
      <c r="AB16" s="61">
        <v>3.1644201592152636E-2</v>
      </c>
      <c r="AC16" s="61">
        <v>4.3941600650144262E-2</v>
      </c>
      <c r="AD16" s="40">
        <v>4.6774178517949724E-2</v>
      </c>
      <c r="AE16" s="61">
        <v>2.7004727645744128E-2</v>
      </c>
      <c r="AF16" s="61">
        <v>3.5738689889782987E-2</v>
      </c>
      <c r="AG16" s="61">
        <v>3.5803300790204017E-2</v>
      </c>
      <c r="AH16" s="54">
        <v>5.2320307915097432E-2</v>
      </c>
    </row>
    <row r="17" spans="1:34" ht="13.95" customHeight="1" x14ac:dyDescent="0.25">
      <c r="A17" s="93"/>
      <c r="B17" s="57">
        <v>274</v>
      </c>
      <c r="C17" s="64">
        <v>20</v>
      </c>
      <c r="D17" s="64">
        <v>30</v>
      </c>
      <c r="E17" s="64">
        <v>8</v>
      </c>
      <c r="F17" s="64">
        <v>15</v>
      </c>
      <c r="G17" s="64">
        <v>11</v>
      </c>
      <c r="H17" s="44">
        <v>29</v>
      </c>
      <c r="I17" s="64">
        <v>34</v>
      </c>
      <c r="J17" s="64">
        <v>3</v>
      </c>
      <c r="K17" s="44">
        <v>55</v>
      </c>
      <c r="L17" s="64">
        <v>48</v>
      </c>
      <c r="M17" s="44">
        <v>127</v>
      </c>
      <c r="N17" s="64">
        <v>146</v>
      </c>
      <c r="O17" s="44">
        <v>112</v>
      </c>
      <c r="P17" s="64">
        <v>89</v>
      </c>
      <c r="Q17" s="64">
        <v>46</v>
      </c>
      <c r="R17" s="64">
        <v>27</v>
      </c>
      <c r="S17" s="44">
        <v>56</v>
      </c>
      <c r="T17" s="64">
        <v>54</v>
      </c>
      <c r="U17" s="64">
        <v>39</v>
      </c>
      <c r="V17" s="64">
        <v>77</v>
      </c>
      <c r="W17" s="64">
        <v>13</v>
      </c>
      <c r="X17" s="64">
        <v>25</v>
      </c>
      <c r="Y17" s="64">
        <v>9</v>
      </c>
      <c r="Z17" s="44">
        <v>12</v>
      </c>
      <c r="AA17" s="44">
        <v>3</v>
      </c>
      <c r="AB17" s="64">
        <v>1</v>
      </c>
      <c r="AC17" s="64">
        <v>5</v>
      </c>
      <c r="AD17" s="44">
        <v>21</v>
      </c>
      <c r="AE17" s="64">
        <v>8</v>
      </c>
      <c r="AF17" s="64">
        <v>15</v>
      </c>
      <c r="AG17" s="64">
        <v>2</v>
      </c>
      <c r="AH17" s="57">
        <v>12</v>
      </c>
    </row>
    <row r="19" spans="1:34" x14ac:dyDescent="0.25">
      <c r="A19" s="27" t="s">
        <v>336</v>
      </c>
    </row>
  </sheetData>
  <mergeCells count="16">
    <mergeCell ref="A16:A17"/>
    <mergeCell ref="A6:A7"/>
    <mergeCell ref="A8:A9"/>
    <mergeCell ref="A10:A11"/>
    <mergeCell ref="A12:A13"/>
    <mergeCell ref="A14:A15"/>
    <mergeCell ref="A1:AH1"/>
    <mergeCell ref="A2:A3"/>
    <mergeCell ref="C2:G2"/>
    <mergeCell ref="H2:J2"/>
    <mergeCell ref="K2:L2"/>
    <mergeCell ref="M2:N2"/>
    <mergeCell ref="O2:R2"/>
    <mergeCell ref="S2:Y2"/>
    <mergeCell ref="AA2:AC2"/>
    <mergeCell ref="AD2:AH2"/>
  </mergeCells>
  <hyperlinks>
    <hyperlink ref="A19" location="'Index'!B99" display="Return to index" xr:uid="{5A7B6861-A8CC-4283-8C75-23FC131B9662}"/>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305</v>
      </c>
      <c r="B1" s="82"/>
      <c r="C1" s="82"/>
    </row>
    <row r="2" spans="1:3" s="26" customFormat="1" ht="51" x14ac:dyDescent="0.25">
      <c r="A2" s="25"/>
      <c r="B2" s="51" t="s">
        <v>306</v>
      </c>
      <c r="C2" s="34" t="s">
        <v>307</v>
      </c>
    </row>
    <row r="3" spans="1:3" ht="24" customHeight="1" x14ac:dyDescent="0.25">
      <c r="A3" s="31" t="s">
        <v>434</v>
      </c>
      <c r="B3" s="36">
        <v>2049</v>
      </c>
      <c r="C3" s="37">
        <v>2049</v>
      </c>
    </row>
    <row r="4" spans="1:3" s="24" customFormat="1" ht="24" customHeight="1" x14ac:dyDescent="0.25">
      <c r="A4" s="30" t="s">
        <v>435</v>
      </c>
      <c r="B4" s="58">
        <v>2049</v>
      </c>
      <c r="C4" s="43">
        <v>2049</v>
      </c>
    </row>
    <row r="5" spans="1:3" ht="13.95" customHeight="1" x14ac:dyDescent="0.25">
      <c r="A5" s="83" t="s">
        <v>308</v>
      </c>
      <c r="B5" s="59">
        <v>0.43815436544158692</v>
      </c>
      <c r="C5" s="45">
        <v>0.37282170385686436</v>
      </c>
    </row>
    <row r="6" spans="1:3" ht="13.95" customHeight="1" x14ac:dyDescent="0.25">
      <c r="A6" s="84"/>
      <c r="B6" s="60">
        <v>898</v>
      </c>
      <c r="C6" s="46">
        <v>764</v>
      </c>
    </row>
    <row r="7" spans="1:3" ht="13.95" customHeight="1" x14ac:dyDescent="0.25">
      <c r="A7" s="85" t="s">
        <v>309</v>
      </c>
      <c r="B7" s="61">
        <v>0.24844231777104148</v>
      </c>
      <c r="C7" s="47">
        <v>0.28257976006400637</v>
      </c>
    </row>
    <row r="8" spans="1:3" ht="13.95" customHeight="1" x14ac:dyDescent="0.25">
      <c r="A8" s="85"/>
      <c r="B8" s="62">
        <v>509</v>
      </c>
      <c r="C8" s="48">
        <v>579</v>
      </c>
    </row>
    <row r="9" spans="1:3" ht="13.95" customHeight="1" x14ac:dyDescent="0.25">
      <c r="A9" s="84" t="s">
        <v>140</v>
      </c>
      <c r="B9" s="63">
        <v>0.31340331678736899</v>
      </c>
      <c r="C9" s="49">
        <v>0.34459853607912661</v>
      </c>
    </row>
    <row r="10" spans="1:3" ht="13.95" customHeight="1" x14ac:dyDescent="0.25">
      <c r="A10" s="96"/>
      <c r="B10" s="70">
        <v>642</v>
      </c>
      <c r="C10" s="73">
        <v>706</v>
      </c>
    </row>
    <row r="12" spans="1:3" x14ac:dyDescent="0.25">
      <c r="A12" s="27" t="s">
        <v>336</v>
      </c>
    </row>
  </sheetData>
  <mergeCells count="4">
    <mergeCell ref="A1:C1"/>
    <mergeCell ref="A5:A6"/>
    <mergeCell ref="A7:A8"/>
    <mergeCell ref="A9:A10"/>
  </mergeCells>
  <hyperlinks>
    <hyperlink ref="A12" location="'Index'!B100" display="Return to index" xr:uid="{3F996F33-1DBB-430D-B9F7-2970D64F8E4C}"/>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310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308</v>
      </c>
      <c r="B6" s="52">
        <v>0.43815436544158692</v>
      </c>
      <c r="C6" s="59">
        <v>0.33612856028699634</v>
      </c>
      <c r="D6" s="59">
        <v>0.70676497995966214</v>
      </c>
      <c r="E6" s="59">
        <v>0.60370542236535862</v>
      </c>
      <c r="F6" s="59">
        <v>0.24484154501954111</v>
      </c>
      <c r="G6" s="59">
        <v>0.49891309047938054</v>
      </c>
      <c r="H6" s="38">
        <v>0.33932747820101489</v>
      </c>
      <c r="I6" s="59">
        <v>0.63652661021516499</v>
      </c>
      <c r="J6" s="59">
        <v>0.66362256409392328</v>
      </c>
      <c r="K6" s="38">
        <v>0.57649910112932323</v>
      </c>
      <c r="L6" s="59">
        <v>0.34268300067147672</v>
      </c>
      <c r="M6" s="38">
        <v>0.50970364167930793</v>
      </c>
      <c r="N6" s="59">
        <v>0.36839093620924218</v>
      </c>
      <c r="O6" s="38">
        <v>0.50495600622059744</v>
      </c>
      <c r="P6" s="59">
        <v>0.45016117326992444</v>
      </c>
      <c r="Q6" s="59">
        <v>0.44750474117059708</v>
      </c>
      <c r="R6" s="59">
        <v>0.33912192334421376</v>
      </c>
      <c r="S6" s="38">
        <v>0.4483405228465645</v>
      </c>
      <c r="T6" s="59">
        <v>0.38187135411846557</v>
      </c>
      <c r="U6" s="59">
        <v>0.54231378491196591</v>
      </c>
      <c r="V6" s="59">
        <v>0.4357352249898726</v>
      </c>
      <c r="W6" s="59">
        <v>0.43812774350567907</v>
      </c>
      <c r="X6" s="59">
        <v>0.41097934160620775</v>
      </c>
      <c r="Y6" s="59">
        <v>0.33923579946064769</v>
      </c>
      <c r="Z6" s="38">
        <v>0.36156157389349536</v>
      </c>
      <c r="AA6" s="38">
        <v>0.65898359678615182</v>
      </c>
      <c r="AB6" s="59">
        <v>0.47560520684337376</v>
      </c>
      <c r="AC6" s="59">
        <v>0.23385763228709144</v>
      </c>
      <c r="AD6" s="38">
        <v>0.57104778829425584</v>
      </c>
      <c r="AE6" s="59">
        <v>0.57483634695844787</v>
      </c>
      <c r="AF6" s="59">
        <v>0.37349247822514792</v>
      </c>
      <c r="AG6" s="59">
        <v>0.49494580467889271</v>
      </c>
      <c r="AH6" s="52">
        <v>0.40693928737894197</v>
      </c>
    </row>
    <row r="7" spans="1:34" ht="13.95" customHeight="1" x14ac:dyDescent="0.25">
      <c r="A7" s="92"/>
      <c r="B7" s="53">
        <v>898</v>
      </c>
      <c r="C7" s="60">
        <v>112</v>
      </c>
      <c r="D7" s="60">
        <v>335</v>
      </c>
      <c r="E7" s="60">
        <v>104</v>
      </c>
      <c r="F7" s="60">
        <v>49</v>
      </c>
      <c r="G7" s="60">
        <v>47</v>
      </c>
      <c r="H7" s="39">
        <v>201</v>
      </c>
      <c r="I7" s="60">
        <v>251</v>
      </c>
      <c r="J7" s="60">
        <v>83</v>
      </c>
      <c r="K7" s="39">
        <v>406</v>
      </c>
      <c r="L7" s="60">
        <v>246</v>
      </c>
      <c r="M7" s="39">
        <v>504</v>
      </c>
      <c r="N7" s="60">
        <v>389</v>
      </c>
      <c r="O7" s="39">
        <v>282</v>
      </c>
      <c r="P7" s="60">
        <v>224</v>
      </c>
      <c r="Q7" s="60">
        <v>227</v>
      </c>
      <c r="R7" s="60">
        <v>165</v>
      </c>
      <c r="S7" s="39">
        <v>215</v>
      </c>
      <c r="T7" s="60">
        <v>127</v>
      </c>
      <c r="U7" s="60">
        <v>133</v>
      </c>
      <c r="V7" s="60">
        <v>293</v>
      </c>
      <c r="W7" s="60">
        <v>42</v>
      </c>
      <c r="X7" s="60">
        <v>69</v>
      </c>
      <c r="Y7" s="60">
        <v>19</v>
      </c>
      <c r="Z7" s="39">
        <v>109</v>
      </c>
      <c r="AA7" s="39">
        <v>44</v>
      </c>
      <c r="AB7" s="60">
        <v>20</v>
      </c>
      <c r="AC7" s="60">
        <v>27</v>
      </c>
      <c r="AD7" s="39">
        <v>262</v>
      </c>
      <c r="AE7" s="60">
        <v>174</v>
      </c>
      <c r="AF7" s="60">
        <v>159</v>
      </c>
      <c r="AG7" s="60">
        <v>26</v>
      </c>
      <c r="AH7" s="53">
        <v>93</v>
      </c>
    </row>
    <row r="8" spans="1:34" ht="13.95" customHeight="1" x14ac:dyDescent="0.25">
      <c r="A8" s="91" t="s">
        <v>309</v>
      </c>
      <c r="B8" s="54">
        <v>0.24844231777104148</v>
      </c>
      <c r="C8" s="61">
        <v>0.40327209418035131</v>
      </c>
      <c r="D8" s="61">
        <v>0.12072987721513545</v>
      </c>
      <c r="E8" s="61">
        <v>0.16784888816190982</v>
      </c>
      <c r="F8" s="61">
        <v>0.55672228238306065</v>
      </c>
      <c r="G8" s="61">
        <v>0.14542764865388519</v>
      </c>
      <c r="H8" s="40">
        <v>0.40858799853608124</v>
      </c>
      <c r="I8" s="61">
        <v>0.14237117416412523</v>
      </c>
      <c r="J8" s="61">
        <v>0.15290075634881428</v>
      </c>
      <c r="K8" s="40">
        <v>0.14516157921912759</v>
      </c>
      <c r="L8" s="61">
        <v>0.39869424112831708</v>
      </c>
      <c r="M8" s="40">
        <v>0.23161570740360826</v>
      </c>
      <c r="N8" s="61">
        <v>0.26539140993351584</v>
      </c>
      <c r="O8" s="40">
        <v>0.17558854246834099</v>
      </c>
      <c r="P8" s="61">
        <v>0.21321455898944652</v>
      </c>
      <c r="Q8" s="61">
        <v>0.24918624534469302</v>
      </c>
      <c r="R8" s="61">
        <v>0.3677072439582687</v>
      </c>
      <c r="S8" s="40">
        <v>0.26733965063709303</v>
      </c>
      <c r="T8" s="61">
        <v>0.28440707863035286</v>
      </c>
      <c r="U8" s="61">
        <v>0.17844521469866884</v>
      </c>
      <c r="V8" s="61">
        <v>0.25253041923196667</v>
      </c>
      <c r="W8" s="61">
        <v>0.24401604283640707</v>
      </c>
      <c r="X8" s="61">
        <v>0.19769637823345296</v>
      </c>
      <c r="Y8" s="61">
        <v>0.28925983715258846</v>
      </c>
      <c r="Z8" s="40">
        <v>0.40163264773902851</v>
      </c>
      <c r="AA8" s="40">
        <v>0.17237838491496071</v>
      </c>
      <c r="AB8" s="61">
        <v>0.23616082234513633</v>
      </c>
      <c r="AC8" s="61">
        <v>0.60613652334770551</v>
      </c>
      <c r="AD8" s="40">
        <v>0.18498953117341574</v>
      </c>
      <c r="AE8" s="61">
        <v>0.16842058084561007</v>
      </c>
      <c r="AF8" s="61">
        <v>0.44575162094580956</v>
      </c>
      <c r="AG8" s="61">
        <v>0.34653953975976726</v>
      </c>
      <c r="AH8" s="54">
        <v>0.35592600634801563</v>
      </c>
    </row>
    <row r="9" spans="1:34" ht="13.95" customHeight="1" x14ac:dyDescent="0.25">
      <c r="A9" s="91"/>
      <c r="B9" s="55">
        <v>509</v>
      </c>
      <c r="C9" s="62">
        <v>134</v>
      </c>
      <c r="D9" s="62">
        <v>57</v>
      </c>
      <c r="E9" s="62">
        <v>29</v>
      </c>
      <c r="F9" s="62">
        <v>112</v>
      </c>
      <c r="G9" s="62">
        <v>14</v>
      </c>
      <c r="H9" s="41">
        <v>242</v>
      </c>
      <c r="I9" s="62">
        <v>56</v>
      </c>
      <c r="J9" s="62">
        <v>19</v>
      </c>
      <c r="K9" s="41">
        <v>102</v>
      </c>
      <c r="L9" s="62">
        <v>286</v>
      </c>
      <c r="M9" s="41">
        <v>229</v>
      </c>
      <c r="N9" s="62">
        <v>280</v>
      </c>
      <c r="O9" s="41">
        <v>98</v>
      </c>
      <c r="P9" s="62">
        <v>106</v>
      </c>
      <c r="Q9" s="62">
        <v>126</v>
      </c>
      <c r="R9" s="62">
        <v>179</v>
      </c>
      <c r="S9" s="41">
        <v>128</v>
      </c>
      <c r="T9" s="62">
        <v>95</v>
      </c>
      <c r="U9" s="62">
        <v>44</v>
      </c>
      <c r="V9" s="62">
        <v>170</v>
      </c>
      <c r="W9" s="62">
        <v>23</v>
      </c>
      <c r="X9" s="62">
        <v>33</v>
      </c>
      <c r="Y9" s="62">
        <v>16</v>
      </c>
      <c r="Z9" s="41">
        <v>121</v>
      </c>
      <c r="AA9" s="41">
        <v>12</v>
      </c>
      <c r="AB9" s="62">
        <v>10</v>
      </c>
      <c r="AC9" s="62">
        <v>70</v>
      </c>
      <c r="AD9" s="41">
        <v>85</v>
      </c>
      <c r="AE9" s="62">
        <v>51</v>
      </c>
      <c r="AF9" s="62">
        <v>189</v>
      </c>
      <c r="AG9" s="62">
        <v>18</v>
      </c>
      <c r="AH9" s="55">
        <v>81</v>
      </c>
    </row>
    <row r="10" spans="1:34" ht="13.95" customHeight="1" x14ac:dyDescent="0.25">
      <c r="A10" s="92" t="s">
        <v>140</v>
      </c>
      <c r="B10" s="56">
        <v>0.31340331678736899</v>
      </c>
      <c r="C10" s="63">
        <v>0.26059934553265268</v>
      </c>
      <c r="D10" s="63">
        <v>0.17250514282520246</v>
      </c>
      <c r="E10" s="63">
        <v>0.22844568947273186</v>
      </c>
      <c r="F10" s="63">
        <v>0.19843617259739824</v>
      </c>
      <c r="G10" s="63">
        <v>0.35565926086673438</v>
      </c>
      <c r="H10" s="42">
        <v>0.2520845232629042</v>
      </c>
      <c r="I10" s="63">
        <v>0.22110221562070886</v>
      </c>
      <c r="J10" s="63">
        <v>0.18347667955726257</v>
      </c>
      <c r="K10" s="42">
        <v>0.2783393196515494</v>
      </c>
      <c r="L10" s="63">
        <v>0.25862275820020614</v>
      </c>
      <c r="M10" s="42">
        <v>0.25868065091708398</v>
      </c>
      <c r="N10" s="63">
        <v>0.36621765385724175</v>
      </c>
      <c r="O10" s="42">
        <v>0.31945545131106168</v>
      </c>
      <c r="P10" s="63">
        <v>0.3366242677406282</v>
      </c>
      <c r="Q10" s="63">
        <v>0.30330901348471029</v>
      </c>
      <c r="R10" s="63">
        <v>0.29317083269751931</v>
      </c>
      <c r="S10" s="42">
        <v>0.28431982651634169</v>
      </c>
      <c r="T10" s="63">
        <v>0.33372156725118091</v>
      </c>
      <c r="U10" s="63">
        <v>0.27924100038936528</v>
      </c>
      <c r="V10" s="63">
        <v>0.31173435577816055</v>
      </c>
      <c r="W10" s="63">
        <v>0.31785621365791328</v>
      </c>
      <c r="X10" s="63">
        <v>0.39132428016033921</v>
      </c>
      <c r="Y10" s="63">
        <v>0.37150436338676401</v>
      </c>
      <c r="Z10" s="42">
        <v>0.23680577836747621</v>
      </c>
      <c r="AA10" s="42">
        <v>0.16863801829888769</v>
      </c>
      <c r="AB10" s="63">
        <v>0.28823397081149005</v>
      </c>
      <c r="AC10" s="63">
        <v>0.16000584436520282</v>
      </c>
      <c r="AD10" s="42">
        <v>0.24396268053232856</v>
      </c>
      <c r="AE10" s="63">
        <v>0.25674307219594072</v>
      </c>
      <c r="AF10" s="63">
        <v>0.18075590082904278</v>
      </c>
      <c r="AG10" s="63">
        <v>0.1585146555613399</v>
      </c>
      <c r="AH10" s="56">
        <v>0.23713470627304201</v>
      </c>
    </row>
    <row r="11" spans="1:34" ht="13.95" customHeight="1" x14ac:dyDescent="0.25">
      <c r="A11" s="95"/>
      <c r="B11" s="71">
        <v>642</v>
      </c>
      <c r="C11" s="70">
        <v>87</v>
      </c>
      <c r="D11" s="70">
        <v>82</v>
      </c>
      <c r="E11" s="70">
        <v>39</v>
      </c>
      <c r="F11" s="70">
        <v>40</v>
      </c>
      <c r="G11" s="70">
        <v>34</v>
      </c>
      <c r="H11" s="72">
        <v>149</v>
      </c>
      <c r="I11" s="70">
        <v>87</v>
      </c>
      <c r="J11" s="70">
        <v>23</v>
      </c>
      <c r="K11" s="72">
        <v>196</v>
      </c>
      <c r="L11" s="70">
        <v>186</v>
      </c>
      <c r="M11" s="72">
        <v>256</v>
      </c>
      <c r="N11" s="70">
        <v>386</v>
      </c>
      <c r="O11" s="72">
        <v>179</v>
      </c>
      <c r="P11" s="70">
        <v>167</v>
      </c>
      <c r="Q11" s="70">
        <v>154</v>
      </c>
      <c r="R11" s="70">
        <v>142</v>
      </c>
      <c r="S11" s="72">
        <v>136</v>
      </c>
      <c r="T11" s="70">
        <v>111</v>
      </c>
      <c r="U11" s="70">
        <v>68</v>
      </c>
      <c r="V11" s="70">
        <v>209</v>
      </c>
      <c r="W11" s="70">
        <v>31</v>
      </c>
      <c r="X11" s="70">
        <v>65</v>
      </c>
      <c r="Y11" s="70">
        <v>21</v>
      </c>
      <c r="Z11" s="72">
        <v>71</v>
      </c>
      <c r="AA11" s="72">
        <v>11</v>
      </c>
      <c r="AB11" s="70">
        <v>12</v>
      </c>
      <c r="AC11" s="70">
        <v>19</v>
      </c>
      <c r="AD11" s="72">
        <v>112</v>
      </c>
      <c r="AE11" s="70">
        <v>78</v>
      </c>
      <c r="AF11" s="70">
        <v>77</v>
      </c>
      <c r="AG11" s="70">
        <v>8</v>
      </c>
      <c r="AH11" s="71">
        <v>54</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101" display="Return to index" xr:uid="{20F58AF8-A7B0-43B0-AD17-08FEF7ED7D83}"/>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H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311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308</v>
      </c>
      <c r="B6" s="52">
        <v>0.37282170385686436</v>
      </c>
      <c r="C6" s="59">
        <v>0.65753294521855887</v>
      </c>
      <c r="D6" s="59">
        <v>0.27228458438586917</v>
      </c>
      <c r="E6" s="59">
        <v>0.41363132702337674</v>
      </c>
      <c r="F6" s="59">
        <v>0.43692628493215935</v>
      </c>
      <c r="G6" s="59">
        <v>0.3159433481784466</v>
      </c>
      <c r="H6" s="38">
        <v>0.55867377389999551</v>
      </c>
      <c r="I6" s="59">
        <v>0.24314408178628991</v>
      </c>
      <c r="J6" s="59">
        <v>0.39055011298020731</v>
      </c>
      <c r="K6" s="38">
        <v>0.33496405319369599</v>
      </c>
      <c r="L6" s="59">
        <v>0.46893284098814708</v>
      </c>
      <c r="M6" s="38">
        <v>0.36285869770623835</v>
      </c>
      <c r="N6" s="59">
        <v>0.38039308247529197</v>
      </c>
      <c r="O6" s="38">
        <v>0.36229858756792893</v>
      </c>
      <c r="P6" s="59">
        <v>0.3281664917051838</v>
      </c>
      <c r="Q6" s="59">
        <v>0.34016074955024783</v>
      </c>
      <c r="R6" s="59">
        <v>0.46480681863783196</v>
      </c>
      <c r="S6" s="38">
        <v>0.36024780265219603</v>
      </c>
      <c r="T6" s="59">
        <v>0.39822410368738465</v>
      </c>
      <c r="U6" s="59">
        <v>0.38799344707347444</v>
      </c>
      <c r="V6" s="59">
        <v>0.41431195412131006</v>
      </c>
      <c r="W6" s="59">
        <v>0.33063058756483765</v>
      </c>
      <c r="X6" s="59">
        <v>0.19179859759266807</v>
      </c>
      <c r="Y6" s="59">
        <v>0.37839642107801891</v>
      </c>
      <c r="Z6" s="38">
        <v>0.45144209504220406</v>
      </c>
      <c r="AA6" s="38">
        <v>0.35624671518266005</v>
      </c>
      <c r="AB6" s="59">
        <v>0.49112223482852629</v>
      </c>
      <c r="AC6" s="59">
        <v>0.47655060416088363</v>
      </c>
      <c r="AD6" s="38">
        <v>0.41092115796741446</v>
      </c>
      <c r="AE6" s="59">
        <v>0.31933186909523537</v>
      </c>
      <c r="AF6" s="59">
        <v>0.57574216691764146</v>
      </c>
      <c r="AG6" s="59">
        <v>0.482257143764735</v>
      </c>
      <c r="AH6" s="52">
        <v>0.5368599995562382</v>
      </c>
    </row>
    <row r="7" spans="1:34" ht="13.95" customHeight="1" x14ac:dyDescent="0.25">
      <c r="A7" s="92"/>
      <c r="B7" s="53">
        <v>764</v>
      </c>
      <c r="C7" s="60">
        <v>219</v>
      </c>
      <c r="D7" s="60">
        <v>129</v>
      </c>
      <c r="E7" s="60">
        <v>71</v>
      </c>
      <c r="F7" s="60">
        <v>88</v>
      </c>
      <c r="G7" s="60">
        <v>30</v>
      </c>
      <c r="H7" s="39">
        <v>330</v>
      </c>
      <c r="I7" s="60">
        <v>96</v>
      </c>
      <c r="J7" s="60">
        <v>49</v>
      </c>
      <c r="K7" s="39">
        <v>236</v>
      </c>
      <c r="L7" s="60">
        <v>337</v>
      </c>
      <c r="M7" s="39">
        <v>359</v>
      </c>
      <c r="N7" s="60">
        <v>401</v>
      </c>
      <c r="O7" s="39">
        <v>203</v>
      </c>
      <c r="P7" s="60">
        <v>163</v>
      </c>
      <c r="Q7" s="60">
        <v>172</v>
      </c>
      <c r="R7" s="60">
        <v>226</v>
      </c>
      <c r="S7" s="39">
        <v>173</v>
      </c>
      <c r="T7" s="60">
        <v>133</v>
      </c>
      <c r="U7" s="60">
        <v>95</v>
      </c>
      <c r="V7" s="60">
        <v>278</v>
      </c>
      <c r="W7" s="60">
        <v>32</v>
      </c>
      <c r="X7" s="60">
        <v>32</v>
      </c>
      <c r="Y7" s="60">
        <v>21</v>
      </c>
      <c r="Z7" s="39">
        <v>136</v>
      </c>
      <c r="AA7" s="39">
        <v>24</v>
      </c>
      <c r="AB7" s="60">
        <v>20</v>
      </c>
      <c r="AC7" s="60">
        <v>55</v>
      </c>
      <c r="AD7" s="39">
        <v>188</v>
      </c>
      <c r="AE7" s="60">
        <v>97</v>
      </c>
      <c r="AF7" s="60">
        <v>245</v>
      </c>
      <c r="AG7" s="60">
        <v>26</v>
      </c>
      <c r="AH7" s="53">
        <v>122</v>
      </c>
    </row>
    <row r="8" spans="1:34" ht="13.95" customHeight="1" x14ac:dyDescent="0.25">
      <c r="A8" s="91" t="s">
        <v>309</v>
      </c>
      <c r="B8" s="54">
        <v>0.28257976006400637</v>
      </c>
      <c r="C8" s="61">
        <v>0.11307544878181462</v>
      </c>
      <c r="D8" s="61">
        <v>0.47018886896856843</v>
      </c>
      <c r="E8" s="61">
        <v>0.33052047346347729</v>
      </c>
      <c r="F8" s="61">
        <v>0.3072652688563513</v>
      </c>
      <c r="G8" s="61">
        <v>0.29537377855098862</v>
      </c>
      <c r="H8" s="40">
        <v>0.18647708229319496</v>
      </c>
      <c r="I8" s="61">
        <v>0.45716398692939697</v>
      </c>
      <c r="J8" s="61">
        <v>0.33410891217688288</v>
      </c>
      <c r="K8" s="40">
        <v>0.34442613528786109</v>
      </c>
      <c r="L8" s="61">
        <v>0.24461747160518527</v>
      </c>
      <c r="M8" s="40">
        <v>0.33193675880924794</v>
      </c>
      <c r="N8" s="61">
        <v>0.23643322400638397</v>
      </c>
      <c r="O8" s="40">
        <v>0.26923651488295786</v>
      </c>
      <c r="P8" s="61">
        <v>0.30428596093757854</v>
      </c>
      <c r="Q8" s="61">
        <v>0.30390537786865673</v>
      </c>
      <c r="R8" s="61">
        <v>0.25344497785810843</v>
      </c>
      <c r="S8" s="40">
        <v>0.33164668320395962</v>
      </c>
      <c r="T8" s="61">
        <v>0.25159282527975263</v>
      </c>
      <c r="U8" s="61">
        <v>0.24961974763797129</v>
      </c>
      <c r="V8" s="61">
        <v>0.25294624238746277</v>
      </c>
      <c r="W8" s="61">
        <v>0.32418597823044848</v>
      </c>
      <c r="X8" s="61">
        <v>0.34880430660644607</v>
      </c>
      <c r="Y8" s="61">
        <v>0.27707351832098193</v>
      </c>
      <c r="Z8" s="40">
        <v>0.26911681946773025</v>
      </c>
      <c r="AA8" s="40">
        <v>0.41112571904278988</v>
      </c>
      <c r="AB8" s="61">
        <v>0.27889979035709617</v>
      </c>
      <c r="AC8" s="61">
        <v>0.27170885189464178</v>
      </c>
      <c r="AD8" s="40">
        <v>0.28000103582841163</v>
      </c>
      <c r="AE8" s="61">
        <v>0.36041775359370964</v>
      </c>
      <c r="AF8" s="61">
        <v>0.22532373761341482</v>
      </c>
      <c r="AG8" s="61">
        <v>0.33552269397931739</v>
      </c>
      <c r="AH8" s="54">
        <v>0.23390516842268544</v>
      </c>
    </row>
    <row r="9" spans="1:34" ht="13.95" customHeight="1" x14ac:dyDescent="0.25">
      <c r="A9" s="91"/>
      <c r="B9" s="55">
        <v>579</v>
      </c>
      <c r="C9" s="62">
        <v>38</v>
      </c>
      <c r="D9" s="62">
        <v>223</v>
      </c>
      <c r="E9" s="62">
        <v>57</v>
      </c>
      <c r="F9" s="62">
        <v>62</v>
      </c>
      <c r="G9" s="62">
        <v>28</v>
      </c>
      <c r="H9" s="41">
        <v>110</v>
      </c>
      <c r="I9" s="62">
        <v>180</v>
      </c>
      <c r="J9" s="62">
        <v>42</v>
      </c>
      <c r="K9" s="41">
        <v>242</v>
      </c>
      <c r="L9" s="62">
        <v>176</v>
      </c>
      <c r="M9" s="41">
        <v>329</v>
      </c>
      <c r="N9" s="62">
        <v>249</v>
      </c>
      <c r="O9" s="41">
        <v>151</v>
      </c>
      <c r="P9" s="62">
        <v>151</v>
      </c>
      <c r="Q9" s="62">
        <v>154</v>
      </c>
      <c r="R9" s="62">
        <v>123</v>
      </c>
      <c r="S9" s="41">
        <v>159</v>
      </c>
      <c r="T9" s="62">
        <v>84</v>
      </c>
      <c r="U9" s="62">
        <v>61</v>
      </c>
      <c r="V9" s="62">
        <v>170</v>
      </c>
      <c r="W9" s="62">
        <v>31</v>
      </c>
      <c r="X9" s="62">
        <v>58</v>
      </c>
      <c r="Y9" s="62">
        <v>15</v>
      </c>
      <c r="Z9" s="41">
        <v>81</v>
      </c>
      <c r="AA9" s="41">
        <v>28</v>
      </c>
      <c r="AB9" s="62">
        <v>11</v>
      </c>
      <c r="AC9" s="62">
        <v>31</v>
      </c>
      <c r="AD9" s="41">
        <v>128</v>
      </c>
      <c r="AE9" s="62">
        <v>109</v>
      </c>
      <c r="AF9" s="62">
        <v>96</v>
      </c>
      <c r="AG9" s="62">
        <v>18</v>
      </c>
      <c r="AH9" s="55">
        <v>53</v>
      </c>
    </row>
    <row r="10" spans="1:34" ht="13.95" customHeight="1" x14ac:dyDescent="0.25">
      <c r="A10" s="92" t="s">
        <v>140</v>
      </c>
      <c r="B10" s="56">
        <v>0.34459853607912661</v>
      </c>
      <c r="C10" s="63">
        <v>0.22939160599962702</v>
      </c>
      <c r="D10" s="63">
        <v>0.2575265466455624</v>
      </c>
      <c r="E10" s="63">
        <v>0.25584819951314619</v>
      </c>
      <c r="F10" s="63">
        <v>0.25580844621148913</v>
      </c>
      <c r="G10" s="63">
        <v>0.38868287327056483</v>
      </c>
      <c r="H10" s="42">
        <v>0.2548491438068099</v>
      </c>
      <c r="I10" s="63">
        <v>0.29969193128431221</v>
      </c>
      <c r="J10" s="63">
        <v>0.27534097484290981</v>
      </c>
      <c r="K10" s="42">
        <v>0.32060981151844326</v>
      </c>
      <c r="L10" s="63">
        <v>0.28644968740666754</v>
      </c>
      <c r="M10" s="42">
        <v>0.30520454348451403</v>
      </c>
      <c r="N10" s="63">
        <v>0.38317369351832425</v>
      </c>
      <c r="O10" s="42">
        <v>0.3684648975491131</v>
      </c>
      <c r="P10" s="63">
        <v>0.36754754735723688</v>
      </c>
      <c r="Q10" s="63">
        <v>0.35593387258109566</v>
      </c>
      <c r="R10" s="63">
        <v>0.28174820350406138</v>
      </c>
      <c r="S10" s="42">
        <v>0.30810551414384391</v>
      </c>
      <c r="T10" s="63">
        <v>0.35018307103286195</v>
      </c>
      <c r="U10" s="63">
        <v>0.36238680528855433</v>
      </c>
      <c r="V10" s="63">
        <v>0.33274180349122695</v>
      </c>
      <c r="W10" s="63">
        <v>0.34518343420471337</v>
      </c>
      <c r="X10" s="63">
        <v>0.45939709580088572</v>
      </c>
      <c r="Y10" s="63">
        <v>0.34453006060099922</v>
      </c>
      <c r="Z10" s="42">
        <v>0.27944108549006563</v>
      </c>
      <c r="AA10" s="42">
        <v>0.23262756577455043</v>
      </c>
      <c r="AB10" s="63">
        <v>0.22997797481437768</v>
      </c>
      <c r="AC10" s="63">
        <v>0.25174054394447437</v>
      </c>
      <c r="AD10" s="42">
        <v>0.30907780620417424</v>
      </c>
      <c r="AE10" s="63">
        <v>0.32025037731105405</v>
      </c>
      <c r="AF10" s="63">
        <v>0.19893409546894397</v>
      </c>
      <c r="AG10" s="63">
        <v>0.18222016225594762</v>
      </c>
      <c r="AH10" s="56">
        <v>0.22923483202107581</v>
      </c>
    </row>
    <row r="11" spans="1:34" ht="13.95" customHeight="1" x14ac:dyDescent="0.25">
      <c r="A11" s="95"/>
      <c r="B11" s="71">
        <v>706</v>
      </c>
      <c r="C11" s="70">
        <v>76</v>
      </c>
      <c r="D11" s="70">
        <v>122</v>
      </c>
      <c r="E11" s="70">
        <v>44</v>
      </c>
      <c r="F11" s="70">
        <v>51</v>
      </c>
      <c r="G11" s="70">
        <v>37</v>
      </c>
      <c r="H11" s="72">
        <v>151</v>
      </c>
      <c r="I11" s="70">
        <v>118</v>
      </c>
      <c r="J11" s="70">
        <v>34</v>
      </c>
      <c r="K11" s="72">
        <v>226</v>
      </c>
      <c r="L11" s="70">
        <v>206</v>
      </c>
      <c r="M11" s="72">
        <v>302</v>
      </c>
      <c r="N11" s="70">
        <v>404</v>
      </c>
      <c r="O11" s="72">
        <v>206</v>
      </c>
      <c r="P11" s="70">
        <v>183</v>
      </c>
      <c r="Q11" s="70">
        <v>180</v>
      </c>
      <c r="R11" s="70">
        <v>137</v>
      </c>
      <c r="S11" s="72">
        <v>148</v>
      </c>
      <c r="T11" s="70">
        <v>117</v>
      </c>
      <c r="U11" s="70">
        <v>89</v>
      </c>
      <c r="V11" s="70">
        <v>223</v>
      </c>
      <c r="W11" s="70">
        <v>33</v>
      </c>
      <c r="X11" s="70">
        <v>77</v>
      </c>
      <c r="Y11" s="70">
        <v>19</v>
      </c>
      <c r="Z11" s="72">
        <v>84</v>
      </c>
      <c r="AA11" s="72">
        <v>16</v>
      </c>
      <c r="AB11" s="70">
        <v>9</v>
      </c>
      <c r="AC11" s="70">
        <v>29</v>
      </c>
      <c r="AD11" s="72">
        <v>142</v>
      </c>
      <c r="AE11" s="70">
        <v>97</v>
      </c>
      <c r="AF11" s="70">
        <v>85</v>
      </c>
      <c r="AG11" s="70">
        <v>10</v>
      </c>
      <c r="AH11" s="71">
        <v>52</v>
      </c>
    </row>
    <row r="13" spans="1:34" x14ac:dyDescent="0.25">
      <c r="A13" s="27" t="s">
        <v>336</v>
      </c>
    </row>
  </sheetData>
  <mergeCells count="13">
    <mergeCell ref="A6:A7"/>
    <mergeCell ref="A8:A9"/>
    <mergeCell ref="A10:A11"/>
    <mergeCell ref="A1:AH1"/>
    <mergeCell ref="A2:A3"/>
    <mergeCell ref="C2:G2"/>
    <mergeCell ref="H2:J2"/>
    <mergeCell ref="K2:L2"/>
    <mergeCell ref="M2:N2"/>
    <mergeCell ref="O2:R2"/>
    <mergeCell ref="S2:Y2"/>
    <mergeCell ref="AA2:AC2"/>
    <mergeCell ref="AD2:AH2"/>
  </mergeCells>
  <hyperlinks>
    <hyperlink ref="A13" location="'Index'!B102" display="Return to index" xr:uid="{B27AE4D4-F885-47BF-9805-E22DE75A378B}"/>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312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313</v>
      </c>
      <c r="B6" s="52">
        <v>0.28144098747664981</v>
      </c>
      <c r="C6" s="59">
        <v>0.50228520940172483</v>
      </c>
      <c r="D6" s="59">
        <v>0.24344214316260693</v>
      </c>
      <c r="E6" s="59">
        <v>0.28913883944513247</v>
      </c>
      <c r="F6" s="59">
        <v>0.35062023784671043</v>
      </c>
      <c r="G6" s="59">
        <v>0.18582705019772852</v>
      </c>
      <c r="H6" s="38">
        <v>0.43373917609797524</v>
      </c>
      <c r="I6" s="59">
        <v>0.21755854222395218</v>
      </c>
      <c r="J6" s="59">
        <v>0.1952807075960287</v>
      </c>
      <c r="K6" s="38">
        <v>0.23376889035567947</v>
      </c>
      <c r="L6" s="59">
        <v>0.35180217739519498</v>
      </c>
      <c r="M6" s="38">
        <v>0.27204653943989909</v>
      </c>
      <c r="N6" s="59">
        <v>0.29156952414844461</v>
      </c>
      <c r="O6" s="38">
        <v>0.26881055758261224</v>
      </c>
      <c r="P6" s="59">
        <v>0.25160168498323471</v>
      </c>
      <c r="Q6" s="59">
        <v>0.2310631403995263</v>
      </c>
      <c r="R6" s="59">
        <v>0.37916603043980657</v>
      </c>
      <c r="S6" s="38">
        <v>0.28323975579432303</v>
      </c>
      <c r="T6" s="59">
        <v>0.28897515011543673</v>
      </c>
      <c r="U6" s="59">
        <v>0.37278761463827814</v>
      </c>
      <c r="V6" s="59">
        <v>0.28563017781097771</v>
      </c>
      <c r="W6" s="59">
        <v>0.24600905402591269</v>
      </c>
      <c r="X6" s="59">
        <v>0.18213341751841405</v>
      </c>
      <c r="Y6" s="59">
        <v>0.12654913443632274</v>
      </c>
      <c r="Z6" s="38">
        <v>0.37147406159251561</v>
      </c>
      <c r="AA6" s="38">
        <v>0.3416452978091028</v>
      </c>
      <c r="AB6" s="59">
        <v>0.39217362424528124</v>
      </c>
      <c r="AC6" s="59">
        <v>0.36603657626298891</v>
      </c>
      <c r="AD6" s="38">
        <v>0.28740053634582041</v>
      </c>
      <c r="AE6" s="59">
        <v>0.25152580334952285</v>
      </c>
      <c r="AF6" s="59">
        <v>0.41418555985106698</v>
      </c>
      <c r="AG6" s="59">
        <v>0.33149100736623466</v>
      </c>
      <c r="AH6" s="52">
        <v>0.42103776129868536</v>
      </c>
    </row>
    <row r="7" spans="1:34" ht="13.95" customHeight="1" x14ac:dyDescent="0.25">
      <c r="A7" s="92"/>
      <c r="B7" s="53">
        <v>577</v>
      </c>
      <c r="C7" s="60">
        <v>167</v>
      </c>
      <c r="D7" s="60">
        <v>115</v>
      </c>
      <c r="E7" s="60">
        <v>50</v>
      </c>
      <c r="F7" s="60">
        <v>70</v>
      </c>
      <c r="G7" s="60">
        <v>18</v>
      </c>
      <c r="H7" s="39">
        <v>256</v>
      </c>
      <c r="I7" s="60">
        <v>86</v>
      </c>
      <c r="J7" s="60">
        <v>24</v>
      </c>
      <c r="K7" s="39">
        <v>165</v>
      </c>
      <c r="L7" s="60">
        <v>253</v>
      </c>
      <c r="M7" s="39">
        <v>269</v>
      </c>
      <c r="N7" s="60">
        <v>307</v>
      </c>
      <c r="O7" s="39">
        <v>150</v>
      </c>
      <c r="P7" s="60">
        <v>125</v>
      </c>
      <c r="Q7" s="60">
        <v>117</v>
      </c>
      <c r="R7" s="60">
        <v>184</v>
      </c>
      <c r="S7" s="39">
        <v>136</v>
      </c>
      <c r="T7" s="60">
        <v>96</v>
      </c>
      <c r="U7" s="60">
        <v>91</v>
      </c>
      <c r="V7" s="60">
        <v>192</v>
      </c>
      <c r="W7" s="60">
        <v>24</v>
      </c>
      <c r="X7" s="60">
        <v>30</v>
      </c>
      <c r="Y7" s="60">
        <v>7</v>
      </c>
      <c r="Z7" s="39">
        <v>112</v>
      </c>
      <c r="AA7" s="39">
        <v>23</v>
      </c>
      <c r="AB7" s="60">
        <v>16</v>
      </c>
      <c r="AC7" s="60">
        <v>42</v>
      </c>
      <c r="AD7" s="39">
        <v>132</v>
      </c>
      <c r="AE7" s="60">
        <v>76</v>
      </c>
      <c r="AF7" s="60">
        <v>176</v>
      </c>
      <c r="AG7" s="60">
        <v>18</v>
      </c>
      <c r="AH7" s="53">
        <v>96</v>
      </c>
    </row>
    <row r="8" spans="1:34" ht="13.95" customHeight="1" x14ac:dyDescent="0.25">
      <c r="A8" s="91" t="s">
        <v>314</v>
      </c>
      <c r="B8" s="54">
        <v>0.36889287313444513</v>
      </c>
      <c r="C8" s="61">
        <v>0.30683955628042686</v>
      </c>
      <c r="D8" s="61">
        <v>0.44713976906120828</v>
      </c>
      <c r="E8" s="61">
        <v>0.37149345693362595</v>
      </c>
      <c r="F8" s="61">
        <v>0.3916399587206576</v>
      </c>
      <c r="G8" s="61">
        <v>0.42341202973186332</v>
      </c>
      <c r="H8" s="40">
        <v>0.35448915807601389</v>
      </c>
      <c r="I8" s="61">
        <v>0.43001017610763753</v>
      </c>
      <c r="J8" s="61">
        <v>0.45072917816531932</v>
      </c>
      <c r="K8" s="40">
        <v>0.40209348644287313</v>
      </c>
      <c r="L8" s="61">
        <v>0.38710421440622694</v>
      </c>
      <c r="M8" s="40">
        <v>0.38259246862446161</v>
      </c>
      <c r="N8" s="61">
        <v>0.35705654561679867</v>
      </c>
      <c r="O8" s="40">
        <v>0.38616817496650163</v>
      </c>
      <c r="P8" s="61">
        <v>0.36057316823586483</v>
      </c>
      <c r="Q8" s="61">
        <v>0.39127583971665741</v>
      </c>
      <c r="R8" s="61">
        <v>0.33414830943901719</v>
      </c>
      <c r="S8" s="40">
        <v>0.38968411050042123</v>
      </c>
      <c r="T8" s="61">
        <v>0.33855922631778773</v>
      </c>
      <c r="U8" s="61">
        <v>0.35876927951698379</v>
      </c>
      <c r="V8" s="61">
        <v>0.36097840798298209</v>
      </c>
      <c r="W8" s="61">
        <v>0.40915959164483356</v>
      </c>
      <c r="X8" s="61">
        <v>0.35647299429411367</v>
      </c>
      <c r="Y8" s="61">
        <v>0.47991822000164869</v>
      </c>
      <c r="Z8" s="40">
        <v>0.39836571423746669</v>
      </c>
      <c r="AA8" s="40">
        <v>0.46336547673987083</v>
      </c>
      <c r="AB8" s="61">
        <v>0.33709329976775915</v>
      </c>
      <c r="AC8" s="61">
        <v>0.3929053787251634</v>
      </c>
      <c r="AD8" s="40">
        <v>0.45359627515414347</v>
      </c>
      <c r="AE8" s="61">
        <v>0.45188480640679524</v>
      </c>
      <c r="AF8" s="61">
        <v>0.41157986060470647</v>
      </c>
      <c r="AG8" s="61">
        <v>0.3405825597280171</v>
      </c>
      <c r="AH8" s="54">
        <v>0.35065199381445811</v>
      </c>
    </row>
    <row r="9" spans="1:34" ht="13.95" customHeight="1" x14ac:dyDescent="0.25">
      <c r="A9" s="91"/>
      <c r="B9" s="55">
        <v>756</v>
      </c>
      <c r="C9" s="62">
        <v>102</v>
      </c>
      <c r="D9" s="62">
        <v>212</v>
      </c>
      <c r="E9" s="62">
        <v>64</v>
      </c>
      <c r="F9" s="62">
        <v>79</v>
      </c>
      <c r="G9" s="62">
        <v>40</v>
      </c>
      <c r="H9" s="41">
        <v>210</v>
      </c>
      <c r="I9" s="62">
        <v>170</v>
      </c>
      <c r="J9" s="62">
        <v>56</v>
      </c>
      <c r="K9" s="41">
        <v>283</v>
      </c>
      <c r="L9" s="62">
        <v>278</v>
      </c>
      <c r="M9" s="41">
        <v>379</v>
      </c>
      <c r="N9" s="62">
        <v>377</v>
      </c>
      <c r="O9" s="41">
        <v>216</v>
      </c>
      <c r="P9" s="62">
        <v>179</v>
      </c>
      <c r="Q9" s="62">
        <v>198</v>
      </c>
      <c r="R9" s="62">
        <v>162</v>
      </c>
      <c r="S9" s="41">
        <v>187</v>
      </c>
      <c r="T9" s="62">
        <v>113</v>
      </c>
      <c r="U9" s="62">
        <v>88</v>
      </c>
      <c r="V9" s="62">
        <v>242</v>
      </c>
      <c r="W9" s="62">
        <v>39</v>
      </c>
      <c r="X9" s="62">
        <v>60</v>
      </c>
      <c r="Y9" s="62">
        <v>27</v>
      </c>
      <c r="Z9" s="41">
        <v>120</v>
      </c>
      <c r="AA9" s="41">
        <v>31</v>
      </c>
      <c r="AB9" s="62">
        <v>14</v>
      </c>
      <c r="AC9" s="62">
        <v>46</v>
      </c>
      <c r="AD9" s="41">
        <v>208</v>
      </c>
      <c r="AE9" s="62">
        <v>137</v>
      </c>
      <c r="AF9" s="62">
        <v>175</v>
      </c>
      <c r="AG9" s="62">
        <v>18</v>
      </c>
      <c r="AH9" s="55">
        <v>80</v>
      </c>
    </row>
    <row r="10" spans="1:34" ht="13.95" customHeight="1" x14ac:dyDescent="0.25">
      <c r="A10" s="92" t="s">
        <v>139</v>
      </c>
      <c r="B10" s="56">
        <v>0.11396000954403875</v>
      </c>
      <c r="C10" s="63">
        <v>6.1694595323992053E-2</v>
      </c>
      <c r="D10" s="63">
        <v>0.10470614098832996</v>
      </c>
      <c r="E10" s="63">
        <v>0.11602738018459126</v>
      </c>
      <c r="F10" s="63">
        <v>9.7338147643474801E-2</v>
      </c>
      <c r="G10" s="63">
        <v>0.14153762187607508</v>
      </c>
      <c r="H10" s="42">
        <v>5.6897505477087301E-2</v>
      </c>
      <c r="I10" s="63">
        <v>0.1363383871526912</v>
      </c>
      <c r="J10" s="63">
        <v>0.10874545474924056</v>
      </c>
      <c r="K10" s="42">
        <v>0.11046771022106959</v>
      </c>
      <c r="L10" s="63">
        <v>8.7113344831305728E-2</v>
      </c>
      <c r="M10" s="42">
        <v>0.13580628007137643</v>
      </c>
      <c r="N10" s="63">
        <v>9.1174641429730835E-2</v>
      </c>
      <c r="O10" s="42">
        <v>0.13333990909152826</v>
      </c>
      <c r="P10" s="63">
        <v>0.13990915085074607</v>
      </c>
      <c r="Q10" s="63">
        <v>9.7282669558047111E-2</v>
      </c>
      <c r="R10" s="63">
        <v>8.2448339244003799E-2</v>
      </c>
      <c r="S10" s="42">
        <v>0.10996712022046129</v>
      </c>
      <c r="T10" s="63">
        <v>0.14313089940665563</v>
      </c>
      <c r="U10" s="63">
        <v>0.11315244918067306</v>
      </c>
      <c r="V10" s="63">
        <v>0.10885903854242432</v>
      </c>
      <c r="W10" s="63">
        <v>4.9903371629229802E-2</v>
      </c>
      <c r="X10" s="63">
        <v>0.12967146315113687</v>
      </c>
      <c r="Y10" s="63">
        <v>0.10200801027308154</v>
      </c>
      <c r="Z10" s="42">
        <v>5.8174694299555234E-2</v>
      </c>
      <c r="AA10" s="42">
        <v>4.7140638314989734E-2</v>
      </c>
      <c r="AB10" s="63">
        <v>6.5788947183946636E-2</v>
      </c>
      <c r="AC10" s="63">
        <v>7.1845869980438778E-2</v>
      </c>
      <c r="AD10" s="42">
        <v>7.5672642896500261E-2</v>
      </c>
      <c r="AE10" s="63">
        <v>9.068261603587098E-2</v>
      </c>
      <c r="AF10" s="63">
        <v>4.9248145373808401E-2</v>
      </c>
      <c r="AG10" s="63">
        <v>0.2405060855274169</v>
      </c>
      <c r="AH10" s="56">
        <v>7.5835990379176904E-2</v>
      </c>
    </row>
    <row r="11" spans="1:34" ht="13.95" customHeight="1" x14ac:dyDescent="0.25">
      <c r="A11" s="92"/>
      <c r="B11" s="53">
        <v>234</v>
      </c>
      <c r="C11" s="60">
        <v>21</v>
      </c>
      <c r="D11" s="60">
        <v>50</v>
      </c>
      <c r="E11" s="60">
        <v>20</v>
      </c>
      <c r="F11" s="60">
        <v>20</v>
      </c>
      <c r="G11" s="60">
        <v>13</v>
      </c>
      <c r="H11" s="39">
        <v>34</v>
      </c>
      <c r="I11" s="60">
        <v>54</v>
      </c>
      <c r="J11" s="60">
        <v>14</v>
      </c>
      <c r="K11" s="39">
        <v>78</v>
      </c>
      <c r="L11" s="60">
        <v>63</v>
      </c>
      <c r="M11" s="39">
        <v>134</v>
      </c>
      <c r="N11" s="60">
        <v>96</v>
      </c>
      <c r="O11" s="39">
        <v>75</v>
      </c>
      <c r="P11" s="60">
        <v>70</v>
      </c>
      <c r="Q11" s="60">
        <v>49</v>
      </c>
      <c r="R11" s="60">
        <v>40</v>
      </c>
      <c r="S11" s="39">
        <v>53</v>
      </c>
      <c r="T11" s="60">
        <v>48</v>
      </c>
      <c r="U11" s="60">
        <v>28</v>
      </c>
      <c r="V11" s="60">
        <v>73</v>
      </c>
      <c r="W11" s="60">
        <v>5</v>
      </c>
      <c r="X11" s="60">
        <v>22</v>
      </c>
      <c r="Y11" s="60">
        <v>6</v>
      </c>
      <c r="Z11" s="39">
        <v>17</v>
      </c>
      <c r="AA11" s="39">
        <v>3</v>
      </c>
      <c r="AB11" s="60">
        <v>3</v>
      </c>
      <c r="AC11" s="60">
        <v>8</v>
      </c>
      <c r="AD11" s="39">
        <v>35</v>
      </c>
      <c r="AE11" s="60">
        <v>27</v>
      </c>
      <c r="AF11" s="60">
        <v>21</v>
      </c>
      <c r="AG11" s="60">
        <v>13</v>
      </c>
      <c r="AH11" s="53">
        <v>17</v>
      </c>
    </row>
    <row r="12" spans="1:34" ht="13.95" customHeight="1" x14ac:dyDescent="0.25">
      <c r="A12" s="91" t="s">
        <v>140</v>
      </c>
      <c r="B12" s="54">
        <v>0.23570612984486389</v>
      </c>
      <c r="C12" s="61">
        <v>0.12918063899385643</v>
      </c>
      <c r="D12" s="61">
        <v>0.20471194678785451</v>
      </c>
      <c r="E12" s="61">
        <v>0.22334032343665061</v>
      </c>
      <c r="F12" s="61">
        <v>0.1604016557891571</v>
      </c>
      <c r="G12" s="61">
        <v>0.24922329819433334</v>
      </c>
      <c r="H12" s="40">
        <v>0.15487416034892382</v>
      </c>
      <c r="I12" s="61">
        <v>0.21609289451571814</v>
      </c>
      <c r="J12" s="61">
        <v>0.24524465948941143</v>
      </c>
      <c r="K12" s="40">
        <v>0.25366991298037805</v>
      </c>
      <c r="L12" s="61">
        <v>0.17398026336727232</v>
      </c>
      <c r="M12" s="40">
        <v>0.20955471186426325</v>
      </c>
      <c r="N12" s="61">
        <v>0.26019928880502596</v>
      </c>
      <c r="O12" s="40">
        <v>0.21168135835935775</v>
      </c>
      <c r="P12" s="61">
        <v>0.24791599593015351</v>
      </c>
      <c r="Q12" s="61">
        <v>0.28037835032576924</v>
      </c>
      <c r="R12" s="61">
        <v>0.20423732087717406</v>
      </c>
      <c r="S12" s="40">
        <v>0.21710901348479367</v>
      </c>
      <c r="T12" s="61">
        <v>0.22933472416011905</v>
      </c>
      <c r="U12" s="61">
        <v>0.15529065666406522</v>
      </c>
      <c r="V12" s="61">
        <v>0.24453237566361558</v>
      </c>
      <c r="W12" s="61">
        <v>0.29492798270002329</v>
      </c>
      <c r="X12" s="61">
        <v>0.33172212503633525</v>
      </c>
      <c r="Y12" s="61">
        <v>0.29152463528894723</v>
      </c>
      <c r="Z12" s="40">
        <v>0.17198552987046248</v>
      </c>
      <c r="AA12" s="40">
        <v>0.14784858713603696</v>
      </c>
      <c r="AB12" s="61">
        <v>0.20494412880301302</v>
      </c>
      <c r="AC12" s="61">
        <v>0.16921217503140859</v>
      </c>
      <c r="AD12" s="40">
        <v>0.1833305456035362</v>
      </c>
      <c r="AE12" s="61">
        <v>0.20590677420780992</v>
      </c>
      <c r="AF12" s="61">
        <v>0.12498643417041828</v>
      </c>
      <c r="AG12" s="61">
        <v>8.7420347378331334E-2</v>
      </c>
      <c r="AH12" s="54">
        <v>0.15247425450767926</v>
      </c>
    </row>
    <row r="13" spans="1:34" ht="13.95" customHeight="1" x14ac:dyDescent="0.25">
      <c r="A13" s="93"/>
      <c r="B13" s="57">
        <v>483</v>
      </c>
      <c r="C13" s="64">
        <v>43</v>
      </c>
      <c r="D13" s="64">
        <v>97</v>
      </c>
      <c r="E13" s="64">
        <v>38</v>
      </c>
      <c r="F13" s="64">
        <v>32</v>
      </c>
      <c r="G13" s="64">
        <v>24</v>
      </c>
      <c r="H13" s="44">
        <v>92</v>
      </c>
      <c r="I13" s="64">
        <v>85</v>
      </c>
      <c r="J13" s="64">
        <v>31</v>
      </c>
      <c r="K13" s="44">
        <v>179</v>
      </c>
      <c r="L13" s="64">
        <v>125</v>
      </c>
      <c r="M13" s="44">
        <v>207</v>
      </c>
      <c r="N13" s="64">
        <v>274</v>
      </c>
      <c r="O13" s="44">
        <v>118</v>
      </c>
      <c r="P13" s="64">
        <v>123</v>
      </c>
      <c r="Q13" s="64">
        <v>142</v>
      </c>
      <c r="R13" s="64">
        <v>99</v>
      </c>
      <c r="S13" s="44">
        <v>104</v>
      </c>
      <c r="T13" s="64">
        <v>77</v>
      </c>
      <c r="U13" s="64">
        <v>38</v>
      </c>
      <c r="V13" s="64">
        <v>164</v>
      </c>
      <c r="W13" s="64">
        <v>28</v>
      </c>
      <c r="X13" s="64">
        <v>55</v>
      </c>
      <c r="Y13" s="64">
        <v>16</v>
      </c>
      <c r="Z13" s="44">
        <v>52</v>
      </c>
      <c r="AA13" s="44">
        <v>10</v>
      </c>
      <c r="AB13" s="64">
        <v>8</v>
      </c>
      <c r="AC13" s="64">
        <v>20</v>
      </c>
      <c r="AD13" s="44">
        <v>84</v>
      </c>
      <c r="AE13" s="64">
        <v>62</v>
      </c>
      <c r="AF13" s="64">
        <v>53</v>
      </c>
      <c r="AG13" s="64">
        <v>5</v>
      </c>
      <c r="AH13" s="57">
        <v>35</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103" display="Return to index" xr:uid="{BD0243B3-24A1-4677-BA00-21B0A2E17A64}"/>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82" t="s">
        <v>315</v>
      </c>
      <c r="B1" s="82"/>
      <c r="C1" s="82"/>
      <c r="D1" s="82"/>
      <c r="E1" s="82"/>
    </row>
    <row r="2" spans="1:5" s="26" customFormat="1" ht="25.8" x14ac:dyDescent="0.25">
      <c r="A2" s="25"/>
      <c r="B2" s="51" t="s">
        <v>207</v>
      </c>
      <c r="C2" s="51" t="s">
        <v>316</v>
      </c>
      <c r="D2" s="51" t="s">
        <v>206</v>
      </c>
      <c r="E2" s="34" t="s">
        <v>204</v>
      </c>
    </row>
    <row r="3" spans="1:5" ht="24" customHeight="1" x14ac:dyDescent="0.25">
      <c r="A3" s="31" t="s">
        <v>434</v>
      </c>
      <c r="B3" s="36">
        <v>2049</v>
      </c>
      <c r="C3" s="36">
        <v>2049</v>
      </c>
      <c r="D3" s="36">
        <v>2049</v>
      </c>
      <c r="E3" s="37">
        <v>2049</v>
      </c>
    </row>
    <row r="4" spans="1:5" s="24" customFormat="1" ht="24" customHeight="1" x14ac:dyDescent="0.25">
      <c r="A4" s="30" t="s">
        <v>435</v>
      </c>
      <c r="B4" s="58">
        <v>2049</v>
      </c>
      <c r="C4" s="58">
        <v>2049</v>
      </c>
      <c r="D4" s="58">
        <v>2049</v>
      </c>
      <c r="E4" s="43">
        <v>2049</v>
      </c>
    </row>
    <row r="5" spans="1:5" ht="13.95" customHeight="1" x14ac:dyDescent="0.25">
      <c r="A5" s="83" t="s">
        <v>317</v>
      </c>
      <c r="B5" s="59">
        <v>0.13040359240187743</v>
      </c>
      <c r="C5" s="38">
        <v>0.14261087113099227</v>
      </c>
      <c r="D5" s="38">
        <v>0.14324271846966394</v>
      </c>
      <c r="E5" s="45">
        <v>0.13839003557949392</v>
      </c>
    </row>
    <row r="6" spans="1:5" ht="13.95" customHeight="1" x14ac:dyDescent="0.25">
      <c r="A6" s="84"/>
      <c r="B6" s="60">
        <v>267</v>
      </c>
      <c r="C6" s="39">
        <v>292</v>
      </c>
      <c r="D6" s="39">
        <v>294</v>
      </c>
      <c r="E6" s="46">
        <v>284</v>
      </c>
    </row>
    <row r="7" spans="1:5" ht="13.95" customHeight="1" x14ac:dyDescent="0.25">
      <c r="A7" s="85" t="s">
        <v>318</v>
      </c>
      <c r="B7" s="61">
        <v>0.11653761374306121</v>
      </c>
      <c r="C7" s="40">
        <v>0.11429911466478973</v>
      </c>
      <c r="D7" s="40">
        <v>0.15772538072886338</v>
      </c>
      <c r="E7" s="47">
        <v>0.12375009885976063</v>
      </c>
    </row>
    <row r="8" spans="1:5" ht="13.95" customHeight="1" x14ac:dyDescent="0.25">
      <c r="A8" s="85"/>
      <c r="B8" s="62">
        <v>239</v>
      </c>
      <c r="C8" s="41">
        <v>234</v>
      </c>
      <c r="D8" s="41">
        <v>323</v>
      </c>
      <c r="E8" s="48">
        <v>254</v>
      </c>
    </row>
    <row r="9" spans="1:5" ht="13.95" customHeight="1" x14ac:dyDescent="0.25">
      <c r="A9" s="84" t="s">
        <v>319</v>
      </c>
      <c r="B9" s="63">
        <v>0.42597396067479837</v>
      </c>
      <c r="C9" s="42">
        <v>0.41977426438043475</v>
      </c>
      <c r="D9" s="42">
        <v>0.38982996345609111</v>
      </c>
      <c r="E9" s="49">
        <v>0.43087058538838663</v>
      </c>
    </row>
    <row r="10" spans="1:5" ht="13.95" customHeight="1" x14ac:dyDescent="0.25">
      <c r="A10" s="84"/>
      <c r="B10" s="60">
        <v>873</v>
      </c>
      <c r="C10" s="39">
        <v>860</v>
      </c>
      <c r="D10" s="39">
        <v>799</v>
      </c>
      <c r="E10" s="46">
        <v>883</v>
      </c>
    </row>
    <row r="11" spans="1:5" ht="13.95" customHeight="1" x14ac:dyDescent="0.25">
      <c r="A11" s="85" t="s">
        <v>140</v>
      </c>
      <c r="B11" s="61">
        <v>0.3270848331802606</v>
      </c>
      <c r="C11" s="40">
        <v>0.32331574982378092</v>
      </c>
      <c r="D11" s="40">
        <v>0.30920193734537932</v>
      </c>
      <c r="E11" s="47">
        <v>0.30698928017235633</v>
      </c>
    </row>
    <row r="12" spans="1:5" ht="13.95" customHeight="1" x14ac:dyDescent="0.25">
      <c r="A12" s="86"/>
      <c r="B12" s="64">
        <v>670</v>
      </c>
      <c r="C12" s="44">
        <v>663</v>
      </c>
      <c r="D12" s="44">
        <v>634</v>
      </c>
      <c r="E12" s="50">
        <v>629</v>
      </c>
    </row>
    <row r="14" spans="1:5" x14ac:dyDescent="0.25">
      <c r="A14" s="27" t="s">
        <v>336</v>
      </c>
    </row>
  </sheetData>
  <mergeCells count="5">
    <mergeCell ref="A11:A12"/>
    <mergeCell ref="A1:E1"/>
    <mergeCell ref="A5:A6"/>
    <mergeCell ref="A7:A8"/>
    <mergeCell ref="A9:A10"/>
  </mergeCells>
  <hyperlinks>
    <hyperlink ref="A14" location="'Index'!B104" display="Return to index" xr:uid="{8994ECAD-DAA3-4DD6-9A59-D5638C50646A}"/>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320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317</v>
      </c>
      <c r="B6" s="52">
        <v>0.13040359240187743</v>
      </c>
      <c r="C6" s="59">
        <v>0.22604583297029074</v>
      </c>
      <c r="D6" s="59">
        <v>0.13929537862277716</v>
      </c>
      <c r="E6" s="59">
        <v>0.12337756745702937</v>
      </c>
      <c r="F6" s="59">
        <v>0.14622849557834272</v>
      </c>
      <c r="G6" s="59">
        <v>6.7863391573633039E-2</v>
      </c>
      <c r="H6" s="38">
        <v>0.17456572443170465</v>
      </c>
      <c r="I6" s="59">
        <v>0.11972183427266771</v>
      </c>
      <c r="J6" s="59">
        <v>0.14417309043208407</v>
      </c>
      <c r="K6" s="38">
        <v>0.11258179279477205</v>
      </c>
      <c r="L6" s="59">
        <v>0.15214665989297299</v>
      </c>
      <c r="M6" s="38">
        <v>0.16245475094274947</v>
      </c>
      <c r="N6" s="59">
        <v>0.10093446963539308</v>
      </c>
      <c r="O6" s="38">
        <v>0.17894139313779217</v>
      </c>
      <c r="P6" s="59">
        <v>0.10390695122253794</v>
      </c>
      <c r="Q6" s="59">
        <v>7.9001387194834766E-2</v>
      </c>
      <c r="R6" s="59">
        <v>0.1552968833932161</v>
      </c>
      <c r="S6" s="38">
        <v>0.11365076960086887</v>
      </c>
      <c r="T6" s="59">
        <v>0.17814552206811463</v>
      </c>
      <c r="U6" s="59">
        <v>0.18780998357386308</v>
      </c>
      <c r="V6" s="59">
        <v>0.10415732887403693</v>
      </c>
      <c r="W6" s="59">
        <v>0.13072945763408092</v>
      </c>
      <c r="X6" s="59">
        <v>8.5325388473277267E-2</v>
      </c>
      <c r="Y6" s="59">
        <v>0.18757524816713325</v>
      </c>
      <c r="Z6" s="38">
        <v>0.12877237674583186</v>
      </c>
      <c r="AA6" s="38">
        <v>0.133632045962814</v>
      </c>
      <c r="AB6" s="59">
        <v>0.13082386733722773</v>
      </c>
      <c r="AC6" s="59">
        <v>0.17270773041242074</v>
      </c>
      <c r="AD6" s="38">
        <v>0.14523732335736977</v>
      </c>
      <c r="AE6" s="59">
        <v>0.13109709781628645</v>
      </c>
      <c r="AF6" s="59">
        <v>0.20550947533985514</v>
      </c>
      <c r="AG6" s="59">
        <v>0.26165405603156522</v>
      </c>
      <c r="AH6" s="52">
        <v>0.19788742948639368</v>
      </c>
    </row>
    <row r="7" spans="1:34" ht="13.95" customHeight="1" x14ac:dyDescent="0.25">
      <c r="A7" s="92"/>
      <c r="B7" s="53">
        <v>267</v>
      </c>
      <c r="C7" s="60">
        <v>75</v>
      </c>
      <c r="D7" s="60">
        <v>66</v>
      </c>
      <c r="E7" s="60">
        <v>21</v>
      </c>
      <c r="F7" s="60">
        <v>29</v>
      </c>
      <c r="G7" s="60">
        <v>6</v>
      </c>
      <c r="H7" s="39">
        <v>103</v>
      </c>
      <c r="I7" s="60">
        <v>47</v>
      </c>
      <c r="J7" s="60">
        <v>18</v>
      </c>
      <c r="K7" s="39">
        <v>79</v>
      </c>
      <c r="L7" s="60">
        <v>109</v>
      </c>
      <c r="M7" s="39">
        <v>161</v>
      </c>
      <c r="N7" s="60">
        <v>106</v>
      </c>
      <c r="O7" s="39">
        <v>100</v>
      </c>
      <c r="P7" s="60">
        <v>52</v>
      </c>
      <c r="Q7" s="60">
        <v>40</v>
      </c>
      <c r="R7" s="60">
        <v>75</v>
      </c>
      <c r="S7" s="39">
        <v>55</v>
      </c>
      <c r="T7" s="60">
        <v>59</v>
      </c>
      <c r="U7" s="60">
        <v>46</v>
      </c>
      <c r="V7" s="60">
        <v>70</v>
      </c>
      <c r="W7" s="60">
        <v>13</v>
      </c>
      <c r="X7" s="60">
        <v>14</v>
      </c>
      <c r="Y7" s="60">
        <v>10</v>
      </c>
      <c r="Z7" s="39">
        <v>39</v>
      </c>
      <c r="AA7" s="39">
        <v>9</v>
      </c>
      <c r="AB7" s="60">
        <v>5</v>
      </c>
      <c r="AC7" s="60">
        <v>20</v>
      </c>
      <c r="AD7" s="39">
        <v>67</v>
      </c>
      <c r="AE7" s="60">
        <v>40</v>
      </c>
      <c r="AF7" s="60">
        <v>87</v>
      </c>
      <c r="AG7" s="60">
        <v>14</v>
      </c>
      <c r="AH7" s="53">
        <v>45</v>
      </c>
    </row>
    <row r="8" spans="1:34" ht="13.95" customHeight="1" x14ac:dyDescent="0.25">
      <c r="A8" s="91" t="s">
        <v>318</v>
      </c>
      <c r="B8" s="54">
        <v>0.11653761374306121</v>
      </c>
      <c r="C8" s="61">
        <v>6.8955241851468299E-2</v>
      </c>
      <c r="D8" s="61">
        <v>0.17438015263525808</v>
      </c>
      <c r="E8" s="61">
        <v>0.10601137354153758</v>
      </c>
      <c r="F8" s="61">
        <v>0.12878603469824662</v>
      </c>
      <c r="G8" s="61">
        <v>0.15298016808357673</v>
      </c>
      <c r="H8" s="40">
        <v>7.68947568413334E-2</v>
      </c>
      <c r="I8" s="61">
        <v>0.19007741751303428</v>
      </c>
      <c r="J8" s="61">
        <v>0.23185950135317868</v>
      </c>
      <c r="K8" s="40">
        <v>0.14999484354001105</v>
      </c>
      <c r="L8" s="61">
        <v>8.9564506504132432E-2</v>
      </c>
      <c r="M8" s="40">
        <v>0.14747422834882348</v>
      </c>
      <c r="N8" s="61">
        <v>8.8049726265411618E-2</v>
      </c>
      <c r="O8" s="40">
        <v>0.14498216625687627</v>
      </c>
      <c r="P8" s="61">
        <v>0.12047512920344883</v>
      </c>
      <c r="Q8" s="61">
        <v>0.10317405638245844</v>
      </c>
      <c r="R8" s="61">
        <v>9.3680749466357613E-2</v>
      </c>
      <c r="S8" s="40">
        <v>0.11275546834249969</v>
      </c>
      <c r="T8" s="61">
        <v>0.10132598988024487</v>
      </c>
      <c r="U8" s="61">
        <v>0.1673876225479792</v>
      </c>
      <c r="V8" s="61">
        <v>0.12059748823551532</v>
      </c>
      <c r="W8" s="61">
        <v>5.9748318062326479E-2</v>
      </c>
      <c r="X8" s="61">
        <v>9.9661915867801418E-2</v>
      </c>
      <c r="Y8" s="61">
        <v>0.11619203497110778</v>
      </c>
      <c r="Z8" s="40">
        <v>9.6476146358855139E-2</v>
      </c>
      <c r="AA8" s="40">
        <v>6.4072549283527097E-2</v>
      </c>
      <c r="AB8" s="61">
        <v>9.1692650459722358E-2</v>
      </c>
      <c r="AC8" s="61">
        <v>0.1260192444947292</v>
      </c>
      <c r="AD8" s="40">
        <v>0.11910841403095455</v>
      </c>
      <c r="AE8" s="61">
        <v>0.19443139690177338</v>
      </c>
      <c r="AF8" s="61">
        <v>0.10673893254554352</v>
      </c>
      <c r="AG8" s="61">
        <v>0.2089880196677415</v>
      </c>
      <c r="AH8" s="54">
        <v>0.12123144604606968</v>
      </c>
    </row>
    <row r="9" spans="1:34" ht="13.95" customHeight="1" x14ac:dyDescent="0.25">
      <c r="A9" s="91"/>
      <c r="B9" s="55">
        <v>239</v>
      </c>
      <c r="C9" s="62">
        <v>23</v>
      </c>
      <c r="D9" s="62">
        <v>83</v>
      </c>
      <c r="E9" s="62">
        <v>18</v>
      </c>
      <c r="F9" s="62">
        <v>26</v>
      </c>
      <c r="G9" s="62">
        <v>14</v>
      </c>
      <c r="H9" s="41">
        <v>45</v>
      </c>
      <c r="I9" s="62">
        <v>75</v>
      </c>
      <c r="J9" s="62">
        <v>29</v>
      </c>
      <c r="K9" s="41">
        <v>106</v>
      </c>
      <c r="L9" s="62">
        <v>64</v>
      </c>
      <c r="M9" s="41">
        <v>146</v>
      </c>
      <c r="N9" s="62">
        <v>93</v>
      </c>
      <c r="O9" s="41">
        <v>81</v>
      </c>
      <c r="P9" s="62">
        <v>60</v>
      </c>
      <c r="Q9" s="62">
        <v>52</v>
      </c>
      <c r="R9" s="62">
        <v>45</v>
      </c>
      <c r="S9" s="41">
        <v>54</v>
      </c>
      <c r="T9" s="62">
        <v>34</v>
      </c>
      <c r="U9" s="62">
        <v>41</v>
      </c>
      <c r="V9" s="62">
        <v>81</v>
      </c>
      <c r="W9" s="62">
        <v>6</v>
      </c>
      <c r="X9" s="62">
        <v>17</v>
      </c>
      <c r="Y9" s="62">
        <v>6</v>
      </c>
      <c r="Z9" s="41">
        <v>29</v>
      </c>
      <c r="AA9" s="41">
        <v>4</v>
      </c>
      <c r="AB9" s="62">
        <v>4</v>
      </c>
      <c r="AC9" s="62">
        <v>15</v>
      </c>
      <c r="AD9" s="41">
        <v>55</v>
      </c>
      <c r="AE9" s="62">
        <v>59</v>
      </c>
      <c r="AF9" s="62">
        <v>45</v>
      </c>
      <c r="AG9" s="62">
        <v>11</v>
      </c>
      <c r="AH9" s="55">
        <v>28</v>
      </c>
    </row>
    <row r="10" spans="1:34" ht="13.95" customHeight="1" x14ac:dyDescent="0.25">
      <c r="A10" s="92" t="s">
        <v>319</v>
      </c>
      <c r="B10" s="56">
        <v>0.42597396067479837</v>
      </c>
      <c r="C10" s="63">
        <v>0.44559113495188413</v>
      </c>
      <c r="D10" s="63">
        <v>0.45486603926427116</v>
      </c>
      <c r="E10" s="63">
        <v>0.47503069921475793</v>
      </c>
      <c r="F10" s="63">
        <v>0.45930003707662997</v>
      </c>
      <c r="G10" s="63">
        <v>0.47868500434527916</v>
      </c>
      <c r="H10" s="42">
        <v>0.46425637124847546</v>
      </c>
      <c r="I10" s="63">
        <v>0.46636526088888886</v>
      </c>
      <c r="J10" s="63">
        <v>0.361996494651319</v>
      </c>
      <c r="K10" s="42">
        <v>0.47410978939395049</v>
      </c>
      <c r="L10" s="63">
        <v>0.45816596402514148</v>
      </c>
      <c r="M10" s="42">
        <v>0.40966203210559465</v>
      </c>
      <c r="N10" s="63">
        <v>0.44083020434026898</v>
      </c>
      <c r="O10" s="42">
        <v>0.3478113598652508</v>
      </c>
      <c r="P10" s="63">
        <v>0.38123657690277035</v>
      </c>
      <c r="Q10" s="63">
        <v>0.49283802350155725</v>
      </c>
      <c r="R10" s="63">
        <v>0.49207433161059222</v>
      </c>
      <c r="S10" s="42">
        <v>0.43250375303266153</v>
      </c>
      <c r="T10" s="63">
        <v>0.38542797009944879</v>
      </c>
      <c r="U10" s="63">
        <v>0.32474008470066074</v>
      </c>
      <c r="V10" s="63">
        <v>0.47558896926364563</v>
      </c>
      <c r="W10" s="63">
        <v>0.42687067334404077</v>
      </c>
      <c r="X10" s="63">
        <v>0.4626817877981903</v>
      </c>
      <c r="Y10" s="63">
        <v>0.34787574161805168</v>
      </c>
      <c r="Z10" s="42">
        <v>0.46289260620580758</v>
      </c>
      <c r="AA10" s="42">
        <v>0.60586587806144709</v>
      </c>
      <c r="AB10" s="63">
        <v>0.42376220041310686</v>
      </c>
      <c r="AC10" s="63">
        <v>0.45625418650410554</v>
      </c>
      <c r="AD10" s="42">
        <v>0.41997009182772888</v>
      </c>
      <c r="AE10" s="63">
        <v>0.43452138788517908</v>
      </c>
      <c r="AF10" s="63">
        <v>0.40997856064963983</v>
      </c>
      <c r="AG10" s="63">
        <v>0.45770904711446536</v>
      </c>
      <c r="AH10" s="56">
        <v>0.34305446665266948</v>
      </c>
    </row>
    <row r="11" spans="1:34" ht="13.95" customHeight="1" x14ac:dyDescent="0.25">
      <c r="A11" s="92"/>
      <c r="B11" s="53">
        <v>873</v>
      </c>
      <c r="C11" s="60">
        <v>148</v>
      </c>
      <c r="D11" s="60">
        <v>215</v>
      </c>
      <c r="E11" s="60">
        <v>82</v>
      </c>
      <c r="F11" s="60">
        <v>92</v>
      </c>
      <c r="G11" s="60">
        <v>45</v>
      </c>
      <c r="H11" s="39">
        <v>274</v>
      </c>
      <c r="I11" s="60">
        <v>184</v>
      </c>
      <c r="J11" s="60">
        <v>45</v>
      </c>
      <c r="K11" s="39">
        <v>334</v>
      </c>
      <c r="L11" s="60">
        <v>329</v>
      </c>
      <c r="M11" s="39">
        <v>405</v>
      </c>
      <c r="N11" s="60">
        <v>465</v>
      </c>
      <c r="O11" s="39">
        <v>195</v>
      </c>
      <c r="P11" s="60">
        <v>190</v>
      </c>
      <c r="Q11" s="60">
        <v>250</v>
      </c>
      <c r="R11" s="60">
        <v>239</v>
      </c>
      <c r="S11" s="39">
        <v>208</v>
      </c>
      <c r="T11" s="60">
        <v>129</v>
      </c>
      <c r="U11" s="60">
        <v>80</v>
      </c>
      <c r="V11" s="60">
        <v>319</v>
      </c>
      <c r="W11" s="60">
        <v>41</v>
      </c>
      <c r="X11" s="60">
        <v>77</v>
      </c>
      <c r="Y11" s="60">
        <v>19</v>
      </c>
      <c r="Z11" s="39">
        <v>139</v>
      </c>
      <c r="AA11" s="39">
        <v>41</v>
      </c>
      <c r="AB11" s="60">
        <v>17</v>
      </c>
      <c r="AC11" s="60">
        <v>53</v>
      </c>
      <c r="AD11" s="39">
        <v>193</v>
      </c>
      <c r="AE11" s="60">
        <v>131</v>
      </c>
      <c r="AF11" s="60">
        <v>174</v>
      </c>
      <c r="AG11" s="60">
        <v>24</v>
      </c>
      <c r="AH11" s="53">
        <v>78</v>
      </c>
    </row>
    <row r="12" spans="1:34" ht="13.95" customHeight="1" x14ac:dyDescent="0.25">
      <c r="A12" s="91" t="s">
        <v>140</v>
      </c>
      <c r="B12" s="54">
        <v>0.3270848331802606</v>
      </c>
      <c r="C12" s="61">
        <v>0.25940779022635735</v>
      </c>
      <c r="D12" s="61">
        <v>0.23145842947769368</v>
      </c>
      <c r="E12" s="61">
        <v>0.29558035978667546</v>
      </c>
      <c r="F12" s="61">
        <v>0.26568543264678052</v>
      </c>
      <c r="G12" s="61">
        <v>0.30047143599751125</v>
      </c>
      <c r="H12" s="40">
        <v>0.28428314747848682</v>
      </c>
      <c r="I12" s="61">
        <v>0.22383548732540823</v>
      </c>
      <c r="J12" s="61">
        <v>0.26197091356341823</v>
      </c>
      <c r="K12" s="40">
        <v>0.26331357427126689</v>
      </c>
      <c r="L12" s="61">
        <v>0.30012286957775375</v>
      </c>
      <c r="M12" s="40">
        <v>0.28040898860283275</v>
      </c>
      <c r="N12" s="61">
        <v>0.37018559975892606</v>
      </c>
      <c r="O12" s="40">
        <v>0.32826508074008037</v>
      </c>
      <c r="P12" s="61">
        <v>0.39438134267124214</v>
      </c>
      <c r="Q12" s="61">
        <v>0.32498653292115004</v>
      </c>
      <c r="R12" s="61">
        <v>0.25894803552983536</v>
      </c>
      <c r="S12" s="40">
        <v>0.34109000902396935</v>
      </c>
      <c r="T12" s="61">
        <v>0.33510051795219131</v>
      </c>
      <c r="U12" s="61">
        <v>0.32006230917749723</v>
      </c>
      <c r="V12" s="61">
        <v>0.299656213626802</v>
      </c>
      <c r="W12" s="61">
        <v>0.38265155095955117</v>
      </c>
      <c r="X12" s="61">
        <v>0.35233090786073079</v>
      </c>
      <c r="Y12" s="61">
        <v>0.34835697524370729</v>
      </c>
      <c r="Z12" s="40">
        <v>0.31185887068950519</v>
      </c>
      <c r="AA12" s="40">
        <v>0.19642952669221206</v>
      </c>
      <c r="AB12" s="61">
        <v>0.353721281789943</v>
      </c>
      <c r="AC12" s="61">
        <v>0.24501883858874426</v>
      </c>
      <c r="AD12" s="40">
        <v>0.31568417078394712</v>
      </c>
      <c r="AE12" s="61">
        <v>0.23995011739676023</v>
      </c>
      <c r="AF12" s="61">
        <v>0.27777303146496185</v>
      </c>
      <c r="AG12" s="61">
        <v>7.1648877186227963E-2</v>
      </c>
      <c r="AH12" s="54">
        <v>0.33782665781486687</v>
      </c>
    </row>
    <row r="13" spans="1:34" ht="13.95" customHeight="1" x14ac:dyDescent="0.25">
      <c r="A13" s="93"/>
      <c r="B13" s="57">
        <v>670</v>
      </c>
      <c r="C13" s="64">
        <v>86</v>
      </c>
      <c r="D13" s="64">
        <v>110</v>
      </c>
      <c r="E13" s="64">
        <v>51</v>
      </c>
      <c r="F13" s="64">
        <v>53</v>
      </c>
      <c r="G13" s="64">
        <v>28</v>
      </c>
      <c r="H13" s="44">
        <v>168</v>
      </c>
      <c r="I13" s="64">
        <v>88</v>
      </c>
      <c r="J13" s="64">
        <v>33</v>
      </c>
      <c r="K13" s="44">
        <v>185</v>
      </c>
      <c r="L13" s="64">
        <v>216</v>
      </c>
      <c r="M13" s="44">
        <v>278</v>
      </c>
      <c r="N13" s="64">
        <v>390</v>
      </c>
      <c r="O13" s="44">
        <v>184</v>
      </c>
      <c r="P13" s="64">
        <v>196</v>
      </c>
      <c r="Q13" s="64">
        <v>165</v>
      </c>
      <c r="R13" s="64">
        <v>126</v>
      </c>
      <c r="S13" s="44">
        <v>164</v>
      </c>
      <c r="T13" s="64">
        <v>112</v>
      </c>
      <c r="U13" s="64">
        <v>78</v>
      </c>
      <c r="V13" s="64">
        <v>201</v>
      </c>
      <c r="W13" s="64">
        <v>37</v>
      </c>
      <c r="X13" s="64">
        <v>59</v>
      </c>
      <c r="Y13" s="64">
        <v>19</v>
      </c>
      <c r="Z13" s="44">
        <v>94</v>
      </c>
      <c r="AA13" s="44">
        <v>13</v>
      </c>
      <c r="AB13" s="64">
        <v>15</v>
      </c>
      <c r="AC13" s="64">
        <v>28</v>
      </c>
      <c r="AD13" s="44">
        <v>145</v>
      </c>
      <c r="AE13" s="64">
        <v>73</v>
      </c>
      <c r="AF13" s="64">
        <v>118</v>
      </c>
      <c r="AG13" s="64">
        <v>4</v>
      </c>
      <c r="AH13" s="57">
        <v>77</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105" display="Return to index" xr:uid="{DC0C5975-12F5-4DEC-80B4-D2B3571D119E}"/>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321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317</v>
      </c>
      <c r="B6" s="52">
        <v>0.14261087113099227</v>
      </c>
      <c r="C6" s="59">
        <v>0.2248465919974304</v>
      </c>
      <c r="D6" s="59">
        <v>0.18818137997372741</v>
      </c>
      <c r="E6" s="59">
        <v>0.1849550327355266</v>
      </c>
      <c r="F6" s="59">
        <v>0.15368574735179971</v>
      </c>
      <c r="G6" s="59">
        <v>0.11599608861866001</v>
      </c>
      <c r="H6" s="38">
        <v>0.18261357819470142</v>
      </c>
      <c r="I6" s="59">
        <v>0.15609814460774254</v>
      </c>
      <c r="J6" s="59">
        <v>0.27917416590086264</v>
      </c>
      <c r="K6" s="38">
        <v>0.17299276415502227</v>
      </c>
      <c r="L6" s="59">
        <v>0.15683188623999855</v>
      </c>
      <c r="M6" s="38">
        <v>0.16171758055772631</v>
      </c>
      <c r="N6" s="59">
        <v>0.12534596213684901</v>
      </c>
      <c r="O6" s="38">
        <v>0.153362144270317</v>
      </c>
      <c r="P6" s="59">
        <v>0.12754134282186974</v>
      </c>
      <c r="Q6" s="59">
        <v>0.10432049198671392</v>
      </c>
      <c r="R6" s="59">
        <v>0.18564111920103302</v>
      </c>
      <c r="S6" s="38">
        <v>0.13258561541570246</v>
      </c>
      <c r="T6" s="59">
        <v>0.12243040860157256</v>
      </c>
      <c r="U6" s="59">
        <v>0.19787015386044854</v>
      </c>
      <c r="V6" s="59">
        <v>0.14330409224421112</v>
      </c>
      <c r="W6" s="59">
        <v>0.16855034450412923</v>
      </c>
      <c r="X6" s="59">
        <v>0.11114452684048136</v>
      </c>
      <c r="Y6" s="59">
        <v>0.14800071469564841</v>
      </c>
      <c r="Z6" s="38">
        <v>0.12862402939052139</v>
      </c>
      <c r="AA6" s="38">
        <v>0.13425046509015931</v>
      </c>
      <c r="AB6" s="59">
        <v>0.12676427111910668</v>
      </c>
      <c r="AC6" s="59">
        <v>0.18539768844559615</v>
      </c>
      <c r="AD6" s="38">
        <v>0.17953701617267359</v>
      </c>
      <c r="AE6" s="59">
        <v>0.17500990792960294</v>
      </c>
      <c r="AF6" s="59">
        <v>0.17196621589382746</v>
      </c>
      <c r="AG6" s="59">
        <v>0.24327206894233944</v>
      </c>
      <c r="AH6" s="52">
        <v>0.19573469897944892</v>
      </c>
    </row>
    <row r="7" spans="1:34" ht="13.95" customHeight="1" x14ac:dyDescent="0.25">
      <c r="A7" s="92"/>
      <c r="B7" s="53">
        <v>292</v>
      </c>
      <c r="C7" s="60">
        <v>75</v>
      </c>
      <c r="D7" s="60">
        <v>89</v>
      </c>
      <c r="E7" s="60">
        <v>32</v>
      </c>
      <c r="F7" s="60">
        <v>31</v>
      </c>
      <c r="G7" s="60">
        <v>11</v>
      </c>
      <c r="H7" s="39">
        <v>108</v>
      </c>
      <c r="I7" s="60">
        <v>62</v>
      </c>
      <c r="J7" s="60">
        <v>35</v>
      </c>
      <c r="K7" s="39">
        <v>122</v>
      </c>
      <c r="L7" s="60">
        <v>113</v>
      </c>
      <c r="M7" s="39">
        <v>160</v>
      </c>
      <c r="N7" s="60">
        <v>132</v>
      </c>
      <c r="O7" s="39">
        <v>86</v>
      </c>
      <c r="P7" s="60">
        <v>63</v>
      </c>
      <c r="Q7" s="60">
        <v>53</v>
      </c>
      <c r="R7" s="60">
        <v>90</v>
      </c>
      <c r="S7" s="39">
        <v>64</v>
      </c>
      <c r="T7" s="60">
        <v>41</v>
      </c>
      <c r="U7" s="60">
        <v>49</v>
      </c>
      <c r="V7" s="60">
        <v>96</v>
      </c>
      <c r="W7" s="60">
        <v>16</v>
      </c>
      <c r="X7" s="60">
        <v>19</v>
      </c>
      <c r="Y7" s="60">
        <v>8</v>
      </c>
      <c r="Z7" s="39">
        <v>39</v>
      </c>
      <c r="AA7" s="39">
        <v>9</v>
      </c>
      <c r="AB7" s="60">
        <v>5</v>
      </c>
      <c r="AC7" s="60">
        <v>21</v>
      </c>
      <c r="AD7" s="39">
        <v>82</v>
      </c>
      <c r="AE7" s="60">
        <v>53</v>
      </c>
      <c r="AF7" s="60">
        <v>73</v>
      </c>
      <c r="AG7" s="60">
        <v>13</v>
      </c>
      <c r="AH7" s="53">
        <v>45</v>
      </c>
    </row>
    <row r="8" spans="1:34" ht="13.95" customHeight="1" x14ac:dyDescent="0.25">
      <c r="A8" s="91" t="s">
        <v>318</v>
      </c>
      <c r="B8" s="54">
        <v>0.11429911466478973</v>
      </c>
      <c r="C8" s="61">
        <v>9.6564525516732919E-2</v>
      </c>
      <c r="D8" s="61">
        <v>0.12797702779200779</v>
      </c>
      <c r="E8" s="61">
        <v>4.7819163771092965E-2</v>
      </c>
      <c r="F8" s="61">
        <v>0.12551792088131841</v>
      </c>
      <c r="G8" s="61">
        <v>7.8509451179078191E-2</v>
      </c>
      <c r="H8" s="40">
        <v>8.4390320155820972E-2</v>
      </c>
      <c r="I8" s="61">
        <v>0.1440896615450887</v>
      </c>
      <c r="J8" s="61">
        <v>5.1398168970207665E-2</v>
      </c>
      <c r="K8" s="40">
        <v>9.2364163636432017E-2</v>
      </c>
      <c r="L8" s="61">
        <v>9.7323021351753414E-2</v>
      </c>
      <c r="M8" s="40">
        <v>0.14802950356358274</v>
      </c>
      <c r="N8" s="61">
        <v>8.3179064136527786E-2</v>
      </c>
      <c r="O8" s="40">
        <v>0.20542497196663617</v>
      </c>
      <c r="P8" s="61">
        <v>8.1942634765946223E-2</v>
      </c>
      <c r="Q8" s="61">
        <v>6.3974826911604513E-2</v>
      </c>
      <c r="R8" s="61">
        <v>9.500426078495279E-2</v>
      </c>
      <c r="S8" s="40">
        <v>0.11319632833008603</v>
      </c>
      <c r="T8" s="61">
        <v>0.10406086267004078</v>
      </c>
      <c r="U8" s="61">
        <v>0.23030645125801652</v>
      </c>
      <c r="V8" s="61">
        <v>9.9027091648113602E-2</v>
      </c>
      <c r="W8" s="61">
        <v>0.10213951346549481</v>
      </c>
      <c r="X8" s="61">
        <v>4.2419225027872057E-2</v>
      </c>
      <c r="Y8" s="61">
        <v>9.5264717659402046E-2</v>
      </c>
      <c r="Z8" s="40">
        <v>8.8641460301096056E-2</v>
      </c>
      <c r="AA8" s="40">
        <v>8.8140551685131227E-2</v>
      </c>
      <c r="AB8" s="61">
        <v>0</v>
      </c>
      <c r="AC8" s="61">
        <v>0.13425550515495263</v>
      </c>
      <c r="AD8" s="40">
        <v>0.11204607295315494</v>
      </c>
      <c r="AE8" s="61">
        <v>0.11860506441267979</v>
      </c>
      <c r="AF8" s="61">
        <v>0.15347989735753326</v>
      </c>
      <c r="AG8" s="61">
        <v>0.26635574536571111</v>
      </c>
      <c r="AH8" s="54">
        <v>0.13149183615373419</v>
      </c>
    </row>
    <row r="9" spans="1:34" ht="13.95" customHeight="1" x14ac:dyDescent="0.25">
      <c r="A9" s="91"/>
      <c r="B9" s="55">
        <v>234</v>
      </c>
      <c r="C9" s="62">
        <v>32</v>
      </c>
      <c r="D9" s="62">
        <v>61</v>
      </c>
      <c r="E9" s="62">
        <v>8</v>
      </c>
      <c r="F9" s="62">
        <v>25</v>
      </c>
      <c r="G9" s="62">
        <v>7</v>
      </c>
      <c r="H9" s="41">
        <v>50</v>
      </c>
      <c r="I9" s="62">
        <v>57</v>
      </c>
      <c r="J9" s="62">
        <v>6</v>
      </c>
      <c r="K9" s="41">
        <v>65</v>
      </c>
      <c r="L9" s="62">
        <v>70</v>
      </c>
      <c r="M9" s="41">
        <v>146</v>
      </c>
      <c r="N9" s="62">
        <v>88</v>
      </c>
      <c r="O9" s="41">
        <v>115</v>
      </c>
      <c r="P9" s="62">
        <v>41</v>
      </c>
      <c r="Q9" s="62">
        <v>32</v>
      </c>
      <c r="R9" s="62">
        <v>46</v>
      </c>
      <c r="S9" s="41">
        <v>54</v>
      </c>
      <c r="T9" s="62">
        <v>35</v>
      </c>
      <c r="U9" s="62">
        <v>56</v>
      </c>
      <c r="V9" s="62">
        <v>66</v>
      </c>
      <c r="W9" s="62">
        <v>10</v>
      </c>
      <c r="X9" s="62">
        <v>7</v>
      </c>
      <c r="Y9" s="62">
        <v>5</v>
      </c>
      <c r="Z9" s="41">
        <v>27</v>
      </c>
      <c r="AA9" s="41">
        <v>6</v>
      </c>
      <c r="AB9" s="62">
        <v>0</v>
      </c>
      <c r="AC9" s="62">
        <v>16</v>
      </c>
      <c r="AD9" s="41">
        <v>51</v>
      </c>
      <c r="AE9" s="62">
        <v>36</v>
      </c>
      <c r="AF9" s="62">
        <v>65</v>
      </c>
      <c r="AG9" s="62">
        <v>14</v>
      </c>
      <c r="AH9" s="55">
        <v>30</v>
      </c>
    </row>
    <row r="10" spans="1:34" ht="13.95" customHeight="1" x14ac:dyDescent="0.25">
      <c r="A10" s="92" t="s">
        <v>319</v>
      </c>
      <c r="B10" s="56">
        <v>0.41977426438043475</v>
      </c>
      <c r="C10" s="63">
        <v>0.42773597826318599</v>
      </c>
      <c r="D10" s="63">
        <v>0.45848057811353626</v>
      </c>
      <c r="E10" s="63">
        <v>0.47527536940155846</v>
      </c>
      <c r="F10" s="63">
        <v>0.46716709490450048</v>
      </c>
      <c r="G10" s="63">
        <v>0.48762605564035733</v>
      </c>
      <c r="H10" s="42">
        <v>0.44489834182073124</v>
      </c>
      <c r="I10" s="63">
        <v>0.47585439981371075</v>
      </c>
      <c r="J10" s="63">
        <v>0.38244757773134536</v>
      </c>
      <c r="K10" s="42">
        <v>0.46594956277010302</v>
      </c>
      <c r="L10" s="63">
        <v>0.45013931781449384</v>
      </c>
      <c r="M10" s="42">
        <v>0.41704946968722451</v>
      </c>
      <c r="N10" s="63">
        <v>0.42185120780862412</v>
      </c>
      <c r="O10" s="42">
        <v>0.32712953322397065</v>
      </c>
      <c r="P10" s="63">
        <v>0.39593765145187604</v>
      </c>
      <c r="Q10" s="63">
        <v>0.49417807427481558</v>
      </c>
      <c r="R10" s="63">
        <v>0.47326938490655046</v>
      </c>
      <c r="S10" s="42">
        <v>0.42045400930027277</v>
      </c>
      <c r="T10" s="63">
        <v>0.40553903423011728</v>
      </c>
      <c r="U10" s="63">
        <v>0.30136810381844248</v>
      </c>
      <c r="V10" s="63">
        <v>0.45907425811231584</v>
      </c>
      <c r="W10" s="63">
        <v>0.38657812945083903</v>
      </c>
      <c r="X10" s="63">
        <v>0.46989676950076764</v>
      </c>
      <c r="Y10" s="63">
        <v>0.45369956911743292</v>
      </c>
      <c r="Z10" s="42">
        <v>0.45864838794547425</v>
      </c>
      <c r="AA10" s="42">
        <v>0.53690799012779689</v>
      </c>
      <c r="AB10" s="63">
        <v>0.50941495713938711</v>
      </c>
      <c r="AC10" s="63">
        <v>0.45072716907415405</v>
      </c>
      <c r="AD10" s="42">
        <v>0.40715658871604399</v>
      </c>
      <c r="AE10" s="63">
        <v>0.45659254752443429</v>
      </c>
      <c r="AF10" s="63">
        <v>0.41262634569039619</v>
      </c>
      <c r="AG10" s="63">
        <v>0.36929002535566491</v>
      </c>
      <c r="AH10" s="56">
        <v>0.38173446434497083</v>
      </c>
    </row>
    <row r="11" spans="1:34" ht="13.95" customHeight="1" x14ac:dyDescent="0.25">
      <c r="A11" s="92"/>
      <c r="B11" s="53">
        <v>860</v>
      </c>
      <c r="C11" s="60">
        <v>142</v>
      </c>
      <c r="D11" s="60">
        <v>217</v>
      </c>
      <c r="E11" s="60">
        <v>82</v>
      </c>
      <c r="F11" s="60">
        <v>94</v>
      </c>
      <c r="G11" s="60">
        <v>46</v>
      </c>
      <c r="H11" s="39">
        <v>263</v>
      </c>
      <c r="I11" s="60">
        <v>188</v>
      </c>
      <c r="J11" s="60">
        <v>48</v>
      </c>
      <c r="K11" s="39">
        <v>328</v>
      </c>
      <c r="L11" s="60">
        <v>323</v>
      </c>
      <c r="M11" s="39">
        <v>413</v>
      </c>
      <c r="N11" s="60">
        <v>445</v>
      </c>
      <c r="O11" s="39">
        <v>183</v>
      </c>
      <c r="P11" s="60">
        <v>197</v>
      </c>
      <c r="Q11" s="60">
        <v>250</v>
      </c>
      <c r="R11" s="60">
        <v>230</v>
      </c>
      <c r="S11" s="39">
        <v>202</v>
      </c>
      <c r="T11" s="60">
        <v>135</v>
      </c>
      <c r="U11" s="60">
        <v>74</v>
      </c>
      <c r="V11" s="60">
        <v>308</v>
      </c>
      <c r="W11" s="60">
        <v>37</v>
      </c>
      <c r="X11" s="60">
        <v>79</v>
      </c>
      <c r="Y11" s="60">
        <v>25</v>
      </c>
      <c r="Z11" s="39">
        <v>138</v>
      </c>
      <c r="AA11" s="39">
        <v>36</v>
      </c>
      <c r="AB11" s="60">
        <v>21</v>
      </c>
      <c r="AC11" s="60">
        <v>52</v>
      </c>
      <c r="AD11" s="39">
        <v>187</v>
      </c>
      <c r="AE11" s="60">
        <v>138</v>
      </c>
      <c r="AF11" s="60">
        <v>175</v>
      </c>
      <c r="AG11" s="60">
        <v>20</v>
      </c>
      <c r="AH11" s="53">
        <v>87</v>
      </c>
    </row>
    <row r="12" spans="1:34" ht="13.95" customHeight="1" x14ac:dyDescent="0.25">
      <c r="A12" s="91" t="s">
        <v>140</v>
      </c>
      <c r="B12" s="54">
        <v>0.32331574982378092</v>
      </c>
      <c r="C12" s="61">
        <v>0.25085290422265105</v>
      </c>
      <c r="D12" s="61">
        <v>0.22536101412072848</v>
      </c>
      <c r="E12" s="61">
        <v>0.29195043409182225</v>
      </c>
      <c r="F12" s="61">
        <v>0.25362923686238115</v>
      </c>
      <c r="G12" s="61">
        <v>0.31786840456190474</v>
      </c>
      <c r="H12" s="40">
        <v>0.28809775982874714</v>
      </c>
      <c r="I12" s="61">
        <v>0.22395779403345703</v>
      </c>
      <c r="J12" s="61">
        <v>0.28698008739758418</v>
      </c>
      <c r="K12" s="40">
        <v>0.26869350943844295</v>
      </c>
      <c r="L12" s="61">
        <v>0.29570577459375502</v>
      </c>
      <c r="M12" s="40">
        <v>0.27320344619146647</v>
      </c>
      <c r="N12" s="61">
        <v>0.3696237659179995</v>
      </c>
      <c r="O12" s="40">
        <v>0.31408335053907593</v>
      </c>
      <c r="P12" s="61">
        <v>0.39457837096030723</v>
      </c>
      <c r="Q12" s="61">
        <v>0.33752660682686647</v>
      </c>
      <c r="R12" s="61">
        <v>0.2460852351074653</v>
      </c>
      <c r="S12" s="40">
        <v>0.33376404695393835</v>
      </c>
      <c r="T12" s="61">
        <v>0.36796969449826911</v>
      </c>
      <c r="U12" s="61">
        <v>0.2704552910630928</v>
      </c>
      <c r="V12" s="61">
        <v>0.29859455799535956</v>
      </c>
      <c r="W12" s="61">
        <v>0.34273201257953645</v>
      </c>
      <c r="X12" s="61">
        <v>0.37653947863087878</v>
      </c>
      <c r="Y12" s="61">
        <v>0.3030349985275167</v>
      </c>
      <c r="Z12" s="40">
        <v>0.32408612236290807</v>
      </c>
      <c r="AA12" s="40">
        <v>0.24070099309691279</v>
      </c>
      <c r="AB12" s="61">
        <v>0.36382077174150618</v>
      </c>
      <c r="AC12" s="61">
        <v>0.229619637325297</v>
      </c>
      <c r="AD12" s="40">
        <v>0.30126032215812831</v>
      </c>
      <c r="AE12" s="61">
        <v>0.24979248013328209</v>
      </c>
      <c r="AF12" s="61">
        <v>0.26192754105824334</v>
      </c>
      <c r="AG12" s="61">
        <v>0.12108216033628461</v>
      </c>
      <c r="AH12" s="54">
        <v>0.29103900052184584</v>
      </c>
    </row>
    <row r="13" spans="1:34" ht="13.95" customHeight="1" x14ac:dyDescent="0.25">
      <c r="A13" s="93"/>
      <c r="B13" s="57">
        <v>663</v>
      </c>
      <c r="C13" s="64">
        <v>84</v>
      </c>
      <c r="D13" s="64">
        <v>107</v>
      </c>
      <c r="E13" s="64">
        <v>50</v>
      </c>
      <c r="F13" s="64">
        <v>51</v>
      </c>
      <c r="G13" s="64">
        <v>30</v>
      </c>
      <c r="H13" s="44">
        <v>170</v>
      </c>
      <c r="I13" s="64">
        <v>88</v>
      </c>
      <c r="J13" s="64">
        <v>36</v>
      </c>
      <c r="K13" s="44">
        <v>189</v>
      </c>
      <c r="L13" s="64">
        <v>212</v>
      </c>
      <c r="M13" s="44">
        <v>270</v>
      </c>
      <c r="N13" s="64">
        <v>390</v>
      </c>
      <c r="O13" s="44">
        <v>176</v>
      </c>
      <c r="P13" s="64">
        <v>196</v>
      </c>
      <c r="Q13" s="64">
        <v>171</v>
      </c>
      <c r="R13" s="64">
        <v>119</v>
      </c>
      <c r="S13" s="44">
        <v>160</v>
      </c>
      <c r="T13" s="64">
        <v>123</v>
      </c>
      <c r="U13" s="64">
        <v>66</v>
      </c>
      <c r="V13" s="64">
        <v>201</v>
      </c>
      <c r="W13" s="64">
        <v>33</v>
      </c>
      <c r="X13" s="64">
        <v>63</v>
      </c>
      <c r="Y13" s="64">
        <v>17</v>
      </c>
      <c r="Z13" s="44">
        <v>97</v>
      </c>
      <c r="AA13" s="44">
        <v>16</v>
      </c>
      <c r="AB13" s="64">
        <v>15</v>
      </c>
      <c r="AC13" s="64">
        <v>27</v>
      </c>
      <c r="AD13" s="44">
        <v>138</v>
      </c>
      <c r="AE13" s="64">
        <v>76</v>
      </c>
      <c r="AF13" s="64">
        <v>111</v>
      </c>
      <c r="AG13" s="64">
        <v>6</v>
      </c>
      <c r="AH13" s="57">
        <v>66</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106" display="Return to index" xr:uid="{D6083FD7-F152-4911-9640-60C3DFCD0417}"/>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322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317</v>
      </c>
      <c r="B6" s="52">
        <v>0.14324271846966394</v>
      </c>
      <c r="C6" s="59">
        <v>0.25299553732002833</v>
      </c>
      <c r="D6" s="59">
        <v>0.14904292668625843</v>
      </c>
      <c r="E6" s="59">
        <v>0.11687834115717675</v>
      </c>
      <c r="F6" s="59">
        <v>0.17768681601656489</v>
      </c>
      <c r="G6" s="59">
        <v>5.60927239325388E-2</v>
      </c>
      <c r="H6" s="38">
        <v>0.2097991622299169</v>
      </c>
      <c r="I6" s="59">
        <v>0.11987866974906686</v>
      </c>
      <c r="J6" s="59">
        <v>9.2253705826506036E-2</v>
      </c>
      <c r="K6" s="38">
        <v>0.12664898393414908</v>
      </c>
      <c r="L6" s="59">
        <v>0.18120677566739679</v>
      </c>
      <c r="M6" s="38">
        <v>0.16858031033791698</v>
      </c>
      <c r="N6" s="59">
        <v>0.11943267983713896</v>
      </c>
      <c r="O6" s="38">
        <v>0.19445230127020632</v>
      </c>
      <c r="P6" s="59">
        <v>0.13384907667702764</v>
      </c>
      <c r="Q6" s="59">
        <v>9.7898777110829005E-2</v>
      </c>
      <c r="R6" s="59">
        <v>0.14120542137702355</v>
      </c>
      <c r="S6" s="38">
        <v>0.10346807590774337</v>
      </c>
      <c r="T6" s="59">
        <v>0.13829778756757904</v>
      </c>
      <c r="U6" s="59">
        <v>0.21468425678738076</v>
      </c>
      <c r="V6" s="59">
        <v>0.15546539336895882</v>
      </c>
      <c r="W6" s="59">
        <v>0.14770088161219869</v>
      </c>
      <c r="X6" s="59">
        <v>8.6625937842986278E-2</v>
      </c>
      <c r="Y6" s="59">
        <v>0.21649212997563574</v>
      </c>
      <c r="Z6" s="38">
        <v>0.17019509813777117</v>
      </c>
      <c r="AA6" s="38">
        <v>0.18015015046550156</v>
      </c>
      <c r="AB6" s="59">
        <v>0.19442307054923524</v>
      </c>
      <c r="AC6" s="59">
        <v>0.20981941390395378</v>
      </c>
      <c r="AD6" s="38">
        <v>0.15341174572199809</v>
      </c>
      <c r="AE6" s="59">
        <v>0.12852002452659592</v>
      </c>
      <c r="AF6" s="59">
        <v>0.22891348631858247</v>
      </c>
      <c r="AG6" s="59">
        <v>0.28025733369148847</v>
      </c>
      <c r="AH6" s="52">
        <v>0.21035791654321748</v>
      </c>
    </row>
    <row r="7" spans="1:34" ht="13.95" customHeight="1" x14ac:dyDescent="0.25">
      <c r="A7" s="92"/>
      <c r="B7" s="53">
        <v>294</v>
      </c>
      <c r="C7" s="60">
        <v>84</v>
      </c>
      <c r="D7" s="60">
        <v>71</v>
      </c>
      <c r="E7" s="60">
        <v>20</v>
      </c>
      <c r="F7" s="60">
        <v>36</v>
      </c>
      <c r="G7" s="60">
        <v>5</v>
      </c>
      <c r="H7" s="39">
        <v>124</v>
      </c>
      <c r="I7" s="60">
        <v>47</v>
      </c>
      <c r="J7" s="60">
        <v>11</v>
      </c>
      <c r="K7" s="39">
        <v>89</v>
      </c>
      <c r="L7" s="60">
        <v>130</v>
      </c>
      <c r="M7" s="39">
        <v>167</v>
      </c>
      <c r="N7" s="60">
        <v>126</v>
      </c>
      <c r="O7" s="39">
        <v>109</v>
      </c>
      <c r="P7" s="60">
        <v>67</v>
      </c>
      <c r="Q7" s="60">
        <v>50</v>
      </c>
      <c r="R7" s="60">
        <v>69</v>
      </c>
      <c r="S7" s="39">
        <v>50</v>
      </c>
      <c r="T7" s="60">
        <v>46</v>
      </c>
      <c r="U7" s="60">
        <v>53</v>
      </c>
      <c r="V7" s="60">
        <v>104</v>
      </c>
      <c r="W7" s="60">
        <v>14</v>
      </c>
      <c r="X7" s="60">
        <v>14</v>
      </c>
      <c r="Y7" s="60">
        <v>12</v>
      </c>
      <c r="Z7" s="39">
        <v>51</v>
      </c>
      <c r="AA7" s="39">
        <v>12</v>
      </c>
      <c r="AB7" s="60">
        <v>8</v>
      </c>
      <c r="AC7" s="60">
        <v>24</v>
      </c>
      <c r="AD7" s="39">
        <v>70</v>
      </c>
      <c r="AE7" s="60">
        <v>39</v>
      </c>
      <c r="AF7" s="60">
        <v>97</v>
      </c>
      <c r="AG7" s="60">
        <v>15</v>
      </c>
      <c r="AH7" s="53">
        <v>48</v>
      </c>
    </row>
    <row r="8" spans="1:34" ht="13.95" customHeight="1" x14ac:dyDescent="0.25">
      <c r="A8" s="91" t="s">
        <v>318</v>
      </c>
      <c r="B8" s="54">
        <v>0.15772538072886338</v>
      </c>
      <c r="C8" s="61">
        <v>0.10200009230863817</v>
      </c>
      <c r="D8" s="61">
        <v>0.22468807040522024</v>
      </c>
      <c r="E8" s="61">
        <v>0.22639037313949528</v>
      </c>
      <c r="F8" s="61">
        <v>0.16069602757267532</v>
      </c>
      <c r="G8" s="61">
        <v>0.29025248350673438</v>
      </c>
      <c r="H8" s="40">
        <v>0.11783782087385995</v>
      </c>
      <c r="I8" s="61">
        <v>0.23806757715769966</v>
      </c>
      <c r="J8" s="61">
        <v>0.34332384959228179</v>
      </c>
      <c r="K8" s="40">
        <v>0.21113358554812781</v>
      </c>
      <c r="L8" s="61">
        <v>0.12624064597810683</v>
      </c>
      <c r="M8" s="40">
        <v>0.19623930380361074</v>
      </c>
      <c r="N8" s="61">
        <v>0.12231892408717002</v>
      </c>
      <c r="O8" s="40">
        <v>0.16308831776387492</v>
      </c>
      <c r="P8" s="61">
        <v>0.14570283691809396</v>
      </c>
      <c r="Q8" s="61">
        <v>0.14922960419632983</v>
      </c>
      <c r="R8" s="61">
        <v>0.1727367661965695</v>
      </c>
      <c r="S8" s="40">
        <v>0.16824834402317512</v>
      </c>
      <c r="T8" s="61">
        <v>0.12570335647453576</v>
      </c>
      <c r="U8" s="61">
        <v>0.21969871223264992</v>
      </c>
      <c r="V8" s="61">
        <v>0.15486529336998645</v>
      </c>
      <c r="W8" s="61">
        <v>0.13327999679763219</v>
      </c>
      <c r="X8" s="61">
        <v>0.12969574753106888</v>
      </c>
      <c r="Y8" s="61">
        <v>0.14686513772192858</v>
      </c>
      <c r="Z8" s="40">
        <v>0.14600516549686973</v>
      </c>
      <c r="AA8" s="40">
        <v>0.20458020155474321</v>
      </c>
      <c r="AB8" s="61">
        <v>0.1181233304458942</v>
      </c>
      <c r="AC8" s="61">
        <v>0.16678966052886249</v>
      </c>
      <c r="AD8" s="40">
        <v>0.17477783603004382</v>
      </c>
      <c r="AE8" s="61">
        <v>0.29314518920107835</v>
      </c>
      <c r="AF8" s="61">
        <v>0.13211876199527148</v>
      </c>
      <c r="AG8" s="61">
        <v>0.24277564974979857</v>
      </c>
      <c r="AH8" s="54">
        <v>0.13553323858421143</v>
      </c>
    </row>
    <row r="9" spans="1:34" ht="13.95" customHeight="1" x14ac:dyDescent="0.25">
      <c r="A9" s="91"/>
      <c r="B9" s="55">
        <v>323</v>
      </c>
      <c r="C9" s="62">
        <v>34</v>
      </c>
      <c r="D9" s="62">
        <v>106</v>
      </c>
      <c r="E9" s="62">
        <v>39</v>
      </c>
      <c r="F9" s="62">
        <v>32</v>
      </c>
      <c r="G9" s="62">
        <v>27</v>
      </c>
      <c r="H9" s="41">
        <v>70</v>
      </c>
      <c r="I9" s="62">
        <v>94</v>
      </c>
      <c r="J9" s="62">
        <v>43</v>
      </c>
      <c r="K9" s="41">
        <v>149</v>
      </c>
      <c r="L9" s="62">
        <v>91</v>
      </c>
      <c r="M9" s="41">
        <v>194</v>
      </c>
      <c r="N9" s="62">
        <v>129</v>
      </c>
      <c r="O9" s="41">
        <v>91</v>
      </c>
      <c r="P9" s="62">
        <v>72</v>
      </c>
      <c r="Q9" s="62">
        <v>76</v>
      </c>
      <c r="R9" s="62">
        <v>84</v>
      </c>
      <c r="S9" s="41">
        <v>81</v>
      </c>
      <c r="T9" s="62">
        <v>42</v>
      </c>
      <c r="U9" s="62">
        <v>54</v>
      </c>
      <c r="V9" s="62">
        <v>104</v>
      </c>
      <c r="W9" s="62">
        <v>13</v>
      </c>
      <c r="X9" s="62">
        <v>22</v>
      </c>
      <c r="Y9" s="62">
        <v>8</v>
      </c>
      <c r="Z9" s="41">
        <v>44</v>
      </c>
      <c r="AA9" s="41">
        <v>14</v>
      </c>
      <c r="AB9" s="62">
        <v>5</v>
      </c>
      <c r="AC9" s="62">
        <v>19</v>
      </c>
      <c r="AD9" s="41">
        <v>80</v>
      </c>
      <c r="AE9" s="62">
        <v>89</v>
      </c>
      <c r="AF9" s="62">
        <v>56</v>
      </c>
      <c r="AG9" s="62">
        <v>13</v>
      </c>
      <c r="AH9" s="55">
        <v>31</v>
      </c>
    </row>
    <row r="10" spans="1:34" ht="13.95" customHeight="1" x14ac:dyDescent="0.25">
      <c r="A10" s="92" t="s">
        <v>319</v>
      </c>
      <c r="B10" s="56">
        <v>0.38982996345609111</v>
      </c>
      <c r="C10" s="63">
        <v>0.38447475887266291</v>
      </c>
      <c r="D10" s="63">
        <v>0.42845510213606891</v>
      </c>
      <c r="E10" s="63">
        <v>0.38745678292756369</v>
      </c>
      <c r="F10" s="63">
        <v>0.41430897553017521</v>
      </c>
      <c r="G10" s="63">
        <v>0.35527902102470743</v>
      </c>
      <c r="H10" s="42">
        <v>0.40079107814482456</v>
      </c>
      <c r="I10" s="63">
        <v>0.44581477914533535</v>
      </c>
      <c r="J10" s="63">
        <v>0.31595780716376859</v>
      </c>
      <c r="K10" s="42">
        <v>0.4129170801336704</v>
      </c>
      <c r="L10" s="63">
        <v>0.41572911716349092</v>
      </c>
      <c r="M10" s="42">
        <v>0.37822983016084549</v>
      </c>
      <c r="N10" s="63">
        <v>0.40079692397966665</v>
      </c>
      <c r="O10" s="42">
        <v>0.33224853527296255</v>
      </c>
      <c r="P10" s="63">
        <v>0.3439621075857906</v>
      </c>
      <c r="Q10" s="63">
        <v>0.44237797840691906</v>
      </c>
      <c r="R10" s="63">
        <v>0.4483215201161056</v>
      </c>
      <c r="S10" s="42">
        <v>0.41531339448946047</v>
      </c>
      <c r="T10" s="63">
        <v>0.38223002043275373</v>
      </c>
      <c r="U10" s="63">
        <v>0.29641672322521428</v>
      </c>
      <c r="V10" s="63">
        <v>0.40368816903306481</v>
      </c>
      <c r="W10" s="63">
        <v>0.35494155303849412</v>
      </c>
      <c r="X10" s="63">
        <v>0.44448990486258871</v>
      </c>
      <c r="Y10" s="63">
        <v>0.35584633265750121</v>
      </c>
      <c r="Z10" s="42">
        <v>0.40059448479648219</v>
      </c>
      <c r="AA10" s="42">
        <v>0.43836711219071622</v>
      </c>
      <c r="AB10" s="63">
        <v>0.3502754066089887</v>
      </c>
      <c r="AC10" s="63">
        <v>0.43117824886595463</v>
      </c>
      <c r="AD10" s="42">
        <v>0.37939034404922145</v>
      </c>
      <c r="AE10" s="63">
        <v>0.35769499661538368</v>
      </c>
      <c r="AF10" s="63">
        <v>0.39282214672231425</v>
      </c>
      <c r="AG10" s="63">
        <v>0.33365115203106521</v>
      </c>
      <c r="AH10" s="56">
        <v>0.35742423871669954</v>
      </c>
    </row>
    <row r="11" spans="1:34" ht="13.95" customHeight="1" x14ac:dyDescent="0.25">
      <c r="A11" s="92"/>
      <c r="B11" s="53">
        <v>799</v>
      </c>
      <c r="C11" s="60">
        <v>128</v>
      </c>
      <c r="D11" s="60">
        <v>203</v>
      </c>
      <c r="E11" s="60">
        <v>66</v>
      </c>
      <c r="F11" s="60">
        <v>83</v>
      </c>
      <c r="G11" s="60">
        <v>34</v>
      </c>
      <c r="H11" s="39">
        <v>237</v>
      </c>
      <c r="I11" s="60">
        <v>176</v>
      </c>
      <c r="J11" s="60">
        <v>39</v>
      </c>
      <c r="K11" s="39">
        <v>291</v>
      </c>
      <c r="L11" s="60">
        <v>299</v>
      </c>
      <c r="M11" s="39">
        <v>374</v>
      </c>
      <c r="N11" s="60">
        <v>423</v>
      </c>
      <c r="O11" s="39">
        <v>186</v>
      </c>
      <c r="P11" s="60">
        <v>171</v>
      </c>
      <c r="Q11" s="60">
        <v>224</v>
      </c>
      <c r="R11" s="60">
        <v>218</v>
      </c>
      <c r="S11" s="39">
        <v>199</v>
      </c>
      <c r="T11" s="60">
        <v>128</v>
      </c>
      <c r="U11" s="60">
        <v>73</v>
      </c>
      <c r="V11" s="60">
        <v>271</v>
      </c>
      <c r="W11" s="60">
        <v>34</v>
      </c>
      <c r="X11" s="60">
        <v>74</v>
      </c>
      <c r="Y11" s="60">
        <v>20</v>
      </c>
      <c r="Z11" s="39">
        <v>120</v>
      </c>
      <c r="AA11" s="39">
        <v>30</v>
      </c>
      <c r="AB11" s="60">
        <v>14</v>
      </c>
      <c r="AC11" s="60">
        <v>50</v>
      </c>
      <c r="AD11" s="39">
        <v>174</v>
      </c>
      <c r="AE11" s="60">
        <v>108</v>
      </c>
      <c r="AF11" s="60">
        <v>167</v>
      </c>
      <c r="AG11" s="60">
        <v>18</v>
      </c>
      <c r="AH11" s="53">
        <v>81</v>
      </c>
    </row>
    <row r="12" spans="1:34" ht="13.95" customHeight="1" x14ac:dyDescent="0.25">
      <c r="A12" s="91" t="s">
        <v>140</v>
      </c>
      <c r="B12" s="54">
        <v>0.30920193734537932</v>
      </c>
      <c r="C12" s="61">
        <v>0.26052961149867099</v>
      </c>
      <c r="D12" s="61">
        <v>0.19781390077245248</v>
      </c>
      <c r="E12" s="61">
        <v>0.26927450277576459</v>
      </c>
      <c r="F12" s="61">
        <v>0.24730818088058451</v>
      </c>
      <c r="G12" s="61">
        <v>0.29837577153601952</v>
      </c>
      <c r="H12" s="40">
        <v>0.27157193875139923</v>
      </c>
      <c r="I12" s="61">
        <v>0.19623897394789716</v>
      </c>
      <c r="J12" s="61">
        <v>0.2484646374174436</v>
      </c>
      <c r="K12" s="40">
        <v>0.2493003503840529</v>
      </c>
      <c r="L12" s="61">
        <v>0.27682346119100598</v>
      </c>
      <c r="M12" s="40">
        <v>0.25695055569762704</v>
      </c>
      <c r="N12" s="61">
        <v>0.35745147209602435</v>
      </c>
      <c r="O12" s="40">
        <v>0.31021084569295587</v>
      </c>
      <c r="P12" s="61">
        <v>0.37648597881908719</v>
      </c>
      <c r="Q12" s="61">
        <v>0.31049364028592241</v>
      </c>
      <c r="R12" s="61">
        <v>0.23773629231030291</v>
      </c>
      <c r="S12" s="40">
        <v>0.31297018557962042</v>
      </c>
      <c r="T12" s="61">
        <v>0.35376883552513094</v>
      </c>
      <c r="U12" s="61">
        <v>0.26920030775475534</v>
      </c>
      <c r="V12" s="61">
        <v>0.28598114422798981</v>
      </c>
      <c r="W12" s="61">
        <v>0.3640775685516745</v>
      </c>
      <c r="X12" s="61">
        <v>0.3391884097633559</v>
      </c>
      <c r="Y12" s="61">
        <v>0.28079639964493469</v>
      </c>
      <c r="Z12" s="40">
        <v>0.28320525156887677</v>
      </c>
      <c r="AA12" s="40">
        <v>0.17690253578903931</v>
      </c>
      <c r="AB12" s="61">
        <v>0.33717819239588187</v>
      </c>
      <c r="AC12" s="61">
        <v>0.19221267670122896</v>
      </c>
      <c r="AD12" s="40">
        <v>0.29242007419873706</v>
      </c>
      <c r="AE12" s="61">
        <v>0.22063978965694123</v>
      </c>
      <c r="AF12" s="61">
        <v>0.24614560496383231</v>
      </c>
      <c r="AG12" s="61">
        <v>0.14331586452764777</v>
      </c>
      <c r="AH12" s="54">
        <v>0.29668460615587139</v>
      </c>
    </row>
    <row r="13" spans="1:34" ht="13.95" customHeight="1" x14ac:dyDescent="0.25">
      <c r="A13" s="93"/>
      <c r="B13" s="57">
        <v>634</v>
      </c>
      <c r="C13" s="64">
        <v>87</v>
      </c>
      <c r="D13" s="64">
        <v>94</v>
      </c>
      <c r="E13" s="64">
        <v>46</v>
      </c>
      <c r="F13" s="64">
        <v>50</v>
      </c>
      <c r="G13" s="64">
        <v>28</v>
      </c>
      <c r="H13" s="44">
        <v>161</v>
      </c>
      <c r="I13" s="64">
        <v>77</v>
      </c>
      <c r="J13" s="64">
        <v>31</v>
      </c>
      <c r="K13" s="44">
        <v>175</v>
      </c>
      <c r="L13" s="64">
        <v>199</v>
      </c>
      <c r="M13" s="44">
        <v>254</v>
      </c>
      <c r="N13" s="64">
        <v>377</v>
      </c>
      <c r="O13" s="44">
        <v>174</v>
      </c>
      <c r="P13" s="64">
        <v>187</v>
      </c>
      <c r="Q13" s="64">
        <v>157</v>
      </c>
      <c r="R13" s="64">
        <v>115</v>
      </c>
      <c r="S13" s="44">
        <v>150</v>
      </c>
      <c r="T13" s="64">
        <v>118</v>
      </c>
      <c r="U13" s="64">
        <v>66</v>
      </c>
      <c r="V13" s="64">
        <v>192</v>
      </c>
      <c r="W13" s="64">
        <v>35</v>
      </c>
      <c r="X13" s="64">
        <v>57</v>
      </c>
      <c r="Y13" s="64">
        <v>16</v>
      </c>
      <c r="Z13" s="44">
        <v>85</v>
      </c>
      <c r="AA13" s="44">
        <v>12</v>
      </c>
      <c r="AB13" s="64">
        <v>14</v>
      </c>
      <c r="AC13" s="64">
        <v>22</v>
      </c>
      <c r="AD13" s="44">
        <v>134</v>
      </c>
      <c r="AE13" s="64">
        <v>67</v>
      </c>
      <c r="AF13" s="64">
        <v>105</v>
      </c>
      <c r="AG13" s="64">
        <v>8</v>
      </c>
      <c r="AH13" s="57">
        <v>68</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107" display="Return to index" xr:uid="{3CC01587-3FE9-4B18-AD60-376AB4C96525}"/>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4" width="14.6640625" customWidth="1"/>
  </cols>
  <sheetData>
    <row r="1" spans="1:34" ht="45" customHeight="1" x14ac:dyDescent="0.25">
      <c r="A1" s="82" t="s">
        <v>323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5.2" x14ac:dyDescent="0.25">
      <c r="A2" s="87"/>
      <c r="B2" s="1"/>
      <c r="C2" s="88" t="s">
        <v>20</v>
      </c>
      <c r="D2" s="89"/>
      <c r="E2" s="89"/>
      <c r="F2" s="89"/>
      <c r="G2" s="89"/>
      <c r="H2" s="88" t="s">
        <v>21</v>
      </c>
      <c r="I2" s="89"/>
      <c r="J2" s="89"/>
      <c r="K2" s="88" t="s">
        <v>22</v>
      </c>
      <c r="L2" s="89"/>
      <c r="M2" s="88" t="s">
        <v>23</v>
      </c>
      <c r="N2" s="89"/>
      <c r="O2" s="88" t="s">
        <v>24</v>
      </c>
      <c r="P2" s="89"/>
      <c r="Q2" s="89"/>
      <c r="R2" s="89"/>
      <c r="S2" s="88" t="s">
        <v>25</v>
      </c>
      <c r="T2" s="89"/>
      <c r="U2" s="89"/>
      <c r="V2" s="89"/>
      <c r="W2" s="89"/>
      <c r="X2" s="89"/>
      <c r="Y2" s="89"/>
      <c r="Z2" s="68" t="s">
        <v>26</v>
      </c>
      <c r="AA2" s="88" t="s">
        <v>27</v>
      </c>
      <c r="AB2" s="89"/>
      <c r="AC2" s="89"/>
      <c r="AD2" s="88" t="s">
        <v>28</v>
      </c>
      <c r="AE2" s="89"/>
      <c r="AF2" s="89"/>
      <c r="AG2" s="89"/>
      <c r="AH2" s="90"/>
    </row>
    <row r="3" spans="1:34" s="26" customFormat="1" ht="25.8" x14ac:dyDescent="0.25">
      <c r="A3" s="87"/>
      <c r="B3" s="65" t="s">
        <v>29</v>
      </c>
      <c r="C3" s="51" t="s">
        <v>30</v>
      </c>
      <c r="D3" s="66" t="s">
        <v>31</v>
      </c>
      <c r="E3" s="66" t="s">
        <v>32</v>
      </c>
      <c r="F3" s="66" t="s">
        <v>33</v>
      </c>
      <c r="G3" s="66" t="s">
        <v>34</v>
      </c>
      <c r="H3" s="51" t="s">
        <v>35</v>
      </c>
      <c r="I3" s="66" t="s">
        <v>36</v>
      </c>
      <c r="J3" s="66" t="s">
        <v>37</v>
      </c>
      <c r="K3" s="51" t="s">
        <v>38</v>
      </c>
      <c r="L3" s="66" t="s">
        <v>39</v>
      </c>
      <c r="M3" s="51" t="s">
        <v>40</v>
      </c>
      <c r="N3" s="66" t="s">
        <v>41</v>
      </c>
      <c r="O3" s="51" t="s">
        <v>42</v>
      </c>
      <c r="P3" s="66" t="s">
        <v>43</v>
      </c>
      <c r="Q3" s="66" t="s">
        <v>44</v>
      </c>
      <c r="R3" s="66" t="s">
        <v>45</v>
      </c>
      <c r="S3" s="51" t="s">
        <v>46</v>
      </c>
      <c r="T3" s="66" t="s">
        <v>47</v>
      </c>
      <c r="U3" s="66" t="s">
        <v>48</v>
      </c>
      <c r="V3" s="66" t="s">
        <v>49</v>
      </c>
      <c r="W3" s="66" t="s">
        <v>50</v>
      </c>
      <c r="X3" s="66" t="s">
        <v>51</v>
      </c>
      <c r="Y3" s="66" t="s">
        <v>52</v>
      </c>
      <c r="Z3" s="51" t="s">
        <v>53</v>
      </c>
      <c r="AA3" s="51" t="s">
        <v>54</v>
      </c>
      <c r="AB3" s="66" t="s">
        <v>55</v>
      </c>
      <c r="AC3" s="66" t="s">
        <v>56</v>
      </c>
      <c r="AD3" s="51" t="s">
        <v>57</v>
      </c>
      <c r="AE3" s="66" t="s">
        <v>58</v>
      </c>
      <c r="AF3" s="66" t="s">
        <v>59</v>
      </c>
      <c r="AG3" s="66" t="s">
        <v>60</v>
      </c>
      <c r="AH3" s="67" t="s">
        <v>61</v>
      </c>
    </row>
    <row r="4" spans="1:34" ht="24" customHeight="1" x14ac:dyDescent="0.25">
      <c r="A4" s="31" t="s">
        <v>434</v>
      </c>
      <c r="B4" s="32">
        <v>2049</v>
      </c>
      <c r="C4" s="35">
        <v>384</v>
      </c>
      <c r="D4" s="32">
        <v>547</v>
      </c>
      <c r="E4" s="32">
        <v>192</v>
      </c>
      <c r="F4" s="32">
        <v>221</v>
      </c>
      <c r="G4" s="32">
        <v>112</v>
      </c>
      <c r="H4" s="35">
        <v>666</v>
      </c>
      <c r="I4" s="32">
        <v>441</v>
      </c>
      <c r="J4" s="32">
        <v>142</v>
      </c>
      <c r="K4" s="35">
        <v>766</v>
      </c>
      <c r="L4" s="32">
        <v>763</v>
      </c>
      <c r="M4" s="35">
        <v>956</v>
      </c>
      <c r="N4" s="32">
        <v>1088</v>
      </c>
      <c r="O4" s="35">
        <v>438</v>
      </c>
      <c r="P4" s="32">
        <v>473</v>
      </c>
      <c r="Q4" s="32">
        <v>567</v>
      </c>
      <c r="R4" s="32">
        <v>571</v>
      </c>
      <c r="S4" s="35">
        <v>524</v>
      </c>
      <c r="T4" s="32">
        <v>358</v>
      </c>
      <c r="U4" s="32">
        <v>179</v>
      </c>
      <c r="V4" s="32">
        <v>690</v>
      </c>
      <c r="W4" s="32">
        <v>109</v>
      </c>
      <c r="X4" s="32">
        <v>142</v>
      </c>
      <c r="Y4" s="32">
        <v>47</v>
      </c>
      <c r="Z4" s="35">
        <v>334</v>
      </c>
      <c r="AA4" s="35">
        <v>84</v>
      </c>
      <c r="AB4" s="32">
        <v>48</v>
      </c>
      <c r="AC4" s="32">
        <v>127</v>
      </c>
      <c r="AD4" s="35">
        <v>482</v>
      </c>
      <c r="AE4" s="32">
        <v>337</v>
      </c>
      <c r="AF4" s="32">
        <v>434</v>
      </c>
      <c r="AG4" s="32">
        <v>55</v>
      </c>
      <c r="AH4" s="33">
        <v>229</v>
      </c>
    </row>
    <row r="5" spans="1:34" s="24" customFormat="1" ht="24" customHeight="1" x14ac:dyDescent="0.25">
      <c r="A5" s="30" t="s">
        <v>435</v>
      </c>
      <c r="B5" s="29">
        <v>2049</v>
      </c>
      <c r="C5" s="58">
        <v>333</v>
      </c>
      <c r="D5" s="29">
        <v>474</v>
      </c>
      <c r="E5" s="29">
        <v>172</v>
      </c>
      <c r="F5" s="29">
        <v>201</v>
      </c>
      <c r="G5" s="29">
        <v>94</v>
      </c>
      <c r="H5" s="58">
        <v>591</v>
      </c>
      <c r="I5" s="29">
        <v>395</v>
      </c>
      <c r="J5" s="29">
        <v>124</v>
      </c>
      <c r="K5" s="58">
        <v>704</v>
      </c>
      <c r="L5" s="29">
        <v>718</v>
      </c>
      <c r="M5" s="58">
        <v>990</v>
      </c>
      <c r="N5" s="29">
        <v>1055</v>
      </c>
      <c r="O5" s="58">
        <v>559</v>
      </c>
      <c r="P5" s="29">
        <v>498</v>
      </c>
      <c r="Q5" s="29">
        <v>507</v>
      </c>
      <c r="R5" s="29">
        <v>485</v>
      </c>
      <c r="S5" s="58">
        <v>480</v>
      </c>
      <c r="T5" s="29">
        <v>334</v>
      </c>
      <c r="U5" s="29">
        <v>245</v>
      </c>
      <c r="V5" s="29">
        <v>672</v>
      </c>
      <c r="W5" s="29">
        <v>96</v>
      </c>
      <c r="X5" s="29">
        <v>167</v>
      </c>
      <c r="Y5" s="29">
        <v>55</v>
      </c>
      <c r="Z5" s="58">
        <v>300</v>
      </c>
      <c r="AA5" s="58">
        <v>67</v>
      </c>
      <c r="AB5" s="29">
        <v>41</v>
      </c>
      <c r="AC5" s="29">
        <v>116</v>
      </c>
      <c r="AD5" s="58">
        <v>459</v>
      </c>
      <c r="AE5" s="29">
        <v>302</v>
      </c>
      <c r="AF5" s="29">
        <v>425</v>
      </c>
      <c r="AG5" s="29">
        <v>53</v>
      </c>
      <c r="AH5" s="69">
        <v>228</v>
      </c>
    </row>
    <row r="6" spans="1:34" ht="13.95" customHeight="1" x14ac:dyDescent="0.25">
      <c r="A6" s="94" t="s">
        <v>317</v>
      </c>
      <c r="B6" s="52">
        <v>0.13839003557949392</v>
      </c>
      <c r="C6" s="59">
        <v>0.21550981104848568</v>
      </c>
      <c r="D6" s="59">
        <v>0.16572993441340281</v>
      </c>
      <c r="E6" s="59">
        <v>0.16581902475963881</v>
      </c>
      <c r="F6" s="59">
        <v>0.12350398976419547</v>
      </c>
      <c r="G6" s="59">
        <v>5.0117643603928626E-2</v>
      </c>
      <c r="H6" s="38">
        <v>0.18422312694166734</v>
      </c>
      <c r="I6" s="59">
        <v>0.14289555651235905</v>
      </c>
      <c r="J6" s="59">
        <v>0.18316547742229924</v>
      </c>
      <c r="K6" s="38">
        <v>0.12424335900168584</v>
      </c>
      <c r="L6" s="59">
        <v>0.16019787911975758</v>
      </c>
      <c r="M6" s="38">
        <v>0.16199045366608125</v>
      </c>
      <c r="N6" s="59">
        <v>0.11688847220217947</v>
      </c>
      <c r="O6" s="38">
        <v>0.19058359797505744</v>
      </c>
      <c r="P6" s="59">
        <v>0.10752950532687244</v>
      </c>
      <c r="Q6" s="59">
        <v>9.0055020122753987E-2</v>
      </c>
      <c r="R6" s="59">
        <v>0.16034152709421901</v>
      </c>
      <c r="S6" s="38">
        <v>0.12694277879316732</v>
      </c>
      <c r="T6" s="59">
        <v>0.15545305034767529</v>
      </c>
      <c r="U6" s="59">
        <v>0.1978902402694597</v>
      </c>
      <c r="V6" s="59">
        <v>0.13149591501843627</v>
      </c>
      <c r="W6" s="59">
        <v>0.1403419346566635</v>
      </c>
      <c r="X6" s="59">
        <v>5.6120881949144552E-2</v>
      </c>
      <c r="Y6" s="59">
        <v>0.20001135031669415</v>
      </c>
      <c r="Z6" s="38">
        <v>0.14630145498396899</v>
      </c>
      <c r="AA6" s="38">
        <v>0.20803480327662452</v>
      </c>
      <c r="AB6" s="59">
        <v>0.16693721716694199</v>
      </c>
      <c r="AC6" s="59">
        <v>0.15347780111179213</v>
      </c>
      <c r="AD6" s="38">
        <v>0.19579973321044761</v>
      </c>
      <c r="AE6" s="59">
        <v>0.14050805693770976</v>
      </c>
      <c r="AF6" s="59">
        <v>0.19270309684249423</v>
      </c>
      <c r="AG6" s="59">
        <v>0.26304813530324966</v>
      </c>
      <c r="AH6" s="52">
        <v>0.19184559805637241</v>
      </c>
    </row>
    <row r="7" spans="1:34" ht="13.95" customHeight="1" x14ac:dyDescent="0.25">
      <c r="A7" s="92"/>
      <c r="B7" s="53">
        <v>284</v>
      </c>
      <c r="C7" s="60">
        <v>72</v>
      </c>
      <c r="D7" s="60">
        <v>78</v>
      </c>
      <c r="E7" s="60">
        <v>28</v>
      </c>
      <c r="F7" s="60">
        <v>25</v>
      </c>
      <c r="G7" s="60">
        <v>5</v>
      </c>
      <c r="H7" s="39">
        <v>109</v>
      </c>
      <c r="I7" s="60">
        <v>56</v>
      </c>
      <c r="J7" s="60">
        <v>23</v>
      </c>
      <c r="K7" s="39">
        <v>87</v>
      </c>
      <c r="L7" s="60">
        <v>115</v>
      </c>
      <c r="M7" s="39">
        <v>160</v>
      </c>
      <c r="N7" s="60">
        <v>123</v>
      </c>
      <c r="O7" s="39">
        <v>107</v>
      </c>
      <c r="P7" s="60">
        <v>53</v>
      </c>
      <c r="Q7" s="60">
        <v>46</v>
      </c>
      <c r="R7" s="60">
        <v>78</v>
      </c>
      <c r="S7" s="39">
        <v>61</v>
      </c>
      <c r="T7" s="60">
        <v>52</v>
      </c>
      <c r="U7" s="60">
        <v>49</v>
      </c>
      <c r="V7" s="60">
        <v>88</v>
      </c>
      <c r="W7" s="60">
        <v>13</v>
      </c>
      <c r="X7" s="60">
        <v>9</v>
      </c>
      <c r="Y7" s="60">
        <v>11</v>
      </c>
      <c r="Z7" s="39">
        <v>44</v>
      </c>
      <c r="AA7" s="39">
        <v>14</v>
      </c>
      <c r="AB7" s="60">
        <v>7</v>
      </c>
      <c r="AC7" s="60">
        <v>18</v>
      </c>
      <c r="AD7" s="39">
        <v>90</v>
      </c>
      <c r="AE7" s="60">
        <v>42</v>
      </c>
      <c r="AF7" s="60">
        <v>82</v>
      </c>
      <c r="AG7" s="60">
        <v>14</v>
      </c>
      <c r="AH7" s="53">
        <v>44</v>
      </c>
    </row>
    <row r="8" spans="1:34" ht="13.95" customHeight="1" x14ac:dyDescent="0.25">
      <c r="A8" s="91" t="s">
        <v>318</v>
      </c>
      <c r="B8" s="54">
        <v>0.12375009885976063</v>
      </c>
      <c r="C8" s="61">
        <v>0.11278279685265927</v>
      </c>
      <c r="D8" s="61">
        <v>0.13586457321080958</v>
      </c>
      <c r="E8" s="61">
        <v>0.12101548058072806</v>
      </c>
      <c r="F8" s="61">
        <v>0.17372845473655438</v>
      </c>
      <c r="G8" s="61">
        <v>0.16302391980236738</v>
      </c>
      <c r="H8" s="40">
        <v>0.10731020179258563</v>
      </c>
      <c r="I8" s="61">
        <v>0.15893302916703156</v>
      </c>
      <c r="J8" s="61">
        <v>0.16823240706036763</v>
      </c>
      <c r="K8" s="40">
        <v>0.13048623213525706</v>
      </c>
      <c r="L8" s="61">
        <v>0.11873963319222923</v>
      </c>
      <c r="M8" s="40">
        <v>0.14657196353099494</v>
      </c>
      <c r="N8" s="61">
        <v>0.10291086213736059</v>
      </c>
      <c r="O8" s="40">
        <v>0.15403613462000115</v>
      </c>
      <c r="P8" s="61">
        <v>0.11998090732010935</v>
      </c>
      <c r="Q8" s="61">
        <v>0.10036986842525299</v>
      </c>
      <c r="R8" s="61">
        <v>0.11712664951291205</v>
      </c>
      <c r="S8" s="40">
        <v>0.14318712782587567</v>
      </c>
      <c r="T8" s="61">
        <v>0.12032252907715664</v>
      </c>
      <c r="U8" s="61">
        <v>0.16038401682413148</v>
      </c>
      <c r="V8" s="61">
        <v>0.11176911463199979</v>
      </c>
      <c r="W8" s="61">
        <v>7.9795747016578697E-2</v>
      </c>
      <c r="X8" s="61">
        <v>9.5340059984046183E-2</v>
      </c>
      <c r="Y8" s="61">
        <v>0.12115591626505903</v>
      </c>
      <c r="Z8" s="40">
        <v>0.1265654617976677</v>
      </c>
      <c r="AA8" s="40">
        <v>9.4388316141182926E-2</v>
      </c>
      <c r="AB8" s="61">
        <v>0.12355864282644491</v>
      </c>
      <c r="AC8" s="61">
        <v>0.16097983451884945</v>
      </c>
      <c r="AD8" s="40">
        <v>0.10443941299666071</v>
      </c>
      <c r="AE8" s="61">
        <v>0.17437711364365621</v>
      </c>
      <c r="AF8" s="61">
        <v>0.14455497368062517</v>
      </c>
      <c r="AG8" s="61">
        <v>0.19200640118248757</v>
      </c>
      <c r="AH8" s="54">
        <v>0.13366483135843571</v>
      </c>
    </row>
    <row r="9" spans="1:34" ht="13.95" customHeight="1" x14ac:dyDescent="0.25">
      <c r="A9" s="91"/>
      <c r="B9" s="55">
        <v>254</v>
      </c>
      <c r="C9" s="62">
        <v>38</v>
      </c>
      <c r="D9" s="62">
        <v>64</v>
      </c>
      <c r="E9" s="62">
        <v>21</v>
      </c>
      <c r="F9" s="62">
        <v>35</v>
      </c>
      <c r="G9" s="62">
        <v>15</v>
      </c>
      <c r="H9" s="41">
        <v>63</v>
      </c>
      <c r="I9" s="62">
        <v>63</v>
      </c>
      <c r="J9" s="62">
        <v>21</v>
      </c>
      <c r="K9" s="41">
        <v>92</v>
      </c>
      <c r="L9" s="62">
        <v>85</v>
      </c>
      <c r="M9" s="41">
        <v>145</v>
      </c>
      <c r="N9" s="62">
        <v>109</v>
      </c>
      <c r="O9" s="41">
        <v>86</v>
      </c>
      <c r="P9" s="62">
        <v>60</v>
      </c>
      <c r="Q9" s="62">
        <v>51</v>
      </c>
      <c r="R9" s="62">
        <v>57</v>
      </c>
      <c r="S9" s="41">
        <v>69</v>
      </c>
      <c r="T9" s="62">
        <v>40</v>
      </c>
      <c r="U9" s="62">
        <v>39</v>
      </c>
      <c r="V9" s="62">
        <v>75</v>
      </c>
      <c r="W9" s="62">
        <v>8</v>
      </c>
      <c r="X9" s="62">
        <v>16</v>
      </c>
      <c r="Y9" s="62">
        <v>7</v>
      </c>
      <c r="Z9" s="41">
        <v>38</v>
      </c>
      <c r="AA9" s="41">
        <v>6</v>
      </c>
      <c r="AB9" s="62">
        <v>5</v>
      </c>
      <c r="AC9" s="62">
        <v>19</v>
      </c>
      <c r="AD9" s="41">
        <v>48</v>
      </c>
      <c r="AE9" s="62">
        <v>53</v>
      </c>
      <c r="AF9" s="62">
        <v>61</v>
      </c>
      <c r="AG9" s="62">
        <v>10</v>
      </c>
      <c r="AH9" s="55">
        <v>30</v>
      </c>
    </row>
    <row r="10" spans="1:34" ht="13.95" customHeight="1" x14ac:dyDescent="0.25">
      <c r="A10" s="92" t="s">
        <v>319</v>
      </c>
      <c r="B10" s="56">
        <v>0.43087058538838663</v>
      </c>
      <c r="C10" s="63">
        <v>0.43886428367822428</v>
      </c>
      <c r="D10" s="63">
        <v>0.48080388649193423</v>
      </c>
      <c r="E10" s="63">
        <v>0.44791523507831782</v>
      </c>
      <c r="F10" s="63">
        <v>0.46665051828498955</v>
      </c>
      <c r="G10" s="63">
        <v>0.51055718467539601</v>
      </c>
      <c r="H10" s="42">
        <v>0.45399623831832814</v>
      </c>
      <c r="I10" s="63">
        <v>0.46651133098579195</v>
      </c>
      <c r="J10" s="63">
        <v>0.42928558764219105</v>
      </c>
      <c r="K10" s="42">
        <v>0.48303668515615716</v>
      </c>
      <c r="L10" s="63">
        <v>0.45987522142931941</v>
      </c>
      <c r="M10" s="42">
        <v>0.42635072450991635</v>
      </c>
      <c r="N10" s="63">
        <v>0.4346838008320375</v>
      </c>
      <c r="O10" s="42">
        <v>0.34545013796431023</v>
      </c>
      <c r="P10" s="63">
        <v>0.39382591047463583</v>
      </c>
      <c r="Q10" s="63">
        <v>0.51234607821995659</v>
      </c>
      <c r="R10" s="63">
        <v>0.48219564277410037</v>
      </c>
      <c r="S10" s="42">
        <v>0.4222719864703478</v>
      </c>
      <c r="T10" s="63">
        <v>0.37975966447166465</v>
      </c>
      <c r="U10" s="63">
        <v>0.33493758293745102</v>
      </c>
      <c r="V10" s="63">
        <v>0.48331327629073301</v>
      </c>
      <c r="W10" s="63">
        <v>0.45121489172674339</v>
      </c>
      <c r="X10" s="63">
        <v>0.49077056947162573</v>
      </c>
      <c r="Y10" s="63">
        <v>0.38599316462114591</v>
      </c>
      <c r="Z10" s="42">
        <v>0.44553216878254936</v>
      </c>
      <c r="AA10" s="42">
        <v>0.50352002842798138</v>
      </c>
      <c r="AB10" s="63">
        <v>0.37578153874878822</v>
      </c>
      <c r="AC10" s="63">
        <v>0.48885252631184739</v>
      </c>
      <c r="AD10" s="42">
        <v>0.42241156704682559</v>
      </c>
      <c r="AE10" s="63">
        <v>0.46423217422386204</v>
      </c>
      <c r="AF10" s="63">
        <v>0.42158526622231873</v>
      </c>
      <c r="AG10" s="63">
        <v>0.48463762536557659</v>
      </c>
      <c r="AH10" s="56">
        <v>0.38517871748557519</v>
      </c>
    </row>
    <row r="11" spans="1:34" ht="13.95" customHeight="1" x14ac:dyDescent="0.25">
      <c r="A11" s="92"/>
      <c r="B11" s="53">
        <v>883</v>
      </c>
      <c r="C11" s="60">
        <v>146</v>
      </c>
      <c r="D11" s="60">
        <v>228</v>
      </c>
      <c r="E11" s="60">
        <v>77</v>
      </c>
      <c r="F11" s="60">
        <v>94</v>
      </c>
      <c r="G11" s="60">
        <v>48</v>
      </c>
      <c r="H11" s="39">
        <v>268</v>
      </c>
      <c r="I11" s="60">
        <v>184</v>
      </c>
      <c r="J11" s="60">
        <v>53</v>
      </c>
      <c r="K11" s="39">
        <v>340</v>
      </c>
      <c r="L11" s="60">
        <v>330</v>
      </c>
      <c r="M11" s="39">
        <v>422</v>
      </c>
      <c r="N11" s="60">
        <v>458</v>
      </c>
      <c r="O11" s="39">
        <v>193</v>
      </c>
      <c r="P11" s="60">
        <v>196</v>
      </c>
      <c r="Q11" s="60">
        <v>260</v>
      </c>
      <c r="R11" s="60">
        <v>234</v>
      </c>
      <c r="S11" s="39">
        <v>203</v>
      </c>
      <c r="T11" s="60">
        <v>127</v>
      </c>
      <c r="U11" s="60">
        <v>82</v>
      </c>
      <c r="V11" s="60">
        <v>325</v>
      </c>
      <c r="W11" s="60">
        <v>43</v>
      </c>
      <c r="X11" s="60">
        <v>82</v>
      </c>
      <c r="Y11" s="60">
        <v>21</v>
      </c>
      <c r="Z11" s="39">
        <v>134</v>
      </c>
      <c r="AA11" s="39">
        <v>34</v>
      </c>
      <c r="AB11" s="60">
        <v>15</v>
      </c>
      <c r="AC11" s="60">
        <v>57</v>
      </c>
      <c r="AD11" s="39">
        <v>194</v>
      </c>
      <c r="AE11" s="60">
        <v>140</v>
      </c>
      <c r="AF11" s="60">
        <v>179</v>
      </c>
      <c r="AG11" s="60">
        <v>26</v>
      </c>
      <c r="AH11" s="53">
        <v>88</v>
      </c>
    </row>
    <row r="12" spans="1:34" ht="13.95" customHeight="1" x14ac:dyDescent="0.25">
      <c r="A12" s="91" t="s">
        <v>140</v>
      </c>
      <c r="B12" s="54">
        <v>0.30698928017235633</v>
      </c>
      <c r="C12" s="61">
        <v>0.23284310842063116</v>
      </c>
      <c r="D12" s="61">
        <v>0.21760160588385369</v>
      </c>
      <c r="E12" s="61">
        <v>0.26525025958131571</v>
      </c>
      <c r="F12" s="61">
        <v>0.23611703721426047</v>
      </c>
      <c r="G12" s="61">
        <v>0.27630125191830801</v>
      </c>
      <c r="H12" s="40">
        <v>0.25447043294741922</v>
      </c>
      <c r="I12" s="61">
        <v>0.23166008333481664</v>
      </c>
      <c r="J12" s="61">
        <v>0.21931652787514186</v>
      </c>
      <c r="K12" s="40">
        <v>0.26223372370690018</v>
      </c>
      <c r="L12" s="61">
        <v>0.26118726625869448</v>
      </c>
      <c r="M12" s="40">
        <v>0.26508685829300749</v>
      </c>
      <c r="N12" s="61">
        <v>0.34551686482842248</v>
      </c>
      <c r="O12" s="40">
        <v>0.30993012944063109</v>
      </c>
      <c r="P12" s="61">
        <v>0.37866367687838154</v>
      </c>
      <c r="Q12" s="61">
        <v>0.29722903323203698</v>
      </c>
      <c r="R12" s="61">
        <v>0.24033618061877007</v>
      </c>
      <c r="S12" s="40">
        <v>0.30759810691060868</v>
      </c>
      <c r="T12" s="61">
        <v>0.34446475610350297</v>
      </c>
      <c r="U12" s="61">
        <v>0.30678815996895792</v>
      </c>
      <c r="V12" s="61">
        <v>0.2734216940588306</v>
      </c>
      <c r="W12" s="61">
        <v>0.32864742660001367</v>
      </c>
      <c r="X12" s="61">
        <v>0.35776848859518323</v>
      </c>
      <c r="Y12" s="61">
        <v>0.29283956879710099</v>
      </c>
      <c r="Z12" s="40">
        <v>0.28160091443581403</v>
      </c>
      <c r="AA12" s="40">
        <v>0.1940568521542114</v>
      </c>
      <c r="AB12" s="61">
        <v>0.33372260125782505</v>
      </c>
      <c r="AC12" s="61">
        <v>0.19668983805751078</v>
      </c>
      <c r="AD12" s="40">
        <v>0.27734928674606668</v>
      </c>
      <c r="AE12" s="61">
        <v>0.22088265519477104</v>
      </c>
      <c r="AF12" s="61">
        <v>0.24115666325456211</v>
      </c>
      <c r="AG12" s="61">
        <v>6.0307838148686142E-2</v>
      </c>
      <c r="AH12" s="54">
        <v>0.28931085309961646</v>
      </c>
    </row>
    <row r="13" spans="1:34" ht="13.95" customHeight="1" x14ac:dyDescent="0.25">
      <c r="A13" s="93"/>
      <c r="B13" s="57">
        <v>629</v>
      </c>
      <c r="C13" s="64">
        <v>78</v>
      </c>
      <c r="D13" s="64">
        <v>103</v>
      </c>
      <c r="E13" s="64">
        <v>46</v>
      </c>
      <c r="F13" s="64">
        <v>47</v>
      </c>
      <c r="G13" s="64">
        <v>26</v>
      </c>
      <c r="H13" s="44">
        <v>150</v>
      </c>
      <c r="I13" s="64">
        <v>91</v>
      </c>
      <c r="J13" s="64">
        <v>27</v>
      </c>
      <c r="K13" s="44">
        <v>185</v>
      </c>
      <c r="L13" s="64">
        <v>188</v>
      </c>
      <c r="M13" s="44">
        <v>262</v>
      </c>
      <c r="N13" s="64">
        <v>364</v>
      </c>
      <c r="O13" s="44">
        <v>173</v>
      </c>
      <c r="P13" s="64">
        <v>188</v>
      </c>
      <c r="Q13" s="64">
        <v>151</v>
      </c>
      <c r="R13" s="64">
        <v>117</v>
      </c>
      <c r="S13" s="44">
        <v>148</v>
      </c>
      <c r="T13" s="64">
        <v>115</v>
      </c>
      <c r="U13" s="64">
        <v>75</v>
      </c>
      <c r="V13" s="64">
        <v>184</v>
      </c>
      <c r="W13" s="64">
        <v>32</v>
      </c>
      <c r="X13" s="64">
        <v>60</v>
      </c>
      <c r="Y13" s="64">
        <v>16</v>
      </c>
      <c r="Z13" s="44">
        <v>85</v>
      </c>
      <c r="AA13" s="44">
        <v>13</v>
      </c>
      <c r="AB13" s="64">
        <v>14</v>
      </c>
      <c r="AC13" s="64">
        <v>23</v>
      </c>
      <c r="AD13" s="44">
        <v>127</v>
      </c>
      <c r="AE13" s="64">
        <v>67</v>
      </c>
      <c r="AF13" s="64">
        <v>103</v>
      </c>
      <c r="AG13" s="64">
        <v>3</v>
      </c>
      <c r="AH13" s="57">
        <v>66</v>
      </c>
    </row>
    <row r="15" spans="1:34" x14ac:dyDescent="0.25">
      <c r="A15" s="27" t="s">
        <v>336</v>
      </c>
    </row>
  </sheetData>
  <mergeCells count="14">
    <mergeCell ref="A6:A7"/>
    <mergeCell ref="A8:A9"/>
    <mergeCell ref="A10:A11"/>
    <mergeCell ref="A12:A13"/>
    <mergeCell ref="A1:AH1"/>
    <mergeCell ref="A2:A3"/>
    <mergeCell ref="C2:G2"/>
    <mergeCell ref="H2:J2"/>
    <mergeCell ref="K2:L2"/>
    <mergeCell ref="M2:N2"/>
    <mergeCell ref="O2:R2"/>
    <mergeCell ref="S2:Y2"/>
    <mergeCell ref="AA2:AC2"/>
    <mergeCell ref="AD2:AH2"/>
  </mergeCells>
  <hyperlinks>
    <hyperlink ref="A15" location="'Index'!B108" display="Return to index" xr:uid="{157F0C0C-4CAD-49B3-8EE7-CD1E6DB74AEB}"/>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99</vt:i4>
      </vt:variant>
      <vt:variant>
        <vt:lpstr>Named Ranges</vt:lpstr>
      </vt:variant>
      <vt:variant>
        <vt:i4>99</vt:i4>
      </vt:variant>
    </vt:vector>
  </HeadingPairs>
  <TitlesOfParts>
    <vt:vector size="198" baseType="lpstr">
      <vt:lpstr>FRONT PAGE</vt:lpstr>
      <vt:lpstr>Index</vt:lpstr>
      <vt:lpstr>Summary V006</vt:lpstr>
      <vt:lpstr>V006</vt:lpstr>
      <vt:lpstr>V006 (2)</vt:lpstr>
      <vt:lpstr>V006 (3)</vt:lpstr>
      <vt:lpstr>V006 (4)</vt:lpstr>
      <vt:lpstr>V006 (5)</vt:lpstr>
      <vt:lpstr>V006 (6)</vt:lpstr>
      <vt:lpstr>V006 (7)</vt:lpstr>
      <vt:lpstr>V006 (8)</vt:lpstr>
      <vt:lpstr>V006 (9)</vt:lpstr>
      <vt:lpstr>V006 (10)</vt:lpstr>
      <vt:lpstr>V007</vt:lpstr>
      <vt:lpstr>V101</vt:lpstr>
      <vt:lpstr>Summary R0</vt:lpstr>
      <vt:lpstr>R0</vt:lpstr>
      <vt:lpstr>R0 (2)</vt:lpstr>
      <vt:lpstr>R0 (3)</vt:lpstr>
      <vt:lpstr>R0 (4)</vt:lpstr>
      <vt:lpstr>R0 (5)</vt:lpstr>
      <vt:lpstr>R0 (6)</vt:lpstr>
      <vt:lpstr>R0 (7)</vt:lpstr>
      <vt:lpstr>Summary PC1</vt:lpstr>
      <vt:lpstr>PC1</vt:lpstr>
      <vt:lpstr>PC1 (2)</vt:lpstr>
      <vt:lpstr>PC1 (3)</vt:lpstr>
      <vt:lpstr>PC1 (4)</vt:lpstr>
      <vt:lpstr>PC1 (5)</vt:lpstr>
      <vt:lpstr>PC1 (6)</vt:lpstr>
      <vt:lpstr>PC1 (7)</vt:lpstr>
      <vt:lpstr>Summary CLIM</vt:lpstr>
      <vt:lpstr>CLIM</vt:lpstr>
      <vt:lpstr>CLIM (2)</vt:lpstr>
      <vt:lpstr>CLIM (3)</vt:lpstr>
      <vt:lpstr>CLIM (4)</vt:lpstr>
      <vt:lpstr>Summary DEF</vt:lpstr>
      <vt:lpstr>DEF</vt:lpstr>
      <vt:lpstr>DEF (2)</vt:lpstr>
      <vt:lpstr>DEF (3)</vt:lpstr>
      <vt:lpstr>DEF (4)</vt:lpstr>
      <vt:lpstr>DEF (5)</vt:lpstr>
      <vt:lpstr>DEF (6)</vt:lpstr>
      <vt:lpstr>LPCQ1a</vt:lpstr>
      <vt:lpstr>LPCQ1b</vt:lpstr>
      <vt:lpstr>LPCQ1c</vt:lpstr>
      <vt:lpstr>Summary LPCQ2</vt:lpstr>
      <vt:lpstr>LPCQ2</vt:lpstr>
      <vt:lpstr>LPCQ2 (2)</vt:lpstr>
      <vt:lpstr>LPCQ2 (3)</vt:lpstr>
      <vt:lpstr>LPCQ2 (4)</vt:lpstr>
      <vt:lpstr>LPCQ2 (5)</vt:lpstr>
      <vt:lpstr>B1</vt:lpstr>
      <vt:lpstr>B2</vt:lpstr>
      <vt:lpstr>P0a</vt:lpstr>
      <vt:lpstr>Summary P0b</vt:lpstr>
      <vt:lpstr>P0b</vt:lpstr>
      <vt:lpstr>P0b (2)</vt:lpstr>
      <vt:lpstr>P8a</vt:lpstr>
      <vt:lpstr>Summary P8b</vt:lpstr>
      <vt:lpstr>P8b</vt:lpstr>
      <vt:lpstr>P8b (2)</vt:lpstr>
      <vt:lpstr>CON1</vt:lpstr>
      <vt:lpstr>Summary CON1B</vt:lpstr>
      <vt:lpstr>CON1B</vt:lpstr>
      <vt:lpstr>CON1B (2)</vt:lpstr>
      <vt:lpstr>CON1B (3)</vt:lpstr>
      <vt:lpstr>CON1B (4)</vt:lpstr>
      <vt:lpstr>CPCQ1</vt:lpstr>
      <vt:lpstr>CPCQ2</vt:lpstr>
      <vt:lpstr>CPCQ3</vt:lpstr>
      <vt:lpstr>CPCQ4Badenoch</vt:lpstr>
      <vt:lpstr>CPCQ4Jenrick</vt:lpstr>
      <vt:lpstr>CPCQ4Cleverly</vt:lpstr>
      <vt:lpstr>CPCQ4Tugendhat</vt:lpstr>
      <vt:lpstr>CON1TUGENDHAT</vt:lpstr>
      <vt:lpstr>CON1BADENOCH</vt:lpstr>
      <vt:lpstr>CON1JENRICK</vt:lpstr>
      <vt:lpstr>CON1CLEVERLYa</vt:lpstr>
      <vt:lpstr>CPCQ5</vt:lpstr>
      <vt:lpstr>CPCQ6</vt:lpstr>
      <vt:lpstr>Summary CPCQ7</vt:lpstr>
      <vt:lpstr>CPCQ7</vt:lpstr>
      <vt:lpstr>CPCQ7 (2)</vt:lpstr>
      <vt:lpstr>CPCQ7 (3)</vt:lpstr>
      <vt:lpstr>CPCQ7 (4)</vt:lpstr>
      <vt:lpstr>CPCQ7 (5)</vt:lpstr>
      <vt:lpstr>Summary CPCQ8</vt:lpstr>
      <vt:lpstr>CPCQ8</vt:lpstr>
      <vt:lpstr>CPCQ8 (2)</vt:lpstr>
      <vt:lpstr>Summary CPCQ9</vt:lpstr>
      <vt:lpstr>CPCQ9</vt:lpstr>
      <vt:lpstr>CPCQ9 (2)</vt:lpstr>
      <vt:lpstr>CPCQ10</vt:lpstr>
      <vt:lpstr>Summary CPCQ11</vt:lpstr>
      <vt:lpstr>CPCQ11</vt:lpstr>
      <vt:lpstr>CPCQ11 (2)</vt:lpstr>
      <vt:lpstr>CPCQ11 (3)</vt:lpstr>
      <vt:lpstr>CPCQ11 (4)</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2024-09-27T18:02:53Z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