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codeName="ThisWorkbook"/>
  <mc:AlternateContent xmlns:mc="http://schemas.openxmlformats.org/markup-compatibility/2006">
    <mc:Choice Requires="x15">
      <x15ac:absPath xmlns:x15ac="http://schemas.microsoft.com/office/spreadsheetml/2010/11/ac" url="S:\Opinium Drive\Voting Intent\+++ TOPLINE TABLES\2024\7. July 2024\VI 2024 07 01 - published (Final GE2024 poll)\"/>
    </mc:Choice>
  </mc:AlternateContent>
  <xr:revisionPtr revIDLastSave="0" documentId="8_{978649AD-4451-48F3-B4B0-DB8462A797A2}" xr6:coauthVersionLast="47" xr6:coauthVersionMax="47" xr10:uidLastSave="{00000000-0000-0000-0000-000000000000}"/>
  <bookViews>
    <workbookView xWindow="-25320" yWindow="-4695" windowWidth="25440" windowHeight="15390" xr2:uid="{00000000-000D-0000-FFFF-FFFF00000000}"/>
  </bookViews>
  <sheets>
    <sheet name="FRONT PAGE" sheetId="85" r:id="rId1"/>
    <sheet name="Index" sheetId="84" r:id="rId2"/>
    <sheet name="HeadlineVIConstituency" sheetId="1" r:id="rId3"/>
    <sheet name="HeadlineVI" sheetId="2" r:id="rId4"/>
    <sheet name="V003" sheetId="3" r:id="rId5"/>
    <sheet name="V003_PCON" sheetId="4" r:id="rId6"/>
    <sheet name="V003_Prompt" sheetId="5" r:id="rId7"/>
    <sheet name="V003Merged" sheetId="6" r:id="rId8"/>
    <sheet name="AV003B" sheetId="7" r:id="rId9"/>
    <sheet name="Summary V006" sheetId="8" r:id="rId10"/>
    <sheet name="V006" sheetId="9" r:id="rId11"/>
    <sheet name="V006 (2)" sheetId="10" r:id="rId12"/>
    <sheet name="V006 (3)" sheetId="11" r:id="rId13"/>
    <sheet name="V006 (4)" sheetId="12" r:id="rId14"/>
    <sheet name="V006 (5)" sheetId="13" r:id="rId15"/>
    <sheet name="V007" sheetId="14" r:id="rId16"/>
    <sheet name="Summary PC1" sheetId="15" r:id="rId17"/>
    <sheet name="PC1" sheetId="16" r:id="rId18"/>
    <sheet name="PC1 (2)" sheetId="17" r:id="rId19"/>
    <sheet name="PC1 (3)" sheetId="18" r:id="rId20"/>
    <sheet name="PC1 (4)" sheetId="19" r:id="rId21"/>
    <sheet name="PC1 (5)" sheetId="20" r:id="rId22"/>
    <sheet name="PC1 (6)" sheetId="21" r:id="rId23"/>
    <sheet name="V101_1" sheetId="22" r:id="rId24"/>
    <sheet name="Summary V104A" sheetId="23" r:id="rId25"/>
    <sheet name="V104A" sheetId="24" r:id="rId26"/>
    <sheet name="V104A (2)" sheetId="25" r:id="rId27"/>
    <sheet name="V104A (3)" sheetId="26" r:id="rId28"/>
    <sheet name="V104A (4)" sheetId="27" r:id="rId29"/>
    <sheet name="V104A (5)" sheetId="28" r:id="rId30"/>
    <sheet name="V104A (6)" sheetId="29" r:id="rId31"/>
    <sheet name="V104A (7)" sheetId="30" r:id="rId32"/>
    <sheet name="V104A (8)" sheetId="31" r:id="rId33"/>
    <sheet name="V104A (9)" sheetId="32" r:id="rId34"/>
    <sheet name="V104A (10)" sheetId="33" r:id="rId35"/>
    <sheet name="V104A (11)" sheetId="34" r:id="rId36"/>
    <sheet name="V104A (12)" sheetId="35" r:id="rId37"/>
    <sheet name="V104A (13)" sheetId="36" r:id="rId38"/>
    <sheet name="V104A (14)" sheetId="37" r:id="rId39"/>
    <sheet name="GE1" sheetId="38" r:id="rId40"/>
    <sheet name="GE1b" sheetId="39" r:id="rId41"/>
    <sheet name="GE2_V003" sheetId="40" r:id="rId42"/>
    <sheet name="GE2_NotCon" sheetId="41" r:id="rId43"/>
    <sheet name="GE2_NotLab" sheetId="42" r:id="rId44"/>
    <sheet name="Summary VCAM1" sheetId="43" r:id="rId45"/>
    <sheet name="VCAM1" sheetId="44" r:id="rId46"/>
    <sheet name="VCAM1 (2)" sheetId="45" r:id="rId47"/>
    <sheet name="VCAM1 (3)" sheetId="46" r:id="rId48"/>
    <sheet name="VCAM1 (4)" sheetId="47" r:id="rId49"/>
    <sheet name="VCAM1 (5)" sheetId="48" r:id="rId50"/>
    <sheet name="VCAM1 (6)" sheetId="49" r:id="rId51"/>
    <sheet name="Summary VCAM2" sheetId="50" r:id="rId52"/>
    <sheet name="VCAM2" sheetId="51" r:id="rId53"/>
    <sheet name="VCAM2 (2)" sheetId="52" r:id="rId54"/>
    <sheet name="VCAM2 (3)" sheetId="53" r:id="rId55"/>
    <sheet name="VCAM2 (4)" sheetId="54" r:id="rId56"/>
    <sheet name="VCon1" sheetId="55" r:id="rId57"/>
    <sheet name="VCon2" sheetId="56" r:id="rId58"/>
    <sheet name="VLab1" sheetId="57" r:id="rId59"/>
    <sheet name="VLab2" sheetId="58" r:id="rId60"/>
    <sheet name="ELECT1" sheetId="59" r:id="rId61"/>
    <sheet name="Summary NEXTGOV1" sheetId="60" r:id="rId62"/>
    <sheet name="NEXTGOV1" sheetId="61" r:id="rId63"/>
    <sheet name="NEXTGOV1 (2)" sheetId="62" r:id="rId64"/>
    <sheet name="Summary NEXTGOV2" sheetId="63" r:id="rId65"/>
    <sheet name="NEXTGOV2" sheetId="64" r:id="rId66"/>
    <sheet name="NEXTGOV2 (2)" sheetId="65" r:id="rId67"/>
    <sheet name="Q601" sheetId="66" r:id="rId68"/>
    <sheet name="Summary Q602" sheetId="67" r:id="rId69"/>
    <sheet name="Q602" sheetId="68" r:id="rId70"/>
    <sheet name="Q602 (2)" sheetId="69" r:id="rId71"/>
    <sheet name="Q602 (3)" sheetId="70" r:id="rId72"/>
    <sheet name="Q602 (4)" sheetId="71" r:id="rId73"/>
    <sheet name="Q602 (5)" sheetId="72" r:id="rId74"/>
    <sheet name="L1" sheetId="73" r:id="rId75"/>
    <sheet name="Summary L2" sheetId="74" r:id="rId76"/>
    <sheet name="L2" sheetId="75" r:id="rId77"/>
    <sheet name="L2 (2)" sheetId="76" r:id="rId78"/>
    <sheet name="L2 (3)" sheetId="77" r:id="rId79"/>
    <sheet name="L2 (4)" sheetId="78" r:id="rId80"/>
    <sheet name="L2 (5)" sheetId="79" r:id="rId81"/>
    <sheet name="L2 (6)" sheetId="80" r:id="rId82"/>
    <sheet name="L2 (7)" sheetId="81" r:id="rId83"/>
    <sheet name="ID_OPEN" sheetId="82" r:id="rId84"/>
    <sheet name="ID_CLOSED" sheetId="83" r:id="rId85"/>
  </sheets>
  <externalReferences>
    <externalReference r:id="rId86"/>
    <externalReference r:id="rId87"/>
    <externalReference r:id="rId88"/>
  </externalReferences>
  <definedNames>
    <definedName name="Client">'[1]FRONT PAGE'!$A$6</definedName>
    <definedName name="ClientName">'[2]FRONT PAGE'!$A$6</definedName>
    <definedName name="ClientName1">'FRONT PAGE'!$A$6</definedName>
    <definedName name="OPDT001">HeadlineVIConstituency!$A$1</definedName>
    <definedName name="OPDT002">HeadlineVI!$A$1</definedName>
    <definedName name="OPDT003">'V003'!$A$1</definedName>
    <definedName name="OPDT004">V003_PCON!$A$1</definedName>
    <definedName name="OPDT005">V003_Prompt!$A$1</definedName>
    <definedName name="OPDT006">V003Merged!$A$1</definedName>
    <definedName name="OPDT007">AV003B!$A$1</definedName>
    <definedName name="OPDT008">'Summary V006'!$A$1</definedName>
    <definedName name="OPDT009">'V006'!$A$1</definedName>
    <definedName name="OPDT010">'V006 (2)'!$A$1</definedName>
    <definedName name="OPDT011">'V006 (3)'!$A$1</definedName>
    <definedName name="OPDT012">'V006 (4)'!$A$1</definedName>
    <definedName name="OPDT013">'V006 (5)'!$A$1</definedName>
    <definedName name="OPDT014">'V007'!$A$1</definedName>
    <definedName name="OPDT015">'Summary PC1'!$A$1</definedName>
    <definedName name="OPDT016">'PC1'!$A$1</definedName>
    <definedName name="OPDT017">'PC1 (2)'!$A$1</definedName>
    <definedName name="OPDT018">'PC1 (3)'!$A$1</definedName>
    <definedName name="OPDT019">'PC1 (4)'!$A$1</definedName>
    <definedName name="OPDT020">'PC1 (5)'!$A$1</definedName>
    <definedName name="OPDT021">'PC1 (6)'!$A$1</definedName>
    <definedName name="OPDT022">V101_1!$A$1</definedName>
    <definedName name="OPDT023">'Summary V104A'!$A$1</definedName>
    <definedName name="OPDT024">V104A!$A$1</definedName>
    <definedName name="OPDT025">'V104A (2)'!$A$1</definedName>
    <definedName name="OPDT026">'V104A (3)'!$A$1</definedName>
    <definedName name="OPDT027">'V104A (4)'!$A$1</definedName>
    <definedName name="OPDT028">'V104A (5)'!$A$1</definedName>
    <definedName name="OPDT029">'V104A (6)'!$A$1</definedName>
    <definedName name="OPDT030">'V104A (7)'!$A$1</definedName>
    <definedName name="OPDT031">'V104A (8)'!$A$1</definedName>
    <definedName name="OPDT032">'V104A (9)'!$A$1</definedName>
    <definedName name="OPDT033">'V104A (10)'!$A$1</definedName>
    <definedName name="OPDT034">'V104A (11)'!$A$1</definedName>
    <definedName name="OPDT035">'V104A (12)'!$A$1</definedName>
    <definedName name="OPDT036">'V104A (13)'!$A$1</definedName>
    <definedName name="OPDT037">'V104A (14)'!$A$1</definedName>
    <definedName name="OPDT038">'GE1'!$A$1</definedName>
    <definedName name="OPDT039">GE1b!$A$1</definedName>
    <definedName name="OPDT040">GE2_V003!$A$1</definedName>
    <definedName name="OPDT041">GE2_NotCon!$A$1</definedName>
    <definedName name="OPDT042">GE2_NotLab!$A$1</definedName>
    <definedName name="OPDT043">'Summary VCAM1'!$A$1</definedName>
    <definedName name="OPDT044">VCAM1!$A$1</definedName>
    <definedName name="OPDT045">'VCAM1 (2)'!$A$1</definedName>
    <definedName name="OPDT046">'VCAM1 (3)'!$A$1</definedName>
    <definedName name="OPDT047">'VCAM1 (4)'!$A$1</definedName>
    <definedName name="OPDT048">'VCAM1 (5)'!$A$1</definedName>
    <definedName name="OPDT049">'VCAM1 (6)'!$A$1</definedName>
    <definedName name="OPDT050">'Summary VCAM2'!$A$1</definedName>
    <definedName name="OPDT051">VCAM2!$A$1</definedName>
    <definedName name="OPDT052">'VCAM2 (2)'!$A$1</definedName>
    <definedName name="OPDT053">'VCAM2 (3)'!$A$1</definedName>
    <definedName name="OPDT054">'VCAM2 (4)'!$A$1</definedName>
    <definedName name="OPDT055">VCon1!$A$1</definedName>
    <definedName name="OPDT056">VCon2!$A$1</definedName>
    <definedName name="OPDT057">VLab1!$A$1</definedName>
    <definedName name="OPDT058">VLab2!$A$1</definedName>
    <definedName name="OPDT059">ELECT1!$A$1</definedName>
    <definedName name="OPDT060">'Summary NEXTGOV1'!$A$1</definedName>
    <definedName name="OPDT061">NEXTGOV1!$A$1</definedName>
    <definedName name="OPDT062">'NEXTGOV1 (2)'!$A$1</definedName>
    <definedName name="OPDT063">'Summary NEXTGOV2'!$A$1</definedName>
    <definedName name="OPDT064">NEXTGOV2!$A$1</definedName>
    <definedName name="OPDT065">'NEXTGOV2 (2)'!$A$1</definedName>
    <definedName name="OPDT066">'Q601'!$A$1</definedName>
    <definedName name="OPDT067">'Summary Q602'!$A$1</definedName>
    <definedName name="OPDT068">'Q602'!$A$1</definedName>
    <definedName name="OPDT069">'Q602 (2)'!$A$1</definedName>
    <definedName name="OPDT070">'Q602 (3)'!$A$1</definedName>
    <definedName name="OPDT071">'Q602 (4)'!$A$1</definedName>
    <definedName name="OPDT072">'Q602 (5)'!$A$1</definedName>
    <definedName name="OPDT073">'L1'!$A$1</definedName>
    <definedName name="OPDT074">'Summary L2'!$A$1</definedName>
    <definedName name="OPDT075">'L2'!$A$1</definedName>
    <definedName name="OPDT076">'L2 (2)'!$A$1</definedName>
    <definedName name="OPDT077">'L2 (3)'!$A$1</definedName>
    <definedName name="OPDT078">'L2 (4)'!$A$1</definedName>
    <definedName name="OPDT079">'L2 (5)'!$A$1</definedName>
    <definedName name="OPDT080">'L2 (6)'!$A$1</definedName>
    <definedName name="OPDT081">'L2 (7)'!$A$1</definedName>
    <definedName name="OPDT082">ID_OPEN!$A$1</definedName>
    <definedName name="OPDT083">ID_CLOSED!$A$1</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84" l="1"/>
  <c r="A5" i="84"/>
</calcChain>
</file>

<file path=xl/sharedStrings.xml><?xml version="1.0" encoding="utf-8"?>
<sst xmlns="http://schemas.openxmlformats.org/spreadsheetml/2006/main" count="3696" uniqueCount="491">
  <si>
    <t>Q:HeadlineVIConstituency. Headline VI Constituency</t>
  </si>
  <si>
    <t>Headline Constituency Voting Intention</t>
  </si>
  <si>
    <t>2019 Vote</t>
  </si>
  <si>
    <t>EU Ref vote</t>
  </si>
  <si>
    <t>Gender</t>
  </si>
  <si>
    <t>Age</t>
  </si>
  <si>
    <t>Region</t>
  </si>
  <si>
    <t>Switchers</t>
  </si>
  <si>
    <t>Total</t>
  </si>
  <si>
    <t>Con</t>
  </si>
  <si>
    <t>Lab</t>
  </si>
  <si>
    <t>Lib Dem</t>
  </si>
  <si>
    <t>Greens</t>
  </si>
  <si>
    <t>Reform UK</t>
  </si>
  <si>
    <t>Remain</t>
  </si>
  <si>
    <t>Leave</t>
  </si>
  <si>
    <t>Did not vote</t>
  </si>
  <si>
    <t>Male</t>
  </si>
  <si>
    <t>Female</t>
  </si>
  <si>
    <t>18-34</t>
  </si>
  <si>
    <t>35-49</t>
  </si>
  <si>
    <t>50-64</t>
  </si>
  <si>
    <t>65+</t>
  </si>
  <si>
    <t>North</t>
  </si>
  <si>
    <t>Mids</t>
  </si>
  <si>
    <t>London</t>
  </si>
  <si>
    <t>South</t>
  </si>
  <si>
    <t>Wales</t>
  </si>
  <si>
    <t>Scotland</t>
  </si>
  <si>
    <t>Northern Ireland</t>
  </si>
  <si>
    <t>Con &gt; Lab</t>
  </si>
  <si>
    <t>Con &gt; Reform</t>
  </si>
  <si>
    <t>Con &gt; DK</t>
  </si>
  <si>
    <t>SNP</t>
  </si>
  <si>
    <t>Plaid Cymru</t>
  </si>
  <si>
    <t>Other</t>
  </si>
  <si>
    <t>Q:HeadlineVI. Headline VI</t>
  </si>
  <si>
    <t>Green</t>
  </si>
  <si>
    <t>Reform</t>
  </si>
  <si>
    <t>Q:V003. Still thinking about the general election on the 4th of July, for which party would you vote?</t>
  </si>
  <si>
    <t>Conservative</t>
  </si>
  <si>
    <t>Labour</t>
  </si>
  <si>
    <t>Liberal Democrat</t>
  </si>
  <si>
    <t>Scottish National Party (SNP)</t>
  </si>
  <si>
    <t>Some other party</t>
  </si>
  <si>
    <t>Don't know</t>
  </si>
  <si>
    <t xml:space="preserve"> I would not vote</t>
  </si>
  <si>
    <t>Q:V003_PCON. And these are the parties with candidates standing in your constituency. Which party will you vote for on the 4th of July? If you are voting by post and have already sent your postal ballot off, please state the party you voted for on that ballot.</t>
  </si>
  <si>
    <t>Conservative Party</t>
  </si>
  <si>
    <t>Labour Party</t>
  </si>
  <si>
    <t>Liberal Democrats</t>
  </si>
  <si>
    <t>Green Party</t>
  </si>
  <si>
    <t>The Speaker Lindsay Hoyle</t>
  </si>
  <si>
    <t>An independent candidate</t>
  </si>
  <si>
    <t>Don’t know</t>
  </si>
  <si>
    <t>Q:V003_Prompt. You said at the previous question you would vote for some other party. Which party would you vote for?</t>
  </si>
  <si>
    <t>Women's Equality Party</t>
  </si>
  <si>
    <t>Christian People's Alliance Party</t>
  </si>
  <si>
    <t>Animal Welfare Party</t>
  </si>
  <si>
    <t>English Democrats</t>
  </si>
  <si>
    <t>The Liberal Party</t>
  </si>
  <si>
    <t>Trade Unionist and Socialist Coalition</t>
  </si>
  <si>
    <t>Q:V003Merged. V003 Merged</t>
  </si>
  <si>
    <t xml:space="preserve">Con </t>
  </si>
  <si>
    <t xml:space="preserve">Lab </t>
  </si>
  <si>
    <t xml:space="preserve">Lib Dem </t>
  </si>
  <si>
    <t xml:space="preserve">SNP </t>
  </si>
  <si>
    <t xml:space="preserve">Plaid Cymru </t>
  </si>
  <si>
    <t xml:space="preserve">Green </t>
  </si>
  <si>
    <t xml:space="preserve">Reform </t>
  </si>
  <si>
    <t xml:space="preserve">Other </t>
  </si>
  <si>
    <t xml:space="preserve">Don't know </t>
  </si>
  <si>
    <t xml:space="preserve">I would not vote </t>
  </si>
  <si>
    <t>Q:AV003B. If you were forced to choose, which party would you vote for?</t>
  </si>
  <si>
    <t>Conservatives</t>
  </si>
  <si>
    <t>Scottish National Party</t>
  </si>
  <si>
    <t>Q:V006. To what extent do you approve or disapprove of …</t>
  </si>
  <si>
    <t>The way Rishi Sunak is handling his job as Prime Minister</t>
  </si>
  <si>
    <t>The way Keir Starmer is handling his job as Leader of the Labour Party</t>
  </si>
  <si>
    <t>The way Ed Davey is handling his job as leader of the Liberal Democrats</t>
  </si>
  <si>
    <t>The way Nigel Farage is handling his job as leader of Reform UK</t>
  </si>
  <si>
    <t>The way Carla Denyer and Adrian Ramsay are handling their job as co-leaders of the Green Party</t>
  </si>
  <si>
    <t>Strongly approve</t>
  </si>
  <si>
    <t>Somewhat approve</t>
  </si>
  <si>
    <t>Neither approve nor disapprove</t>
  </si>
  <si>
    <t>Somewhat disapprove</t>
  </si>
  <si>
    <t>Strongly disapprove</t>
  </si>
  <si>
    <t>NET: Approve</t>
  </si>
  <si>
    <t>NET: Disapprove</t>
  </si>
  <si>
    <t>Q:V006. To what extent do you approve or disapprove of …
 The way Rishi Sunak is handling his job as Prime Minister</t>
  </si>
  <si>
    <t>Q:V006. To what extent do you approve or disapprove of …
 The way Keir Starmer is handling his job as Leader of the Labour Party</t>
  </si>
  <si>
    <t>Q:V006. To what extent do you approve or disapprove of …
 The way Ed Davey is handling his job as leader of the Liberal Democrats</t>
  </si>
  <si>
    <t>Q:V006. To what extent do you approve or disapprove of …
 The way Nigel Farage is handling his job as leader of Reform UK</t>
  </si>
  <si>
    <t>Q:V006. To what extent do you approve or disapprove of …
 The way Carla Denyer and Adrian Ramsay are handling their job as co-leaders of the Green Party</t>
  </si>
  <si>
    <t>Q:V007. Which, if any, of the following people do you think would be the best prime minister?</t>
  </si>
  <si>
    <t>Rishi Sunak</t>
  </si>
  <si>
    <t>Keir Starmer</t>
  </si>
  <si>
    <t>None of these</t>
  </si>
  <si>
    <t>Q:PC1. How much have you seen or heard about the following in the past week?</t>
  </si>
  <si>
    <t>The TV debate between Rishi Sunak and Keir Starmer last Wednesday</t>
  </si>
  <si>
    <t>Several Reform UK candidates being suspended for past racist remarks and comments</t>
  </si>
  <si>
    <t>England beating Slovakia 2-1 in extra time to qualify for the Euro 2024 quarter finals</t>
  </si>
  <si>
    <t>The TV debate between US President Joe Biden and Donald Trump</t>
  </si>
  <si>
    <t>The parliamentary elections that took place in France on Sunday</t>
  </si>
  <si>
    <t>A Reform UK activist being recorded using a racial slur about Rishi Sunak</t>
  </si>
  <si>
    <t>Heard a lot</t>
  </si>
  <si>
    <t>Heard a little</t>
  </si>
  <si>
    <t>Not really heard anything</t>
  </si>
  <si>
    <t>NET: Heard</t>
  </si>
  <si>
    <t>Q:PC1. How much have you seen or heard about the following in the past week?
 The TV debate between Rishi Sunak and Keir Starmer last Wednesday</t>
  </si>
  <si>
    <t>Q:PC1. How much have you seen or heard about the following in the past week?
 Several Reform UK candidates being suspended for past racist remarks and comments</t>
  </si>
  <si>
    <t>Q:PC1. How much have you seen or heard about the following in the past week?
 England beating Slovakia 2-1 in extra time to qualify for the Euro 2024 quarter finals</t>
  </si>
  <si>
    <t>Q:PC1. How much have you seen or heard about the following in the past week?
 The TV debate between US President Joe Biden and Donald Trump</t>
  </si>
  <si>
    <t>Q:PC1. How much have you seen or heard about the following in the past week?
 The parliamentary elections that took place in France on Sunday</t>
  </si>
  <si>
    <t>Q:PC1. How much have you seen or heard about the following in the past week?
 A Reform UK activist being recorded using a racial slur about Rishi Sunak</t>
  </si>
  <si>
    <t>Q:V101_1. Which of the following are the most important issues facing the country? Please select up to three options.</t>
  </si>
  <si>
    <t>Health / NHS</t>
  </si>
  <si>
    <t>Economy</t>
  </si>
  <si>
    <t>Immigration</t>
  </si>
  <si>
    <t>Housing / house prices</t>
  </si>
  <si>
    <t>Energy / power</t>
  </si>
  <si>
    <t>Crime</t>
  </si>
  <si>
    <t>Environmental issues</t>
  </si>
  <si>
    <t>Public services / benefits</t>
  </si>
  <si>
    <t>Education</t>
  </si>
  <si>
    <t>European Union and Brexit</t>
  </si>
  <si>
    <t>Inequality</t>
  </si>
  <si>
    <t>Defence</t>
  </si>
  <si>
    <t>Terrorism</t>
  </si>
  <si>
    <t>Foreign affairs (excluding the EU)</t>
  </si>
  <si>
    <t>Constitutional issues / Devolution</t>
  </si>
  <si>
    <t xml:space="preserve">Q:V104A. And which government do you think would be best at handling…?   </t>
  </si>
  <si>
    <t>Healthcare / NHS</t>
  </si>
  <si>
    <t>The economy</t>
  </si>
  <si>
    <t>A Labour government led by Keir Starmer</t>
  </si>
  <si>
    <t>A Conservative government led by Rishi Sunak</t>
  </si>
  <si>
    <t>Neither</t>
  </si>
  <si>
    <t>Q:V104A. And which government do you think would be best at handling…?   
 Healthcare / NHS</t>
  </si>
  <si>
    <t>Q:V104A. And which government do you think would be best at handling…?   
 The economy</t>
  </si>
  <si>
    <t>Q:V104A. And which government do you think would be best at handling…?   
 Environmental issues</t>
  </si>
  <si>
    <t>Q:V104A. And which government do you think would be best at handling…?   
 Immigration</t>
  </si>
  <si>
    <t>Q:V104A. And which government do you think would be best at handling…?   
 Education</t>
  </si>
  <si>
    <t>Q:V104A. And which government do you think would be best at handling…?   
 Crime</t>
  </si>
  <si>
    <t>Q:V104A. And which government do you think would be best at handling…?   
 Inequality</t>
  </si>
  <si>
    <t>Q:V104A. And which government do you think would be best at handling…?   
 Public services / benefits</t>
  </si>
  <si>
    <t>Q:V104A. And which government do you think would be best at handling…?   
 Housing / house prices</t>
  </si>
  <si>
    <t>Q:V104A. And which government do you think would be best at handling…?   
 Constitutional issues / Devolution</t>
  </si>
  <si>
    <t>Q:V104A. And which government do you think would be best at handling…?   
 Defence</t>
  </si>
  <si>
    <t>Q:V104A. And which government do you think would be best at handling…?   
 Terrorism</t>
  </si>
  <si>
    <t>Q:V104A. And which government do you think would be best at handling…?   
 Energy / power</t>
  </si>
  <si>
    <t>Q:V104A. And which government do you think would be best at handling…?   
 Foreign affairs (excluding the EU)</t>
  </si>
  <si>
    <t>Q:GE1. Which of the following issues are you most likely to base your vote on in the upcoming general election? Please select one option .</t>
  </si>
  <si>
    <t>Not sure</t>
  </si>
  <si>
    <t xml:space="preserve">Q:GE1b. You said you planned to vote [political party] in the general election. Would you say that you are certain to vote for that party or are you likely to change your mind between now and then? </t>
  </si>
  <si>
    <t>I will definitely vote for this party and won’t change my mind before the election</t>
  </si>
  <si>
    <t>I am very likely to vote for this party but there is a small chance I will change my mind before the election</t>
  </si>
  <si>
    <t>I will probably vote for this party but there is a good chance I will change my mind before the election</t>
  </si>
  <si>
    <t>Q:GE2_V003. You said you planned to vote [political party] in the upcoming general election. Which of the following, if any, would you say are the most important reasons why you intend to vote for this party? Please select up to three that apply.</t>
  </si>
  <si>
    <t>Plans for public services such as the NHS</t>
  </si>
  <si>
    <t>Economic, tax and spending policies</t>
  </si>
  <si>
    <t>Immigration and border control policies</t>
  </si>
  <si>
    <t>Their leadership</t>
  </si>
  <si>
    <t>Energy and environmental policies</t>
  </si>
  <si>
    <t>Approach to Europe and the EU</t>
  </si>
  <si>
    <t>Housing and building policies</t>
  </si>
  <si>
    <t>National security and defence policies</t>
  </si>
  <si>
    <t>Other (please specify)</t>
  </si>
  <si>
    <t>Q:GE2_NotCon. You mentioned that you do not currently plan to vote for the Conservative Party on the 4th of July.  Which of the following, if any, would you say are the main reasons why you are not planning to vote for the Conservatives?  Please select up to three that apply.</t>
  </si>
  <si>
    <t>Q:GE2_NotLab. You mentioned that you do not currently plan to vote for the Labour Party on the 4th of July.  Which of the following, if any, would you say are the main reasons why you are not planning to vote for Labour?  Please select up to three that apply.</t>
  </si>
  <si>
    <t>Q:VCAM1. In general, do you think each of these parties have had a good or bad week?</t>
  </si>
  <si>
    <t>Good week</t>
  </si>
  <si>
    <t>Bad week</t>
  </si>
  <si>
    <t>Q:VCAM1. In general, do you think each of these parties have had a good or bad week?
 Conservative</t>
  </si>
  <si>
    <t>Q:VCAM1. In general, do you think each of these parties have had a good or bad week?
 Labour</t>
  </si>
  <si>
    <t>Q:VCAM1. In general, do you think each of these parties have had a good or bad week?
 Green</t>
  </si>
  <si>
    <t>Q:VCAM1. In general, do you think each of these parties have had a good or bad week?
 Liberal Democrats</t>
  </si>
  <si>
    <t>Q:VCAM1. In general, do you think each of these parties have had a good or bad week?
 SNP</t>
  </si>
  <si>
    <t>Q:VCAM1. In general, do you think each of these parties have had a good or bad week?
 Reform UK</t>
  </si>
  <si>
    <t>Q:VCAM2. In general, do you think each of these party leaders have had a good or bad week?</t>
  </si>
  <si>
    <t>Conservative Leader, Rishi Sunak</t>
  </si>
  <si>
    <t>Labour Leader, Keir Starmer</t>
  </si>
  <si>
    <t>Reform UK Leader, Nigel Farage</t>
  </si>
  <si>
    <t>Liberal Democrats Leader, Ed Davey</t>
  </si>
  <si>
    <t>Q:VCAM2. In general, do you think each of these party leaders have had a good or bad week?
 Conservative Leader, Rishi Sunak</t>
  </si>
  <si>
    <t>Q:VCAM2. In general, do you think each of these party leaders have had a good or bad week?
 Labour Leader, Keir Starmer</t>
  </si>
  <si>
    <t>Q:VCAM2. In general, do you think each of these party leaders have had a good or bad week?
 Reform UK Leader, Nigel Farage</t>
  </si>
  <si>
    <t>Q:VCAM2. In general, do you think each of these party leaders have had a good or bad week?
 Liberal Democrats Leader, Ed Davey</t>
  </si>
  <si>
    <t>Q:VCon1. Thinking about the campaign, would you say your opinion of Rishi Sunak has become more positive or negative since the general election was called?</t>
  </si>
  <si>
    <t>Much more positive</t>
  </si>
  <si>
    <t>A little more positive</t>
  </si>
  <si>
    <t>A little more negative</t>
  </si>
  <si>
    <t>Much more negative</t>
  </si>
  <si>
    <t>No change – was positive before and positive now</t>
  </si>
  <si>
    <t>No change – was negative before and negative now</t>
  </si>
  <si>
    <t>NET: More positive</t>
  </si>
  <si>
    <t>NET: More negative</t>
  </si>
  <si>
    <t>NET: No change</t>
  </si>
  <si>
    <t>Q:VCon2. Overall, would you say the campaign run by Rishi Sunak and the Conservative Party so far has been a success?</t>
  </si>
  <si>
    <t>Yes – definitely</t>
  </si>
  <si>
    <t>Yes – probably</t>
  </si>
  <si>
    <t>No – probably not</t>
  </si>
  <si>
    <t>No – definitely not</t>
  </si>
  <si>
    <t>NET: Yes</t>
  </si>
  <si>
    <t>NET: No</t>
  </si>
  <si>
    <t>Q:VLab1. Thinking about the campaign, would you say your opinion of Keir Starmer has become more positive or negative since the general election was called?</t>
  </si>
  <si>
    <t>Q:VLab2. Overall, would you say the campaign run by Keir Starmer and the Labour Party so far has been a success?</t>
  </si>
  <si>
    <t>Q:ELECT1. What do you think is the most likely outcome of the general election to be held on 4th July 2024?</t>
  </si>
  <si>
    <t>Conservative majority</t>
  </si>
  <si>
    <t>Hung parliament – Conservatives largest party</t>
  </si>
  <si>
    <t>Hung parliament – Labour largest party</t>
  </si>
  <si>
    <t>Labour majority</t>
  </si>
  <si>
    <t>Other outcome</t>
  </si>
  <si>
    <t>NET: Conservative win</t>
  </si>
  <si>
    <t>NET: Labour win</t>
  </si>
  <si>
    <t xml:space="preserve">Q:NEXTGOV1. Thinking about if the following party forms the government after the election on Thursday, please tell us whether you’d expect the amount the average household pays in taxes to go up or down in each case? </t>
  </si>
  <si>
    <t>A Conservative-led Government</t>
  </si>
  <si>
    <t>A Labour-led Government</t>
  </si>
  <si>
    <t>Go up by a lot</t>
  </si>
  <si>
    <t>Go up by a little</t>
  </si>
  <si>
    <t>Stay about the same</t>
  </si>
  <si>
    <t>Go down by a little</t>
  </si>
  <si>
    <t>Go down by a lot</t>
  </si>
  <si>
    <t>NET: Go up</t>
  </si>
  <si>
    <t>NET: Go down</t>
  </si>
  <si>
    <t>Q:NEXTGOV1. Thinking about if the following party forms the government after the election on Thursday, please tell us whether you’d expect the amount the average household pays in taxes to go up or down in each case? 
 A Conservative-led Government</t>
  </si>
  <si>
    <t>Q:NEXTGOV1. Thinking about if the following party forms the government after the election on Thursday, please tell us whether you’d expect the amount the average household pays in taxes to go up or down in each case? 
 A Labour-led Government</t>
  </si>
  <si>
    <t>Q:NEXTGOV2. Thinking about if the following party forms the government after the election on Thursday, please tell us whether you’d expect the amount you pay in taxes to go up or down in each case?</t>
  </si>
  <si>
    <t>Q:NEXTGOV2. Thinking about if the following party forms the government after the election on Thursday, please tell us whether you’d expect the amount you pay in taxes to go up or down in each case?
 A Conservative-led Government</t>
  </si>
  <si>
    <t>Q:NEXTGOV2. Thinking about if the following party forms the government after the election on Thursday, please tell us whether you’d expect the amount you pay in taxes to go up or down in each case?
 A Labour-led Government</t>
  </si>
  <si>
    <t>Q:Q601. Thinking about the general election more broadly, how would you say it has made you feel? Please select all that apply.</t>
  </si>
  <si>
    <t>Frustrated</t>
  </si>
  <si>
    <t>Nothing – the election hasn’t made me feel anything</t>
  </si>
  <si>
    <t>Anxious</t>
  </si>
  <si>
    <t>Hopeful</t>
  </si>
  <si>
    <t>Angry</t>
  </si>
  <si>
    <t>Sad</t>
  </si>
  <si>
    <t>Ashamed</t>
  </si>
  <si>
    <t>Excited</t>
  </si>
  <si>
    <t>Happy</t>
  </si>
  <si>
    <t>Surprised</t>
  </si>
  <si>
    <t>Delighted</t>
  </si>
  <si>
    <t>Proud</t>
  </si>
  <si>
    <t>Q:Q602. To what extent would you say you agree or disagree with each of the following statements?</t>
  </si>
  <si>
    <t>Britain has the politicians it deserves</t>
  </si>
  <si>
    <t>I am proud of the way the democratic process works in this country</t>
  </si>
  <si>
    <t>Voters have a good range of choices in this election</t>
  </si>
  <si>
    <t>A general election shows Britain at its best</t>
  </si>
  <si>
    <t>An election is about choosing the least worst option</t>
  </si>
  <si>
    <t>Strongly agree</t>
  </si>
  <si>
    <t>Somewhat agree</t>
  </si>
  <si>
    <t>Neither agree nor disagree</t>
  </si>
  <si>
    <t>Somewhat disagree</t>
  </si>
  <si>
    <t>Strongly disagree</t>
  </si>
  <si>
    <t>NET: Agree</t>
  </si>
  <si>
    <t>NET: Disagree</t>
  </si>
  <si>
    <t>Q:Q602. To what extent would you say you agree or disagree with each of the following statements?
 Britain has the politicians it deserves</t>
  </si>
  <si>
    <t>Q:Q602. To what extent would you say you agree or disagree with each of the following statements?
 I am proud of the way the democratic process works in this country</t>
  </si>
  <si>
    <t>Q:Q602. To what extent would you say you agree or disagree with each of the following statements?
 Voters have a good range of choices in this election</t>
  </si>
  <si>
    <t>Q:Q602. To what extent would you say you agree or disagree with each of the following statements?
 A general election shows Britain at its best</t>
  </si>
  <si>
    <t>Q:Q602. To what extent would you say you agree or disagree with each of the following statements?
 An election is about choosing the least worst option</t>
  </si>
  <si>
    <t>Q:L1. Thinking about the election campaign, have you encountered any of the following types of communication from the various political parties? Please select all that apply.</t>
  </si>
  <si>
    <t>Leaflets through your letterbox from a party or candidate</t>
  </si>
  <si>
    <t>Party political broadcasts on television</t>
  </si>
  <si>
    <t>Billboards / outdoor posters advertising a party or candidate</t>
  </si>
  <si>
    <t>Canvassing (someone from a party knocking on your door to talk to you about the election)</t>
  </si>
  <si>
    <t>Sponsored social media (e.g. Facebook advertising, sponsored Tweets)</t>
  </si>
  <si>
    <t>Public event (e.g. a party having a stall or stand in high streets)</t>
  </si>
  <si>
    <t>Telephone canvassing (someone from a party calling you to talk to you about the election)</t>
  </si>
  <si>
    <t>Q:L2. Who have you received / seen each of the following types of communication from or on behalf of? Please select all that apply.</t>
  </si>
  <si>
    <t>The Conservative party</t>
  </si>
  <si>
    <t>The Labour party</t>
  </si>
  <si>
    <t>The Liberal Democrats</t>
  </si>
  <si>
    <t>The Green party</t>
  </si>
  <si>
    <t>The Scottish National Party (SNP)</t>
  </si>
  <si>
    <t>Can't remember</t>
  </si>
  <si>
    <t>Q:L2. Who have you received / seen each of the following types of communication from or on behalf of? Please select all that apply.
 Leaflets through your letterbox from a party or candidate</t>
  </si>
  <si>
    <t>Q:L2. Who have you received / seen each of the following types of communication from or on behalf of? Please select all that apply.
 Party political broadcasts on television</t>
  </si>
  <si>
    <t>Q:L2. Who have you received / seen each of the following types of communication from or on behalf of? Please select all that apply.
 Billboards / outdoor posters advertising a party or candidate</t>
  </si>
  <si>
    <t>Q:L2. Who have you received / seen each of the following types of communication from or on behalf of? Please select all that apply.
 Canvassing (someone from a party knocking on your door to talk to you about the election)</t>
  </si>
  <si>
    <t>Q:L2. Who have you received / seen each of the following types of communication from or on behalf of? Please select all that apply.
 Sponsored social media (e.g. Facebook advertising, sponsored Tweets)</t>
  </si>
  <si>
    <t>Q:L2. Who have you received / seen each of the following types of communication from or on behalf of? Please select all that apply.
 Telephone canvassing (someone from a party calling you to talk to you about the election)</t>
  </si>
  <si>
    <t>Q:L2. Who have you received / seen each of the following types of communication from or on behalf of? Please select all that apply.
 Public event (e.g. a party having a stall or stand in high streets)</t>
  </si>
  <si>
    <t>Q:ID_OPEN. When you go to the polling station on the 4th July, what will you be taking with you in order to be able to vote?</t>
  </si>
  <si>
    <t>Q:ID_CLOSED. Which of the following, if any, will you take with you when you go to the polling station on 4th July?</t>
  </si>
  <si>
    <t>My polling card</t>
  </si>
  <si>
    <t>A form of identification such as a driving license or passport</t>
  </si>
  <si>
    <t>None of the above</t>
  </si>
  <si>
    <t>CLIENT NAME</t>
  </si>
  <si>
    <t>PROJECT NAME</t>
  </si>
  <si>
    <t>Contents</t>
  </si>
  <si>
    <t>The following tables represent the results of research conducted by Opinium. If the base is not otherwise specified, then the results in that table reflect the full sample.</t>
  </si>
  <si>
    <t>RESEARCH OVERVIEW</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</si>
  <si>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</si>
  <si>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</si>
  <si>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</si>
  <si>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</si>
  <si>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</si>
  <si>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giving voting intention
 Share of total (Unweighted)</t>
  </si>
  <si>
    <t>Base: All giving voting intention
 Share of total (Weighted)</t>
  </si>
  <si>
    <t>Return to index</t>
  </si>
  <si>
    <t>HeadlineVIConstituency</t>
  </si>
  <si>
    <t>Headline VI Constituency</t>
  </si>
  <si>
    <t>HeadlineVI</t>
  </si>
  <si>
    <t>Headline VI</t>
  </si>
  <si>
    <t>Base: All GB respondents giving consent
 Share of total (Unweighted)</t>
  </si>
  <si>
    <t>Base: All GB respondents giving consent
 Share of total (Weighted)</t>
  </si>
  <si>
    <t>V003</t>
  </si>
  <si>
    <t>Still thinking about the general election on the 4th of July, for which party would you vote?</t>
  </si>
  <si>
    <t>V003_PCON</t>
  </si>
  <si>
    <t>And these are the parties with candidates standing in your constituency. Which party will you vote for on the 4th of July? If you are voting by post and have already sent your postal ballot off, please state the party you voted for on that ballot.</t>
  </si>
  <si>
    <t>Base: all answering ‘Some other party” at V003
 Share of total (Unweighted)</t>
  </si>
  <si>
    <t>Base: all answering ‘Some other party” at V003
 Share of total (Weighted)</t>
  </si>
  <si>
    <t>V003_Prompt</t>
  </si>
  <si>
    <t>You said at the previous question you would vote for some other party. Which party would you vote for?</t>
  </si>
  <si>
    <t>V003Merged</t>
  </si>
  <si>
    <t>V003 Merged</t>
  </si>
  <si>
    <t>AV003B</t>
  </si>
  <si>
    <t>If you were forced to choose, which party would you vote for?</t>
  </si>
  <si>
    <t>Summary V006</t>
  </si>
  <si>
    <t>To what extent do you approve or disapprove of …</t>
  </si>
  <si>
    <t>V006</t>
  </si>
  <si>
    <t>To what extent do you approve or disapprove of …
 The way Rishi Sunak is handling his job as Prime Minister</t>
  </si>
  <si>
    <t>V006 (2)</t>
  </si>
  <si>
    <t>To what extent do you approve or disapprove of …
 The way Keir Starmer is handling his job as Leader of the Labour Party</t>
  </si>
  <si>
    <t>V006 (3)</t>
  </si>
  <si>
    <t>To what extent do you approve or disapprove of …
 The way Ed Davey is handling his job as leader of the Liberal Democrats</t>
  </si>
  <si>
    <t>V006 (4)</t>
  </si>
  <si>
    <t>To what extent do you approve or disapprove of …
 The way Nigel Farage is handling his job as leader of Reform UK</t>
  </si>
  <si>
    <t>V006 (5)</t>
  </si>
  <si>
    <t>To what extent do you approve or disapprove of …
 The way Carla Denyer and Adrian Ramsay are handling their job as co-leaders of the Green Party</t>
  </si>
  <si>
    <t>V007</t>
  </si>
  <si>
    <t>Which, if any, of the following people do you think would be the best prime minister?</t>
  </si>
  <si>
    <t>Base: UK Adults
 Share of total (Unweighted)</t>
  </si>
  <si>
    <t>Base: UK Adults
 Share of total (Weighted)</t>
  </si>
  <si>
    <t>Summary PC1</t>
  </si>
  <si>
    <t>How much have you seen or heard about the following in the past week?</t>
  </si>
  <si>
    <t>PC1</t>
  </si>
  <si>
    <t>How much have you seen or heard about the following in the past week?
 The TV debate between Rishi Sunak and Keir Starmer last Wednesday</t>
  </si>
  <si>
    <t>PC1 (2)</t>
  </si>
  <si>
    <t>How much have you seen or heard about the following in the past week?
 Several Reform UK candidates being suspended for past racist remarks and comments</t>
  </si>
  <si>
    <t>PC1 (3)</t>
  </si>
  <si>
    <t>How much have you seen or heard about the following in the past week?
 England beating Slovakia 2-1 in extra time to qualify for the Euro 2024 quarter finals</t>
  </si>
  <si>
    <t>PC1 (4)</t>
  </si>
  <si>
    <t>How much have you seen or heard about the following in the past week?
 The TV debate between US President Joe Biden and Donald Trump</t>
  </si>
  <si>
    <t>PC1 (5)</t>
  </si>
  <si>
    <t>How much have you seen or heard about the following in the past week?
 The parliamentary elections that took place in France on Sunday</t>
  </si>
  <si>
    <t>PC1 (6)</t>
  </si>
  <si>
    <t>How much have you seen or heard about the following in the past week?
 A Reform UK activist being recorded using a racial slur about Rishi Sunak</t>
  </si>
  <si>
    <t>V101_1</t>
  </si>
  <si>
    <t>Which of the following are the most important issues facing the country? Please select up to three options.</t>
  </si>
  <si>
    <t>Summary V104A</t>
  </si>
  <si>
    <t xml:space="preserve">And which government do you think would be best at handling…?   </t>
  </si>
  <si>
    <t>V104A</t>
  </si>
  <si>
    <t>And which government do you think would be best at handling…?   
 Healthcare / NHS</t>
  </si>
  <si>
    <t>V104A (2)</t>
  </si>
  <si>
    <t>And which government do you think would be best at handling…?   
 The economy</t>
  </si>
  <si>
    <t>V104A (3)</t>
  </si>
  <si>
    <t>And which government do you think would be best at handling…?   
 Environmental issues</t>
  </si>
  <si>
    <t>V104A (4)</t>
  </si>
  <si>
    <t>And which government do you think would be best at handling…?   
 Immigration</t>
  </si>
  <si>
    <t>V104A (5)</t>
  </si>
  <si>
    <t>And which government do you think would be best at handling…?   
 Education</t>
  </si>
  <si>
    <t>V104A (6)</t>
  </si>
  <si>
    <t>And which government do you think would be best at handling…?   
 Crime</t>
  </si>
  <si>
    <t>V104A (7)</t>
  </si>
  <si>
    <t>And which government do you think would be best at handling…?   
 Inequality</t>
  </si>
  <si>
    <t>V104A (8)</t>
  </si>
  <si>
    <t>And which government do you think would be best at handling…?   
 Public services / benefits</t>
  </si>
  <si>
    <t>V104A (9)</t>
  </si>
  <si>
    <t>And which government do you think would be best at handling…?   
 Housing / house prices</t>
  </si>
  <si>
    <t>V104A (10)</t>
  </si>
  <si>
    <t>And which government do you think would be best at handling…?   
 Constitutional issues / Devolution</t>
  </si>
  <si>
    <t>V104A (11)</t>
  </si>
  <si>
    <t>And which government do you think would be best at handling…?   
 Defence</t>
  </si>
  <si>
    <t>V104A (12)</t>
  </si>
  <si>
    <t>And which government do you think would be best at handling…?   
 Terrorism</t>
  </si>
  <si>
    <t>V104A (13)</t>
  </si>
  <si>
    <t>And which government do you think would be best at handling…?   
 Energy / power</t>
  </si>
  <si>
    <t>V104A (14)</t>
  </si>
  <si>
    <t>And which government do you think would be best at handling…?   
 Foreign affairs (excluding the EU)</t>
  </si>
  <si>
    <t>Base: All intending to vote
 Share of total (Unweighted)</t>
  </si>
  <si>
    <t>Base: All intending to vote
 Share of total (Weighted)</t>
  </si>
  <si>
    <t>GE1</t>
  </si>
  <si>
    <t>Which of the following issues are you most likely to base your vote on in the upcoming general election? Please select one option .</t>
  </si>
  <si>
    <t>Base: All those intending to vote
 Share of total (Unweighted)</t>
  </si>
  <si>
    <t>Base: All those intending to vote
 Share of total (Weighted)</t>
  </si>
  <si>
    <t>GE1b</t>
  </si>
  <si>
    <t xml:space="preserve">You said you planned to vote [political party] in the general election. Would you say that you are certain to vote for that party or are you likely to change your mind between now and then? </t>
  </si>
  <si>
    <t>Base: All intending to vote (V003)
 Share of total (Unweighted)</t>
  </si>
  <si>
    <t>Base: All intending to vote (V003)
 Share of total (Weighted)</t>
  </si>
  <si>
    <t>GE2_V003</t>
  </si>
  <si>
    <t>You said you planned to vote [political party] in the upcoming general election. Which of the following, if any, would you say are the most important reasons why you intend to vote for this party? Please select up to three that apply.</t>
  </si>
  <si>
    <t>Base: All not voting Conservative but still voting
 Share of total (Unweighted)</t>
  </si>
  <si>
    <t>Base: All not voting Conservative but still voting
 Share of total (Weighted)</t>
  </si>
  <si>
    <t>GE2_NotCon</t>
  </si>
  <si>
    <t>You mentioned that you do not currently plan to vote for the Conservative Party on the 4th of July.  Which of the following, if any, would you say are the main reasons why you are not planning to vote for the Conservatives?  Please select up to three that apply.</t>
  </si>
  <si>
    <t>Base: All not voting Labour but still voting
 Share of total (Unweighted)</t>
  </si>
  <si>
    <t>Base: All not voting Labour but still voting
 Share of total (Weighted)</t>
  </si>
  <si>
    <t>GE2_NotLab</t>
  </si>
  <si>
    <t>You mentioned that you do not currently plan to vote for the Labour Party on the 4th of July.  Which of the following, if any, would you say are the main reasons why you are not planning to vote for Labour?  Please select up to three that apply.</t>
  </si>
  <si>
    <t>Summary VCAM1</t>
  </si>
  <si>
    <t>In general, do you think each of these parties have had a good or bad week?</t>
  </si>
  <si>
    <t>VCAM1</t>
  </si>
  <si>
    <t>In general, do you think each of these parties have had a good or bad week?
 Conservative</t>
  </si>
  <si>
    <t>VCAM1 (2)</t>
  </si>
  <si>
    <t>In general, do you think each of these parties have had a good or bad week?
 Labour</t>
  </si>
  <si>
    <t>VCAM1 (3)</t>
  </si>
  <si>
    <t>In general, do you think each of these parties have had a good or bad week?
 Green</t>
  </si>
  <si>
    <t>VCAM1 (4)</t>
  </si>
  <si>
    <t>In general, do you think each of these parties have had a good or bad week?
 Liberal Democrats</t>
  </si>
  <si>
    <t>VCAM1 (5)</t>
  </si>
  <si>
    <t>In general, do you think each of these parties have had a good or bad week?
 SNP</t>
  </si>
  <si>
    <t>VCAM1 (6)</t>
  </si>
  <si>
    <t>In general, do you think each of these parties have had a good or bad week?
 Reform UK</t>
  </si>
  <si>
    <t>Summary VCAM2</t>
  </si>
  <si>
    <t>In general, do you think each of these party leaders have had a good or bad week?</t>
  </si>
  <si>
    <t>VCAM2</t>
  </si>
  <si>
    <t>In general, do you think each of these party leaders have had a good or bad week?
 Conservative Leader, Rishi Sunak</t>
  </si>
  <si>
    <t>VCAM2 (2)</t>
  </si>
  <si>
    <t>In general, do you think each of these party leaders have had a good or bad week?
 Labour Leader, Keir Starmer</t>
  </si>
  <si>
    <t>VCAM2 (3)</t>
  </si>
  <si>
    <t>In general, do you think each of these party leaders have had a good or bad week?
 Reform UK Leader, Nigel Farage</t>
  </si>
  <si>
    <t>VCAM2 (4)</t>
  </si>
  <si>
    <t>In general, do you think each of these party leaders have had a good or bad week?
 Liberal Democrats Leader, Ed Davey</t>
  </si>
  <si>
    <t>VCon1</t>
  </si>
  <si>
    <t>Thinking about the campaign, would you say your opinion of Rishi Sunak has become more positive or negative since the general election was called?</t>
  </si>
  <si>
    <t>VCon2</t>
  </si>
  <si>
    <t>Overall, would you say the campaign run by Rishi Sunak and the Conservative Party so far has been a success?</t>
  </si>
  <si>
    <t>VLab1</t>
  </si>
  <si>
    <t>Thinking about the campaign, would you say your opinion of Keir Starmer has become more positive or negative since the general election was called?</t>
  </si>
  <si>
    <t>VLab2</t>
  </si>
  <si>
    <t>Overall, would you say the campaign run by Keir Starmer and the Labour Party so far has been a success?</t>
  </si>
  <si>
    <t>ELECT1</t>
  </si>
  <si>
    <t>What do you think is the most likely outcome of the general election to be held on 4th July 2024?</t>
  </si>
  <si>
    <t>Summary NEXTGOV1</t>
  </si>
  <si>
    <t xml:space="preserve">Thinking about if the following party forms the government after the election on Thursday, please tell us whether you’d expect the amount the average household pays in taxes to go up or down in each case? </t>
  </si>
  <si>
    <t>NEXTGOV1</t>
  </si>
  <si>
    <t>Thinking about if the following party forms the government after the election on Thursday, please tell us whether you’d expect the amount the average household pays in taxes to go up or down in each case? 
 A Conservative-led Government</t>
  </si>
  <si>
    <t>NEXTGOV1 (2)</t>
  </si>
  <si>
    <t>Thinking about if the following party forms the government after the election on Thursday, please tell us whether you’d expect the amount the average household pays in taxes to go up or down in each case? 
 A Labour-led Government</t>
  </si>
  <si>
    <t>Summary NEXTGOV2</t>
  </si>
  <si>
    <t>Thinking about if the following party forms the government after the election on Thursday, please tell us whether you’d expect the amount you pay in taxes to go up or down in each case?</t>
  </si>
  <si>
    <t>NEXTGOV2</t>
  </si>
  <si>
    <t>Thinking about if the following party forms the government after the election on Thursday, please tell us whether you’d expect the amount you pay in taxes to go up or down in each case?
 A Conservative-led Government</t>
  </si>
  <si>
    <t>NEXTGOV2 (2)</t>
  </si>
  <si>
    <t>Thinking about if the following party forms the government after the election on Thursday, please tell us whether you’d expect the amount you pay in taxes to go up or down in each case?
 A Labour-led Government</t>
  </si>
  <si>
    <t>Q601</t>
  </si>
  <si>
    <t>Thinking about the general election more broadly, how would you say it has made you feel? Please select all that apply.</t>
  </si>
  <si>
    <t>Summary Q602</t>
  </si>
  <si>
    <t>To what extent would you say you agree or disagree with each of the following statements?</t>
  </si>
  <si>
    <t>Q602</t>
  </si>
  <si>
    <t>To what extent would you say you agree or disagree with each of the following statements?
 Britain has the politicians it deserves</t>
  </si>
  <si>
    <t>Q602 (2)</t>
  </si>
  <si>
    <t>To what extent would you say you agree or disagree with each of the following statements?
 I am proud of the way the democratic process works in this country</t>
  </si>
  <si>
    <t>Q602 (3)</t>
  </si>
  <si>
    <t>To what extent would you say you agree or disagree with each of the following statements?
 Voters have a good range of choices in this election</t>
  </si>
  <si>
    <t>Q602 (4)</t>
  </si>
  <si>
    <t>To what extent would you say you agree or disagree with each of the following statements?
 A general election shows Britain at its best</t>
  </si>
  <si>
    <t>Q602 (5)</t>
  </si>
  <si>
    <t>To what extent would you say you agree or disagree with each of the following statements?
 An election is about choosing the least worst option</t>
  </si>
  <si>
    <t>L1</t>
  </si>
  <si>
    <t>Thinking about the election campaign, have you encountered any of the following types of communication from the various political parties? Please select all that apply.</t>
  </si>
  <si>
    <t>Base: Those who have received the following types of communication
 Share of total (Unweighted)</t>
  </si>
  <si>
    <t>Base: Those who have received the following types of communication
 Share of total (Weighted)</t>
  </si>
  <si>
    <t>Summary L2</t>
  </si>
  <si>
    <t>Who have you received / seen each of the following types of communication from or on behalf of? Please select all that apply.</t>
  </si>
  <si>
    <t>L2</t>
  </si>
  <si>
    <t>Who have you received / seen each of the following types of communication from or on behalf of? Please select all that apply.
 Leaflets through your letterbox from a party or candidate</t>
  </si>
  <si>
    <t>L2 (2)</t>
  </si>
  <si>
    <t>Who have you received / seen each of the following types of communication from or on behalf of? Please select all that apply.
 Party political broadcasts on television</t>
  </si>
  <si>
    <t>L2 (3)</t>
  </si>
  <si>
    <t>Who have you received / seen each of the following types of communication from or on behalf of? Please select all that apply.
 Billboards / outdoor posters advertising a party or candidate</t>
  </si>
  <si>
    <t>L2 (4)</t>
  </si>
  <si>
    <t>Who have you received / seen each of the following types of communication from or on behalf of? Please select all that apply.
 Canvassing (someone from a party knocking on your door to talk to you about the election)</t>
  </si>
  <si>
    <t>L2 (5)</t>
  </si>
  <si>
    <t>Who have you received / seen each of the following types of communication from or on behalf of? Please select all that apply.
 Sponsored social media (e.g. Facebook advertising, sponsored Tweets)</t>
  </si>
  <si>
    <t>L2 (6)</t>
  </si>
  <si>
    <t>Who have you received / seen each of the following types of communication from or on behalf of? Please select all that apply.
 Telephone canvassing (someone from a party calling you to talk to you about the election)</t>
  </si>
  <si>
    <t>L2 (7)</t>
  </si>
  <si>
    <t>Who have you received / seen each of the following types of communication from or on behalf of? Please select all that apply.
 Public event (e.g. a party having a stall or stand in high streets)</t>
  </si>
  <si>
    <t>ID_OPEN</t>
  </si>
  <si>
    <t>When you go to the polling station on the 4th July, what will you be taking with you in order to be able to vote?</t>
  </si>
  <si>
    <t>Base: All who said they would vote
 Share of total (Unweighted)</t>
  </si>
  <si>
    <t>Base: All who said they would vote
 Share of total (Weighted)</t>
  </si>
  <si>
    <t>ID_CLOSED</t>
  </si>
  <si>
    <t>Which of the following, if any, will you take with you when you go to the polling station on 4th July?</t>
  </si>
  <si>
    <t>VI 2024 07 01</t>
  </si>
  <si>
    <t>Observer Tables</t>
  </si>
  <si>
    <t>1st - 3rd July 2024</t>
  </si>
  <si>
    <t>Weighted to be politically and nationally representative</t>
  </si>
  <si>
    <t>3,010 UK Adults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</si>
</sst>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5">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style="thin">
        <color rgb="FFBFBFBF"/>
      </top>
      <bottom style="thin">
        <color rgb="FFBFBFBF"/>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98">
    <xf numFmtId="0" fontId="0" fillId="0" borderId="0" xfId="0">
      <alignment vertical="center" wrapText="1"/>
    </xf>
    <xf numFmtId="0" fontId="4" fillId="0" borderId="0" xfId="6" applyNumberFormat="1">
      <alignment horizontal="center" vertical="center" wrapText="1"/>
    </xf>
    <xf numFmtId="0" fontId="3" fillId="2" borderId="0" xfId="4" applyNumberFormat="1">
      <alignment horizontal="left" vertical="center" wrapText="1" indent="5"/>
    </xf>
    <xf numFmtId="0" fontId="5" fillId="0" borderId="0" xfId="7">
      <alignment horizontal="left" vertical="center" wrapText="1"/>
    </xf>
    <xf numFmtId="0" fontId="13" fillId="4" borderId="0" xfId="23" applyFont="1" applyFill="1"/>
    <xf numFmtId="0" fontId="15" fillId="4" borderId="0" xfId="24" applyFont="1" applyFill="1" applyAlignment="1">
      <alignment horizontal="right" vertical="center"/>
    </xf>
    <xf numFmtId="0" fontId="1" fillId="4" borderId="0" xfId="25" applyFont="1" applyFill="1" applyAlignment="1">
      <alignment vertical="center"/>
    </xf>
    <xf numFmtId="0" fontId="18" fillId="4" borderId="0" xfId="26" applyFont="1" applyFill="1" applyBorder="1" applyAlignment="1">
      <alignment horizontal="right" vertical="center"/>
    </xf>
    <xf numFmtId="0" fontId="14" fillId="5" borderId="0" xfId="24" applyAlignment="1">
      <alignment horizontal="right" vertical="center"/>
    </xf>
    <xf numFmtId="0" fontId="17" fillId="6" borderId="1" xfId="26" applyAlignment="1">
      <alignment horizontal="righ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3" fillId="0" borderId="0" xfId="25" applyFont="1" applyAlignment="1">
      <alignment horizontal="lef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6" fillId="8" borderId="0" xfId="25" applyFont="1" applyFill="1" applyAlignment="1">
      <alignment horizontal="left" vertical="center"/>
    </xf>
    <xf numFmtId="0" fontId="27" fillId="0" borderId="0" xfId="25" applyFont="1" applyAlignment="1">
      <alignment horizontal="left" vertical="center"/>
    </xf>
    <xf numFmtId="0" fontId="23" fillId="0" borderId="0" xfId="25" applyFont="1" applyAlignment="1">
      <alignment horizontal="left" vertical="top"/>
    </xf>
    <xf numFmtId="0" fontId="26" fillId="8" borderId="0" xfId="25" applyFont="1" applyFill="1" applyAlignment="1">
      <alignment horizontal="left" vertical="top"/>
    </xf>
    <xf numFmtId="0" fontId="29"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30" fillId="4" borderId="0" xfId="25" applyFont="1" applyFill="1" applyAlignment="1">
      <alignment horizontal="left" vertical="center" wrapText="1"/>
    </xf>
    <xf numFmtId="0" fontId="2" fillId="0" borderId="0" xfId="0" applyFont="1">
      <alignment vertical="center" wrapText="1"/>
    </xf>
    <xf numFmtId="0" fontId="0" fillId="0" borderId="0" xfId="0" applyAlignment="1">
      <alignment horizontal="right" wrapText="1"/>
    </xf>
    <xf numFmtId="0" fontId="28" fillId="0" borderId="0" xfId="28" applyAlignment="1">
      <alignment vertical="center" wrapText="1"/>
    </xf>
    <xf numFmtId="0" fontId="20" fillId="4" borderId="0" xfId="23" applyFont="1" applyFill="1" applyAlignment="1"/>
    <xf numFmtId="0" fontId="28" fillId="4" borderId="0" xfId="28" applyFill="1"/>
    <xf numFmtId="0" fontId="4" fillId="0" borderId="0" xfId="6" applyNumberFormat="1" applyFont="1" applyAlignment="1">
      <alignment horizontal="right" wrapText="1"/>
    </xf>
    <xf numFmtId="0" fontId="4" fillId="0" borderId="3" xfId="6" applyNumberFormat="1" applyFont="1" applyBorder="1" applyAlignment="1">
      <alignment horizontal="right" wrapText="1"/>
    </xf>
    <xf numFmtId="0" fontId="4" fillId="0" borderId="4" xfId="6" applyNumberFormat="1" applyFont="1" applyBorder="1" applyAlignment="1">
      <alignment horizontal="right" wrapText="1"/>
    </xf>
    <xf numFmtId="0" fontId="31" fillId="0" borderId="0" xfId="11" applyFont="1" applyBorder="1">
      <alignment horizontal="right" vertical="center" wrapText="1"/>
    </xf>
    <xf numFmtId="0" fontId="31" fillId="0" borderId="2" xfId="12" applyFont="1" applyBorder="1">
      <alignment horizontal="left" vertical="center" wrapText="1"/>
    </xf>
    <xf numFmtId="0" fontId="4" fillId="0" borderId="6" xfId="6" applyNumberFormat="1" applyFon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6" xfId="11" applyBorder="1">
      <alignment horizontal="righ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6" xfId="6" applyNumberFormat="1" applyBorder="1">
      <alignment horizontal="center" vertical="center" wrapText="1"/>
    </xf>
    <xf numFmtId="9" fontId="2" fillId="9" borderId="4" xfId="18" applyFill="1" applyBorder="1">
      <alignment horizontal="right" vertical="center" wrapText="1"/>
    </xf>
    <xf numFmtId="0" fontId="5" fillId="9" borderId="0" xfId="16" applyFill="1" applyBorder="1">
      <alignment horizontal="right" vertical="center" wrapText="1"/>
    </xf>
    <xf numFmtId="9" fontId="2" fillId="0" borderId="0" xfId="18" applyBorder="1">
      <alignment horizontal="right" vertical="center" wrapText="1"/>
    </xf>
    <xf numFmtId="0" fontId="5" fillId="0" borderId="0" xfId="16" applyBorder="1">
      <alignment horizontal="right" vertical="center" wrapText="1"/>
    </xf>
    <xf numFmtId="9" fontId="2" fillId="9" borderId="0" xfId="18" applyFill="1" applyBorder="1">
      <alignment horizontal="right" vertical="center" wrapText="1"/>
    </xf>
    <xf numFmtId="0" fontId="5" fillId="9" borderId="3" xfId="19" applyFill="1" applyBorder="1">
      <alignment horizontal="left" vertical="center" wrapText="1"/>
    </xf>
    <xf numFmtId="0" fontId="5" fillId="9" borderId="2" xfId="19" applyFill="1" applyBorder="1">
      <alignment horizontal="left" vertical="center" wrapText="1"/>
    </xf>
    <xf numFmtId="0" fontId="5" fillId="0" borderId="2" xfId="19" applyBorder="1">
      <alignment horizontal="left" vertical="center" wrapText="1"/>
    </xf>
    <xf numFmtId="0" fontId="5" fillId="0" borderId="7" xfId="19" applyBorder="1">
      <alignment horizontal="left" vertical="center" wrapText="1"/>
    </xf>
    <xf numFmtId="0" fontId="5" fillId="0" borderId="8" xfId="16" applyBorder="1">
      <alignment horizontal="right" vertical="center" wrapText="1"/>
    </xf>
    <xf numFmtId="9" fontId="2" fillId="9" borderId="6" xfId="18" applyFill="1" applyBorder="1">
      <alignment horizontal="right" vertical="center" wrapText="1"/>
    </xf>
    <xf numFmtId="0" fontId="5" fillId="9" borderId="10" xfId="16" applyFill="1" applyBorder="1">
      <alignment horizontal="right" vertical="center" wrapText="1"/>
    </xf>
    <xf numFmtId="9" fontId="2" fillId="0" borderId="10" xfId="18" applyBorder="1">
      <alignment horizontal="right" vertical="center" wrapText="1"/>
    </xf>
    <xf numFmtId="0" fontId="5" fillId="0" borderId="10" xfId="16" applyBorder="1">
      <alignment horizontal="right" vertical="center" wrapText="1"/>
    </xf>
    <xf numFmtId="9" fontId="2" fillId="9" borderId="10" xfId="18" applyFill="1" applyBorder="1">
      <alignment horizontal="right" vertical="center" wrapText="1"/>
    </xf>
    <xf numFmtId="0" fontId="5" fillId="0" borderId="9" xfId="16" applyBorder="1">
      <alignment horizontal="right" vertical="center" wrapText="1"/>
    </xf>
    <xf numFmtId="0" fontId="6" fillId="0" borderId="3"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1" fillId="0" borderId="2" xfId="11" applyFont="1" applyBorder="1">
      <alignment horizontal="right" vertical="center" wrapText="1"/>
    </xf>
    <xf numFmtId="0" fontId="31" fillId="0" borderId="10" xfId="11" applyFont="1" applyBorder="1">
      <alignment horizontal="right" vertical="center" wrapText="1"/>
    </xf>
    <xf numFmtId="0" fontId="5" fillId="0" borderId="7" xfId="16" applyBorder="1">
      <alignment horizontal="right" vertical="center" wrapText="1"/>
    </xf>
    <xf numFmtId="0" fontId="5" fillId="9" borderId="7" xfId="19" applyFill="1" applyBorder="1">
      <alignment horizontal="left" vertical="center" wrapText="1"/>
    </xf>
    <xf numFmtId="0" fontId="5" fillId="9" borderId="8" xfId="16" applyFill="1" applyBorder="1">
      <alignment horizontal="right" vertical="center" wrapText="1"/>
    </xf>
    <xf numFmtId="0" fontId="5" fillId="9" borderId="9" xfId="16" applyFill="1" applyBorder="1">
      <alignment horizontal="right" vertical="center" wrapText="1"/>
    </xf>
    <xf numFmtId="0" fontId="5" fillId="9" borderId="7" xfId="16" applyFill="1" applyBorder="1">
      <alignment horizontal="right" vertical="center" wrapText="1"/>
    </xf>
    <xf numFmtId="0" fontId="5" fillId="0" borderId="0" xfId="7" applyAlignment="1">
      <alignment horizontal="right" wrapText="1"/>
    </xf>
    <xf numFmtId="0" fontId="4" fillId="0" borderId="12" xfId="6" applyNumberFormat="1" applyBorder="1" applyAlignment="1">
      <alignment horizontal="right" wrapText="1"/>
    </xf>
    <xf numFmtId="0" fontId="6" fillId="0" borderId="5" xfId="11" applyBorder="1">
      <alignment horizontal="right" vertical="center" wrapText="1"/>
    </xf>
    <xf numFmtId="0" fontId="6" fillId="0" borderId="11" xfId="11" applyBorder="1">
      <alignment horizontal="right" vertical="center" wrapText="1"/>
    </xf>
    <xf numFmtId="0" fontId="5" fillId="9" borderId="12" xfId="19" applyFill="1" applyBorder="1">
      <alignment horizontal="left" vertical="center" wrapText="1"/>
    </xf>
    <xf numFmtId="0" fontId="5" fillId="9" borderId="13" xfId="19" applyFill="1" applyBorder="1">
      <alignment horizontal="left" vertical="center" wrapText="1"/>
    </xf>
    <xf numFmtId="0" fontId="5" fillId="0" borderId="13" xfId="19" applyBorder="1">
      <alignment horizontal="left" vertical="center" wrapText="1"/>
    </xf>
    <xf numFmtId="0" fontId="5" fillId="0" borderId="14" xfId="19" applyBorder="1">
      <alignment horizontal="left" vertical="center" wrapText="1"/>
    </xf>
    <xf numFmtId="0" fontId="31" fillId="0" borderId="13" xfId="11" applyFont="1" applyBorder="1">
      <alignment horizontal="right" vertical="center" wrapText="1"/>
    </xf>
    <xf numFmtId="9" fontId="2" fillId="9" borderId="12" xfId="18" applyFill="1" applyBorder="1">
      <alignment horizontal="right" vertical="center" wrapText="1"/>
    </xf>
    <xf numFmtId="0" fontId="5" fillId="9" borderId="13" xfId="16" applyFill="1" applyBorder="1">
      <alignment horizontal="right" vertical="center" wrapText="1"/>
    </xf>
    <xf numFmtId="9" fontId="2" fillId="0" borderId="13" xfId="18" applyBorder="1">
      <alignment horizontal="right" vertical="center" wrapText="1"/>
    </xf>
    <xf numFmtId="0" fontId="5" fillId="0" borderId="13" xfId="16" applyBorder="1">
      <alignment horizontal="right" vertical="center" wrapText="1"/>
    </xf>
    <xf numFmtId="9" fontId="2" fillId="9" borderId="13" xfId="18" applyFill="1" applyBorder="1">
      <alignment horizontal="right" vertical="center" wrapText="1"/>
    </xf>
    <xf numFmtId="0" fontId="5" fillId="0" borderId="14" xfId="16" applyBorder="1">
      <alignment horizontal="right" vertical="center" wrapText="1"/>
    </xf>
    <xf numFmtId="0" fontId="4" fillId="0" borderId="3" xfId="6" applyNumberFormat="1" applyBorder="1" applyAlignment="1">
      <alignment horizontal="right" wrapText="1"/>
    </xf>
    <xf numFmtId="0" fontId="5" fillId="9" borderId="14" xfId="19" applyFill="1" applyBorder="1">
      <alignment horizontal="left" vertical="center" wrapText="1"/>
    </xf>
    <xf numFmtId="0" fontId="5" fillId="9" borderId="14" xfId="16" applyFill="1" applyBorder="1">
      <alignment horizontal="right" vertical="center" wrapText="1"/>
    </xf>
  </cellXfs>
  <cellStyles count="29">
    <cellStyle name="Heading 1 2" xfId="26" xr:uid="{BE97E822-FA94-4E91-B79C-95AC3C6A1C6B}"/>
    <cellStyle name="Heading 2 2" xfId="24" xr:uid="{04713E65-FAFF-4C11-B41C-6F5271468C81}"/>
    <cellStyle name="Heading 4 2" xfId="27" xr:uid="{D234A993-4421-47FC-A852-42EACBD4477C}"/>
    <cellStyle name="Hyperlink" xfId="28" builtinId="8"/>
    <cellStyle name="Normal" xfId="0" builtinId="0"/>
    <cellStyle name="Normal 2" xfId="25" xr:uid="{8E63CC34-6DC5-4976-88A1-D883B90D20FD}"/>
    <cellStyle name="Normal 4" xfId="23" xr:uid="{20165E6A-F6D9-443D-908E-BBB7C29A60A7}"/>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theme" Target="theme/theme1.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styles" Target="styles.xml"/><Relationship Id="rId95" Type="http://schemas.openxmlformats.org/officeDocument/2006/relationships/customXml" Target="../customXml/item3.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externalLink" Target="externalLinks/externalLink3.xml"/><Relationship Id="rId9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externalLink" Target="externalLinks/externalLink1.xml"/><Relationship Id="rId9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calcChain" Target="calcChain.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externalLink" Target="externalLinks/externalLink2.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emf"/></Relationships>
</file>

<file path=xl/drawings/_rels/drawing11.xml.rels><?xml version="1.0" encoding="UTF-8" standalone="yes"?>
<Relationships xmlns="http://schemas.openxmlformats.org/package/2006/relationships"><Relationship Id="rId1" Type="http://schemas.openxmlformats.org/officeDocument/2006/relationships/image" Target="../media/image2.emf"/></Relationships>
</file>

<file path=xl/drawings/_rels/drawing12.xml.rels><?xml version="1.0" encoding="UTF-8" standalone="yes"?>
<Relationships xmlns="http://schemas.openxmlformats.org/package/2006/relationships"><Relationship Id="rId1" Type="http://schemas.openxmlformats.org/officeDocument/2006/relationships/image" Target="../media/image2.emf"/></Relationships>
</file>

<file path=xl/drawings/_rels/drawing13.xml.rels><?xml version="1.0" encoding="UTF-8" standalone="yes"?>
<Relationships xmlns="http://schemas.openxmlformats.org/package/2006/relationships"><Relationship Id="rId1" Type="http://schemas.openxmlformats.org/officeDocument/2006/relationships/image" Target="../media/image2.emf"/></Relationships>
</file>

<file path=xl/drawings/_rels/drawing14.xml.rels><?xml version="1.0" encoding="UTF-8" standalone="yes"?>
<Relationships xmlns="http://schemas.openxmlformats.org/package/2006/relationships"><Relationship Id="rId1" Type="http://schemas.openxmlformats.org/officeDocument/2006/relationships/image" Target="../media/image2.emf"/></Relationships>
</file>

<file path=xl/drawings/_rels/drawing15.xml.rels><?xml version="1.0" encoding="UTF-8" standalone="yes"?>
<Relationships xmlns="http://schemas.openxmlformats.org/package/2006/relationships"><Relationship Id="rId1" Type="http://schemas.openxmlformats.org/officeDocument/2006/relationships/image" Target="../media/image2.emf"/></Relationships>
</file>

<file path=xl/drawings/_rels/drawing16.xml.rels><?xml version="1.0" encoding="UTF-8" standalone="yes"?>
<Relationships xmlns="http://schemas.openxmlformats.org/package/2006/relationships"><Relationship Id="rId1" Type="http://schemas.openxmlformats.org/officeDocument/2006/relationships/image" Target="../media/image2.emf"/></Relationships>
</file>

<file path=xl/drawings/_rels/drawing17.xml.rels><?xml version="1.0" encoding="UTF-8" standalone="yes"?>
<Relationships xmlns="http://schemas.openxmlformats.org/package/2006/relationships"><Relationship Id="rId1" Type="http://schemas.openxmlformats.org/officeDocument/2006/relationships/image" Target="../media/image2.emf"/></Relationships>
</file>

<file path=xl/drawings/_rels/drawing18.xml.rels><?xml version="1.0" encoding="UTF-8" standalone="yes"?>
<Relationships xmlns="http://schemas.openxmlformats.org/package/2006/relationships"><Relationship Id="rId1" Type="http://schemas.openxmlformats.org/officeDocument/2006/relationships/image" Target="../media/image2.emf"/></Relationships>
</file>

<file path=xl/drawings/_rels/drawing19.xml.rels><?xml version="1.0" encoding="UTF-8" standalone="yes"?>
<Relationships xmlns="http://schemas.openxmlformats.org/package/2006/relationships"><Relationship Id="rId1" Type="http://schemas.openxmlformats.org/officeDocument/2006/relationships/image" Target="../media/image2.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emf"/></Relationships>
</file>

<file path=xl/drawings/_rels/drawing21.xml.rels><?xml version="1.0" encoding="UTF-8" standalone="yes"?>
<Relationships xmlns="http://schemas.openxmlformats.org/package/2006/relationships"><Relationship Id="rId1" Type="http://schemas.openxmlformats.org/officeDocument/2006/relationships/image" Target="../media/image2.emf"/></Relationships>
</file>

<file path=xl/drawings/_rels/drawing22.xml.rels><?xml version="1.0" encoding="UTF-8" standalone="yes"?>
<Relationships xmlns="http://schemas.openxmlformats.org/package/2006/relationships"><Relationship Id="rId1" Type="http://schemas.openxmlformats.org/officeDocument/2006/relationships/image" Target="../media/image2.emf"/></Relationships>
</file>

<file path=xl/drawings/_rels/drawing23.xml.rels><?xml version="1.0" encoding="UTF-8" standalone="yes"?>
<Relationships xmlns="http://schemas.openxmlformats.org/package/2006/relationships"><Relationship Id="rId1" Type="http://schemas.openxmlformats.org/officeDocument/2006/relationships/image" Target="../media/image2.emf"/></Relationships>
</file>

<file path=xl/drawings/_rels/drawing24.xml.rels><?xml version="1.0" encoding="UTF-8" standalone="yes"?>
<Relationships xmlns="http://schemas.openxmlformats.org/package/2006/relationships"><Relationship Id="rId1" Type="http://schemas.openxmlformats.org/officeDocument/2006/relationships/image" Target="../media/image2.emf"/></Relationships>
</file>

<file path=xl/drawings/_rels/drawing25.xml.rels><?xml version="1.0" encoding="UTF-8" standalone="yes"?>
<Relationships xmlns="http://schemas.openxmlformats.org/package/2006/relationships"><Relationship Id="rId1" Type="http://schemas.openxmlformats.org/officeDocument/2006/relationships/image" Target="../media/image2.emf"/></Relationships>
</file>

<file path=xl/drawings/_rels/drawing26.xml.rels><?xml version="1.0" encoding="UTF-8" standalone="yes"?>
<Relationships xmlns="http://schemas.openxmlformats.org/package/2006/relationships"><Relationship Id="rId1" Type="http://schemas.openxmlformats.org/officeDocument/2006/relationships/image" Target="../media/image2.emf"/></Relationships>
</file>

<file path=xl/drawings/_rels/drawing27.xml.rels><?xml version="1.0" encoding="UTF-8" standalone="yes"?>
<Relationships xmlns="http://schemas.openxmlformats.org/package/2006/relationships"><Relationship Id="rId1" Type="http://schemas.openxmlformats.org/officeDocument/2006/relationships/image" Target="../media/image2.emf"/></Relationships>
</file>

<file path=xl/drawings/_rels/drawing28.xml.rels><?xml version="1.0" encoding="UTF-8" standalone="yes"?>
<Relationships xmlns="http://schemas.openxmlformats.org/package/2006/relationships"><Relationship Id="rId1" Type="http://schemas.openxmlformats.org/officeDocument/2006/relationships/image" Target="../media/image2.emf"/></Relationships>
</file>

<file path=xl/drawings/_rels/drawing29.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30.xml.rels><?xml version="1.0" encoding="UTF-8" standalone="yes"?>
<Relationships xmlns="http://schemas.openxmlformats.org/package/2006/relationships"><Relationship Id="rId1" Type="http://schemas.openxmlformats.org/officeDocument/2006/relationships/image" Target="../media/image2.emf"/></Relationships>
</file>

<file path=xl/drawings/_rels/drawing31.xml.rels><?xml version="1.0" encoding="UTF-8" standalone="yes"?>
<Relationships xmlns="http://schemas.openxmlformats.org/package/2006/relationships"><Relationship Id="rId1" Type="http://schemas.openxmlformats.org/officeDocument/2006/relationships/image" Target="../media/image2.emf"/></Relationships>
</file>

<file path=xl/drawings/_rels/drawing3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3.xml.rels><?xml version="1.0" encoding="UTF-8" standalone="yes"?>
<Relationships xmlns="http://schemas.openxmlformats.org/package/2006/relationships"><Relationship Id="rId1" Type="http://schemas.openxmlformats.org/officeDocument/2006/relationships/image" Target="../media/image2.emf"/></Relationships>
</file>

<file path=xl/drawings/_rels/drawing34.xml.rels><?xml version="1.0" encoding="UTF-8" standalone="yes"?>
<Relationships xmlns="http://schemas.openxmlformats.org/package/2006/relationships"><Relationship Id="rId1" Type="http://schemas.openxmlformats.org/officeDocument/2006/relationships/image" Target="../media/image2.emf"/></Relationships>
</file>

<file path=xl/drawings/_rels/drawing35.xml.rels><?xml version="1.0" encoding="UTF-8" standalone="yes"?>
<Relationships xmlns="http://schemas.openxmlformats.org/package/2006/relationships"><Relationship Id="rId1" Type="http://schemas.openxmlformats.org/officeDocument/2006/relationships/image" Target="../media/image2.emf"/></Relationships>
</file>

<file path=xl/drawings/_rels/drawing36.xml.rels><?xml version="1.0" encoding="UTF-8" standalone="yes"?>
<Relationships xmlns="http://schemas.openxmlformats.org/package/2006/relationships"><Relationship Id="rId1" Type="http://schemas.openxmlformats.org/officeDocument/2006/relationships/image" Target="../media/image2.emf"/></Relationships>
</file>

<file path=xl/drawings/_rels/drawing37.xml.rels><?xml version="1.0" encoding="UTF-8" standalone="yes"?>
<Relationships xmlns="http://schemas.openxmlformats.org/package/2006/relationships"><Relationship Id="rId1" Type="http://schemas.openxmlformats.org/officeDocument/2006/relationships/image" Target="../media/image2.emf"/></Relationships>
</file>

<file path=xl/drawings/_rels/drawing38.xml.rels><?xml version="1.0" encoding="UTF-8" standalone="yes"?>
<Relationships xmlns="http://schemas.openxmlformats.org/package/2006/relationships"><Relationship Id="rId1" Type="http://schemas.openxmlformats.org/officeDocument/2006/relationships/image" Target="../media/image2.emf"/></Relationships>
</file>

<file path=xl/drawings/_rels/drawing39.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40.xml.rels><?xml version="1.0" encoding="UTF-8" standalone="yes"?>
<Relationships xmlns="http://schemas.openxmlformats.org/package/2006/relationships"><Relationship Id="rId1" Type="http://schemas.openxmlformats.org/officeDocument/2006/relationships/image" Target="../media/image2.emf"/></Relationships>
</file>

<file path=xl/drawings/_rels/drawing41.xml.rels><?xml version="1.0" encoding="UTF-8" standalone="yes"?>
<Relationships xmlns="http://schemas.openxmlformats.org/package/2006/relationships"><Relationship Id="rId1" Type="http://schemas.openxmlformats.org/officeDocument/2006/relationships/image" Target="../media/image2.emf"/></Relationships>
</file>

<file path=xl/drawings/_rels/drawing42.xml.rels><?xml version="1.0" encoding="UTF-8" standalone="yes"?>
<Relationships xmlns="http://schemas.openxmlformats.org/package/2006/relationships"><Relationship Id="rId1" Type="http://schemas.openxmlformats.org/officeDocument/2006/relationships/image" Target="../media/image2.emf"/></Relationships>
</file>

<file path=xl/drawings/_rels/drawing4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4.xml.rels><?xml version="1.0" encoding="UTF-8" standalone="yes"?>
<Relationships xmlns="http://schemas.openxmlformats.org/package/2006/relationships"><Relationship Id="rId1" Type="http://schemas.openxmlformats.org/officeDocument/2006/relationships/image" Target="../media/image2.emf"/></Relationships>
</file>

<file path=xl/drawings/_rels/drawing45.xml.rels><?xml version="1.0" encoding="UTF-8" standalone="yes"?>
<Relationships xmlns="http://schemas.openxmlformats.org/package/2006/relationships"><Relationship Id="rId1" Type="http://schemas.openxmlformats.org/officeDocument/2006/relationships/image" Target="../media/image2.emf"/></Relationships>
</file>

<file path=xl/drawings/_rels/drawing46.xml.rels><?xml version="1.0" encoding="UTF-8" standalone="yes"?>
<Relationships xmlns="http://schemas.openxmlformats.org/package/2006/relationships"><Relationship Id="rId1" Type="http://schemas.openxmlformats.org/officeDocument/2006/relationships/image" Target="../media/image2.emf"/></Relationships>
</file>

<file path=xl/drawings/_rels/drawing47.xml.rels><?xml version="1.0" encoding="UTF-8" standalone="yes"?>
<Relationships xmlns="http://schemas.openxmlformats.org/package/2006/relationships"><Relationship Id="rId1" Type="http://schemas.openxmlformats.org/officeDocument/2006/relationships/image" Target="../media/image2.emf"/></Relationships>
</file>

<file path=xl/drawings/_rels/drawing48.xml.rels><?xml version="1.0" encoding="UTF-8" standalone="yes"?>
<Relationships xmlns="http://schemas.openxmlformats.org/package/2006/relationships"><Relationship Id="rId1" Type="http://schemas.openxmlformats.org/officeDocument/2006/relationships/image" Target="../media/image2.emf"/></Relationships>
</file>

<file path=xl/drawings/_rels/drawing49.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_rels/drawing50.xml.rels><?xml version="1.0" encoding="UTF-8" standalone="yes"?>
<Relationships xmlns="http://schemas.openxmlformats.org/package/2006/relationships"><Relationship Id="rId1" Type="http://schemas.openxmlformats.org/officeDocument/2006/relationships/image" Target="../media/image3.emf"/></Relationships>
</file>

<file path=xl/drawings/_rels/drawing51.xml.rels><?xml version="1.0" encoding="UTF-8" standalone="yes"?>
<Relationships xmlns="http://schemas.openxmlformats.org/package/2006/relationships"><Relationship Id="rId1" Type="http://schemas.openxmlformats.org/officeDocument/2006/relationships/image" Target="../media/image2.emf"/></Relationships>
</file>

<file path=xl/drawings/_rels/drawing52.xml.rels><?xml version="1.0" encoding="UTF-8" standalone="yes"?>
<Relationships xmlns="http://schemas.openxmlformats.org/package/2006/relationships"><Relationship Id="rId1" Type="http://schemas.openxmlformats.org/officeDocument/2006/relationships/image" Target="../media/image2.emf"/></Relationships>
</file>

<file path=xl/drawings/_rels/drawing53.xml.rels><?xml version="1.0" encoding="UTF-8" standalone="yes"?>
<Relationships xmlns="http://schemas.openxmlformats.org/package/2006/relationships"><Relationship Id="rId1" Type="http://schemas.openxmlformats.org/officeDocument/2006/relationships/image" Target="../media/image2.emf"/></Relationships>
</file>

<file path=xl/drawings/_rels/drawing54.xml.rels><?xml version="1.0" encoding="UTF-8" standalone="yes"?>
<Relationships xmlns="http://schemas.openxmlformats.org/package/2006/relationships"><Relationship Id="rId1" Type="http://schemas.openxmlformats.org/officeDocument/2006/relationships/image" Target="../media/image2.emf"/></Relationships>
</file>

<file path=xl/drawings/_rels/drawing55.xml.rels><?xml version="1.0" encoding="UTF-8" standalone="yes"?>
<Relationships xmlns="http://schemas.openxmlformats.org/package/2006/relationships"><Relationship Id="rId1" Type="http://schemas.openxmlformats.org/officeDocument/2006/relationships/image" Target="../media/image2.emf"/></Relationships>
</file>

<file path=xl/drawings/_rels/drawing56.xml.rels><?xml version="1.0" encoding="UTF-8" standalone="yes"?>
<Relationships xmlns="http://schemas.openxmlformats.org/package/2006/relationships"><Relationship Id="rId1" Type="http://schemas.openxmlformats.org/officeDocument/2006/relationships/image" Target="../media/image2.emf"/></Relationships>
</file>

<file path=xl/drawings/_rels/drawing57.xml.rels><?xml version="1.0" encoding="UTF-8" standalone="yes"?>
<Relationships xmlns="http://schemas.openxmlformats.org/package/2006/relationships"><Relationship Id="rId1" Type="http://schemas.openxmlformats.org/officeDocument/2006/relationships/image" Target="../media/image2.emf"/></Relationships>
</file>

<file path=xl/drawings/_rels/drawing58.xml.rels><?xml version="1.0" encoding="UTF-8" standalone="yes"?>
<Relationships xmlns="http://schemas.openxmlformats.org/package/2006/relationships"><Relationship Id="rId1" Type="http://schemas.openxmlformats.org/officeDocument/2006/relationships/image" Target="../media/image2.emf"/></Relationships>
</file>

<file path=xl/drawings/_rels/drawing59.xml.rels><?xml version="1.0" encoding="UTF-8" standalone="yes"?>
<Relationships xmlns="http://schemas.openxmlformats.org/package/2006/relationships"><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1" Type="http://schemas.openxmlformats.org/officeDocument/2006/relationships/image" Target="../media/image2.emf"/></Relationships>
</file>

<file path=xl/drawings/_rels/drawing60.xml.rels><?xml version="1.0" encoding="UTF-8" standalone="yes"?>
<Relationships xmlns="http://schemas.openxmlformats.org/package/2006/relationships"><Relationship Id="rId1" Type="http://schemas.openxmlformats.org/officeDocument/2006/relationships/image" Target="../media/image2.emf"/></Relationships>
</file>

<file path=xl/drawings/_rels/drawing61.xml.rels><?xml version="1.0" encoding="UTF-8" standalone="yes"?>
<Relationships xmlns="http://schemas.openxmlformats.org/package/2006/relationships"><Relationship Id="rId1" Type="http://schemas.openxmlformats.org/officeDocument/2006/relationships/image" Target="../media/image2.emf"/></Relationships>
</file>

<file path=xl/drawings/_rels/drawing62.xml.rels><?xml version="1.0" encoding="UTF-8" standalone="yes"?>
<Relationships xmlns="http://schemas.openxmlformats.org/package/2006/relationships"><Relationship Id="rId1" Type="http://schemas.openxmlformats.org/officeDocument/2006/relationships/image" Target="../media/image2.emf"/></Relationships>
</file>

<file path=xl/drawings/_rels/drawing63.xml.rels><?xml version="1.0" encoding="UTF-8" standalone="yes"?>
<Relationships xmlns="http://schemas.openxmlformats.org/package/2006/relationships"><Relationship Id="rId1" Type="http://schemas.openxmlformats.org/officeDocument/2006/relationships/image" Target="../media/image2.emf"/></Relationships>
</file>

<file path=xl/drawings/_rels/drawing64.xml.rels><?xml version="1.0" encoding="UTF-8" standalone="yes"?>
<Relationships xmlns="http://schemas.openxmlformats.org/package/2006/relationships"><Relationship Id="rId1" Type="http://schemas.openxmlformats.org/officeDocument/2006/relationships/image" Target="../media/image2.emf"/></Relationships>
</file>

<file path=xl/drawings/_rels/drawing65.xml.rels><?xml version="1.0" encoding="UTF-8" standalone="yes"?>
<Relationships xmlns="http://schemas.openxmlformats.org/package/2006/relationships"><Relationship Id="rId1" Type="http://schemas.openxmlformats.org/officeDocument/2006/relationships/image" Target="../media/image2.emf"/></Relationships>
</file>

<file path=xl/drawings/_rels/drawing66.xml.rels><?xml version="1.0" encoding="UTF-8" standalone="yes"?>
<Relationships xmlns="http://schemas.openxmlformats.org/package/2006/relationships"><Relationship Id="rId1" Type="http://schemas.openxmlformats.org/officeDocument/2006/relationships/image" Target="../media/image2.emf"/></Relationships>
</file>

<file path=xl/drawings/_rels/drawing67.xml.rels><?xml version="1.0" encoding="UTF-8" standalone="yes"?>
<Relationships xmlns="http://schemas.openxmlformats.org/package/2006/relationships"><Relationship Id="rId1" Type="http://schemas.openxmlformats.org/officeDocument/2006/relationships/image" Target="../media/image2.emf"/></Relationships>
</file>

<file path=xl/drawings/_rels/drawing68.xml.rels><?xml version="1.0" encoding="UTF-8" standalone="yes"?>
<Relationships xmlns="http://schemas.openxmlformats.org/package/2006/relationships"><Relationship Id="rId1" Type="http://schemas.openxmlformats.org/officeDocument/2006/relationships/image" Target="../media/image2.emf"/></Relationships>
</file>

<file path=xl/drawings/_rels/drawing69.xml.rels><?xml version="1.0" encoding="UTF-8" standalone="yes"?>
<Relationships xmlns="http://schemas.openxmlformats.org/package/2006/relationships"><Relationship Id="rId1" Type="http://schemas.openxmlformats.org/officeDocument/2006/relationships/image" Target="../media/image2.emf"/></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_rels/drawing70.xml.rels><?xml version="1.0" encoding="UTF-8" standalone="yes"?>
<Relationships xmlns="http://schemas.openxmlformats.org/package/2006/relationships"><Relationship Id="rId1" Type="http://schemas.openxmlformats.org/officeDocument/2006/relationships/image" Target="../media/image2.emf"/></Relationships>
</file>

<file path=xl/drawings/_rels/drawing71.xml.rels><?xml version="1.0" encoding="UTF-8" standalone="yes"?>
<Relationships xmlns="http://schemas.openxmlformats.org/package/2006/relationships"><Relationship Id="rId1" Type="http://schemas.openxmlformats.org/officeDocument/2006/relationships/image" Target="../media/image2.emf"/></Relationships>
</file>

<file path=xl/drawings/_rels/drawing72.xml.rels><?xml version="1.0" encoding="UTF-8" standalone="yes"?>
<Relationships xmlns="http://schemas.openxmlformats.org/package/2006/relationships"><Relationship Id="rId1" Type="http://schemas.openxmlformats.org/officeDocument/2006/relationships/image" Target="../media/image2.emf"/></Relationships>
</file>

<file path=xl/drawings/_rels/drawing73.xml.rels><?xml version="1.0" encoding="UTF-8" standalone="yes"?>
<Relationships xmlns="http://schemas.openxmlformats.org/package/2006/relationships"><Relationship Id="rId1" Type="http://schemas.openxmlformats.org/officeDocument/2006/relationships/image" Target="../media/image2.emf"/></Relationships>
</file>

<file path=xl/drawings/_rels/drawing74.xml.rels><?xml version="1.0" encoding="UTF-8" standalone="yes"?>
<Relationships xmlns="http://schemas.openxmlformats.org/package/2006/relationships"><Relationship Id="rId1" Type="http://schemas.openxmlformats.org/officeDocument/2006/relationships/image" Target="../media/image2.emf"/></Relationships>
</file>

<file path=xl/drawings/_rels/drawing75.xml.rels><?xml version="1.0" encoding="UTF-8" standalone="yes"?>
<Relationships xmlns="http://schemas.openxmlformats.org/package/2006/relationships"><Relationship Id="rId1" Type="http://schemas.openxmlformats.org/officeDocument/2006/relationships/image" Target="../media/image2.emf"/></Relationships>
</file>

<file path=xl/drawings/_rels/drawing76.xml.rels><?xml version="1.0" encoding="UTF-8" standalone="yes"?>
<Relationships xmlns="http://schemas.openxmlformats.org/package/2006/relationships"><Relationship Id="rId1" Type="http://schemas.openxmlformats.org/officeDocument/2006/relationships/image" Target="../media/image2.emf"/></Relationships>
</file>

<file path=xl/drawings/_rels/drawing77.xml.rels><?xml version="1.0" encoding="UTF-8" standalone="yes"?>
<Relationships xmlns="http://schemas.openxmlformats.org/package/2006/relationships"><Relationship Id="rId1" Type="http://schemas.openxmlformats.org/officeDocument/2006/relationships/image" Target="../media/image2.emf"/></Relationships>
</file>

<file path=xl/drawings/_rels/drawing78.xml.rels><?xml version="1.0" encoding="UTF-8" standalone="yes"?>
<Relationships xmlns="http://schemas.openxmlformats.org/package/2006/relationships"><Relationship Id="rId1" Type="http://schemas.openxmlformats.org/officeDocument/2006/relationships/image" Target="../media/image2.emf"/></Relationships>
</file>

<file path=xl/drawings/_rels/drawing79.xml.rels><?xml version="1.0" encoding="UTF-8" standalone="yes"?>
<Relationships xmlns="http://schemas.openxmlformats.org/package/2006/relationships"><Relationship Id="rId1" Type="http://schemas.openxmlformats.org/officeDocument/2006/relationships/image" Target="../media/image2.emf"/></Relationships>
</file>

<file path=xl/drawings/_rels/drawing8.xml.rels><?xml version="1.0" encoding="UTF-8" standalone="yes"?>
<Relationships xmlns="http://schemas.openxmlformats.org/package/2006/relationships"><Relationship Id="rId1" Type="http://schemas.openxmlformats.org/officeDocument/2006/relationships/image" Target="../media/image2.emf"/></Relationships>
</file>

<file path=xl/drawings/_rels/drawing80.xml.rels><?xml version="1.0" encoding="UTF-8" standalone="yes"?>
<Relationships xmlns="http://schemas.openxmlformats.org/package/2006/relationships"><Relationship Id="rId1" Type="http://schemas.openxmlformats.org/officeDocument/2006/relationships/image" Target="../media/image2.emf"/></Relationships>
</file>

<file path=xl/drawings/_rels/drawing81.xml.rels><?xml version="1.0" encoding="UTF-8" standalone="yes"?>
<Relationships xmlns="http://schemas.openxmlformats.org/package/2006/relationships"><Relationship Id="rId1" Type="http://schemas.openxmlformats.org/officeDocument/2006/relationships/image" Target="../media/image2.emf"/></Relationships>
</file>

<file path=xl/drawings/_rels/drawing82.xml.rels><?xml version="1.0" encoding="UTF-8" standalone="yes"?>
<Relationships xmlns="http://schemas.openxmlformats.org/package/2006/relationships"><Relationship Id="rId1" Type="http://schemas.openxmlformats.org/officeDocument/2006/relationships/image" Target="../media/image2.emf"/></Relationships>
</file>

<file path=xl/drawings/_rels/drawing83.xml.rels><?xml version="1.0" encoding="UTF-8" standalone="yes"?>
<Relationships xmlns="http://schemas.openxmlformats.org/package/2006/relationships"><Relationship Id="rId1" Type="http://schemas.openxmlformats.org/officeDocument/2006/relationships/image" Target="../media/image2.emf"/></Relationships>
</file>

<file path=xl/drawings/_rels/drawing84.xml.rels><?xml version="1.0" encoding="UTF-8" standalone="yes"?>
<Relationships xmlns="http://schemas.openxmlformats.org/package/2006/relationships"><Relationship Id="rId1" Type="http://schemas.openxmlformats.org/officeDocument/2006/relationships/image" Target="../media/image2.emf"/></Relationships>
</file>

<file path=xl/drawings/_rels/drawing85.xml.rels><?xml version="1.0" encoding="UTF-8" standalone="yes"?>
<Relationships xmlns="http://schemas.openxmlformats.org/package/2006/relationships"><Relationship Id="rId1" Type="http://schemas.openxmlformats.org/officeDocument/2006/relationships/image" Target="../media/image2.emf"/></Relationships>
</file>

<file path=xl/drawings/_rels/drawing9.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249E90F2-72BD-45A4-9DB6-FB66CBB18C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42697" cy="62560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11265" name="Picture 1">
          <a:extLst>
            <a:ext uri="{FF2B5EF4-FFF2-40B4-BE49-F238E27FC236}">
              <a16:creationId xmlns:a16="http://schemas.microsoft.com/office/drawing/2014/main" id="{683A8493-CA54-5CAC-D799-CFDD1F8468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12289" name="Picture 1">
          <a:extLst>
            <a:ext uri="{FF2B5EF4-FFF2-40B4-BE49-F238E27FC236}">
              <a16:creationId xmlns:a16="http://schemas.microsoft.com/office/drawing/2014/main" id="{DC4617F8-A30D-93B9-870F-840D993DAF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13313" name="Picture 1">
          <a:extLst>
            <a:ext uri="{FF2B5EF4-FFF2-40B4-BE49-F238E27FC236}">
              <a16:creationId xmlns:a16="http://schemas.microsoft.com/office/drawing/2014/main" id="{733D7B6E-9165-85D4-BAB2-BFABEF536F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14337" name="Picture 1">
          <a:extLst>
            <a:ext uri="{FF2B5EF4-FFF2-40B4-BE49-F238E27FC236}">
              <a16:creationId xmlns:a16="http://schemas.microsoft.com/office/drawing/2014/main" id="{399B34E9-8AB7-07B9-FF18-99966B6E72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15361" name="Picture 1">
          <a:extLst>
            <a:ext uri="{FF2B5EF4-FFF2-40B4-BE49-F238E27FC236}">
              <a16:creationId xmlns:a16="http://schemas.microsoft.com/office/drawing/2014/main" id="{8F5F6786-E375-91D6-4BBA-9533272C6B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16385" name="Picture 1">
          <a:extLst>
            <a:ext uri="{FF2B5EF4-FFF2-40B4-BE49-F238E27FC236}">
              <a16:creationId xmlns:a16="http://schemas.microsoft.com/office/drawing/2014/main" id="{DC933C13-F21B-D119-B451-612CB68618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17409" name="Picture 1">
          <a:extLst>
            <a:ext uri="{FF2B5EF4-FFF2-40B4-BE49-F238E27FC236}">
              <a16:creationId xmlns:a16="http://schemas.microsoft.com/office/drawing/2014/main" id="{F35B7EDC-ED1F-A469-9317-B7A02E14F6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18433" name="Picture 1">
          <a:extLst>
            <a:ext uri="{FF2B5EF4-FFF2-40B4-BE49-F238E27FC236}">
              <a16:creationId xmlns:a16="http://schemas.microsoft.com/office/drawing/2014/main" id="{49A2F618-4010-4F86-7E27-31F67C1343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19457" name="Picture 1">
          <a:extLst>
            <a:ext uri="{FF2B5EF4-FFF2-40B4-BE49-F238E27FC236}">
              <a16:creationId xmlns:a16="http://schemas.microsoft.com/office/drawing/2014/main" id="{BB130818-765B-000F-6527-72540B337C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20481" name="Picture 1">
          <a:extLst>
            <a:ext uri="{FF2B5EF4-FFF2-40B4-BE49-F238E27FC236}">
              <a16:creationId xmlns:a16="http://schemas.microsoft.com/office/drawing/2014/main" id="{F0E3DA43-1692-E718-2F45-CC0427BFA4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1</xdr:col>
      <xdr:colOff>1278817</xdr:colOff>
      <xdr:row>3</xdr:row>
      <xdr:rowOff>111256</xdr:rowOff>
    </xdr:to>
    <xdr:pic>
      <xdr:nvPicPr>
        <xdr:cNvPr id="2" name="Picture 1">
          <a:extLst>
            <a:ext uri="{FF2B5EF4-FFF2-40B4-BE49-F238E27FC236}">
              <a16:creationId xmlns:a16="http://schemas.microsoft.com/office/drawing/2014/main" id="{C77C6616-69B9-4462-8C85-332ACAD65E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12217" cy="61227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21505" name="Picture 1">
          <a:extLst>
            <a:ext uri="{FF2B5EF4-FFF2-40B4-BE49-F238E27FC236}">
              <a16:creationId xmlns:a16="http://schemas.microsoft.com/office/drawing/2014/main" id="{7F94F0A5-6F08-F12B-F18D-C5A3BE1400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22529" name="Picture 1">
          <a:extLst>
            <a:ext uri="{FF2B5EF4-FFF2-40B4-BE49-F238E27FC236}">
              <a16:creationId xmlns:a16="http://schemas.microsoft.com/office/drawing/2014/main" id="{77289F13-E015-7C08-B33A-24E6E558C5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23553" name="Picture 1">
          <a:extLst>
            <a:ext uri="{FF2B5EF4-FFF2-40B4-BE49-F238E27FC236}">
              <a16:creationId xmlns:a16="http://schemas.microsoft.com/office/drawing/2014/main" id="{40575429-E44D-C622-E049-0FFBCB03E0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24577" name="Picture 1">
          <a:extLst>
            <a:ext uri="{FF2B5EF4-FFF2-40B4-BE49-F238E27FC236}">
              <a16:creationId xmlns:a16="http://schemas.microsoft.com/office/drawing/2014/main" id="{8B1589DB-C885-E054-A9DE-637B947076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25601" name="Picture 1">
          <a:extLst>
            <a:ext uri="{FF2B5EF4-FFF2-40B4-BE49-F238E27FC236}">
              <a16:creationId xmlns:a16="http://schemas.microsoft.com/office/drawing/2014/main" id="{5EDDA8C4-E589-3439-DFA7-E1BCBB5214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26625" name="Picture 1">
          <a:extLst>
            <a:ext uri="{FF2B5EF4-FFF2-40B4-BE49-F238E27FC236}">
              <a16:creationId xmlns:a16="http://schemas.microsoft.com/office/drawing/2014/main" id="{C05B24A0-038E-25BD-2859-8D2F3783D5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27649" name="Picture 1">
          <a:extLst>
            <a:ext uri="{FF2B5EF4-FFF2-40B4-BE49-F238E27FC236}">
              <a16:creationId xmlns:a16="http://schemas.microsoft.com/office/drawing/2014/main" id="{BD679F86-9ED3-AB53-C893-50BAECAC59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28673" name="Picture 1">
          <a:extLst>
            <a:ext uri="{FF2B5EF4-FFF2-40B4-BE49-F238E27FC236}">
              <a16:creationId xmlns:a16="http://schemas.microsoft.com/office/drawing/2014/main" id="{DC7EA43C-7227-12A5-3E34-023BF96D18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29697" name="Picture 1">
          <a:extLst>
            <a:ext uri="{FF2B5EF4-FFF2-40B4-BE49-F238E27FC236}">
              <a16:creationId xmlns:a16="http://schemas.microsoft.com/office/drawing/2014/main" id="{FA24B82B-97EA-D6BF-A153-2868498283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30721" name="Picture 1">
          <a:extLst>
            <a:ext uri="{FF2B5EF4-FFF2-40B4-BE49-F238E27FC236}">
              <a16:creationId xmlns:a16="http://schemas.microsoft.com/office/drawing/2014/main" id="{ACA1F793-F475-80BB-9116-17FE1B6738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4097" name="Picture 1">
          <a:extLst>
            <a:ext uri="{FF2B5EF4-FFF2-40B4-BE49-F238E27FC236}">
              <a16:creationId xmlns:a16="http://schemas.microsoft.com/office/drawing/2014/main" id="{AC2CAE22-0A5B-5E83-9074-506F0D95BF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31745" name="Picture 1">
          <a:extLst>
            <a:ext uri="{FF2B5EF4-FFF2-40B4-BE49-F238E27FC236}">
              <a16:creationId xmlns:a16="http://schemas.microsoft.com/office/drawing/2014/main" id="{9FA588D6-F7EB-9DB9-F9D6-8D30EF97B2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32769" name="Picture 1">
          <a:extLst>
            <a:ext uri="{FF2B5EF4-FFF2-40B4-BE49-F238E27FC236}">
              <a16:creationId xmlns:a16="http://schemas.microsoft.com/office/drawing/2014/main" id="{A151A5EF-0AF1-1CF1-D4BF-1290CD9504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33793" name="Picture 1">
          <a:extLst>
            <a:ext uri="{FF2B5EF4-FFF2-40B4-BE49-F238E27FC236}">
              <a16:creationId xmlns:a16="http://schemas.microsoft.com/office/drawing/2014/main" id="{7EE54F80-03D3-1A52-C56B-A150AA8644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34817" name="Picture 1">
          <a:extLst>
            <a:ext uri="{FF2B5EF4-FFF2-40B4-BE49-F238E27FC236}">
              <a16:creationId xmlns:a16="http://schemas.microsoft.com/office/drawing/2014/main" id="{513317D1-A935-A36A-9DDC-A02134D431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35841" name="Picture 1">
          <a:extLst>
            <a:ext uri="{FF2B5EF4-FFF2-40B4-BE49-F238E27FC236}">
              <a16:creationId xmlns:a16="http://schemas.microsoft.com/office/drawing/2014/main" id="{7C29E71C-30F9-B592-A9F8-9EFF710C86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36865" name="Picture 1">
          <a:extLst>
            <a:ext uri="{FF2B5EF4-FFF2-40B4-BE49-F238E27FC236}">
              <a16:creationId xmlns:a16="http://schemas.microsoft.com/office/drawing/2014/main" id="{608ADB6B-004C-3DA9-B50F-8979E6369B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37889" name="Picture 1">
          <a:extLst>
            <a:ext uri="{FF2B5EF4-FFF2-40B4-BE49-F238E27FC236}">
              <a16:creationId xmlns:a16="http://schemas.microsoft.com/office/drawing/2014/main" id="{003CB78C-3327-A7DF-63DD-506832B111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38913" name="Picture 1">
          <a:extLst>
            <a:ext uri="{FF2B5EF4-FFF2-40B4-BE49-F238E27FC236}">
              <a16:creationId xmlns:a16="http://schemas.microsoft.com/office/drawing/2014/main" id="{DB72C230-741A-B97F-56ED-4F49BCFC21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39937" name="Picture 1">
          <a:extLst>
            <a:ext uri="{FF2B5EF4-FFF2-40B4-BE49-F238E27FC236}">
              <a16:creationId xmlns:a16="http://schemas.microsoft.com/office/drawing/2014/main" id="{8B6DD7F6-D4D0-3D05-EE19-3F31CA64FF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40961" name="Picture 1">
          <a:extLst>
            <a:ext uri="{FF2B5EF4-FFF2-40B4-BE49-F238E27FC236}">
              <a16:creationId xmlns:a16="http://schemas.microsoft.com/office/drawing/2014/main" id="{DD2BE141-E567-2075-3AF1-DC2DF1004B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5121" name="Picture 1">
          <a:extLst>
            <a:ext uri="{FF2B5EF4-FFF2-40B4-BE49-F238E27FC236}">
              <a16:creationId xmlns:a16="http://schemas.microsoft.com/office/drawing/2014/main" id="{D16C0756-9100-3012-98DC-E385774E35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41985" name="Picture 1">
          <a:extLst>
            <a:ext uri="{FF2B5EF4-FFF2-40B4-BE49-F238E27FC236}">
              <a16:creationId xmlns:a16="http://schemas.microsoft.com/office/drawing/2014/main" id="{036D27E7-B5E2-9016-8CA8-33454FC8CF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43009" name="Picture 1">
          <a:extLst>
            <a:ext uri="{FF2B5EF4-FFF2-40B4-BE49-F238E27FC236}">
              <a16:creationId xmlns:a16="http://schemas.microsoft.com/office/drawing/2014/main" id="{3A020049-3BE2-E78A-9C2B-7A9B233566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44033" name="Picture 1">
          <a:extLst>
            <a:ext uri="{FF2B5EF4-FFF2-40B4-BE49-F238E27FC236}">
              <a16:creationId xmlns:a16="http://schemas.microsoft.com/office/drawing/2014/main" id="{727F3B3D-785B-D7B2-13E7-993707A8D1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45057" name="Picture 1">
          <a:extLst>
            <a:ext uri="{FF2B5EF4-FFF2-40B4-BE49-F238E27FC236}">
              <a16:creationId xmlns:a16="http://schemas.microsoft.com/office/drawing/2014/main" id="{7620D7E7-CA46-5550-2072-7BEFDDB6C7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46081" name="Picture 1">
          <a:extLst>
            <a:ext uri="{FF2B5EF4-FFF2-40B4-BE49-F238E27FC236}">
              <a16:creationId xmlns:a16="http://schemas.microsoft.com/office/drawing/2014/main" id="{B9247316-CB28-4B67-2217-899779F8DA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47105" name="Picture 1">
          <a:extLst>
            <a:ext uri="{FF2B5EF4-FFF2-40B4-BE49-F238E27FC236}">
              <a16:creationId xmlns:a16="http://schemas.microsoft.com/office/drawing/2014/main" id="{374CCE52-EC50-EBA6-6BD7-9DBF042035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48129" name="Picture 1">
          <a:extLst>
            <a:ext uri="{FF2B5EF4-FFF2-40B4-BE49-F238E27FC236}">
              <a16:creationId xmlns:a16="http://schemas.microsoft.com/office/drawing/2014/main" id="{DEF2978F-A3E2-54B3-2F53-1C925264C0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49153" name="Picture 1">
          <a:extLst>
            <a:ext uri="{FF2B5EF4-FFF2-40B4-BE49-F238E27FC236}">
              <a16:creationId xmlns:a16="http://schemas.microsoft.com/office/drawing/2014/main" id="{9CFD79AD-6EDB-D167-B4B3-BE1F841198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50177" name="Picture 1">
          <a:extLst>
            <a:ext uri="{FF2B5EF4-FFF2-40B4-BE49-F238E27FC236}">
              <a16:creationId xmlns:a16="http://schemas.microsoft.com/office/drawing/2014/main" id="{2A785491-EDC5-5638-4339-F6B4D1DD52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51201" name="Picture 1">
          <a:extLst>
            <a:ext uri="{FF2B5EF4-FFF2-40B4-BE49-F238E27FC236}">
              <a16:creationId xmlns:a16="http://schemas.microsoft.com/office/drawing/2014/main" id="{A82A97CA-6813-044A-E865-765CC0276A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6145" name="Picture 1">
          <a:extLst>
            <a:ext uri="{FF2B5EF4-FFF2-40B4-BE49-F238E27FC236}">
              <a16:creationId xmlns:a16="http://schemas.microsoft.com/office/drawing/2014/main" id="{410256AC-302F-29EC-3849-31C5399624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52225" name="Picture 1">
          <a:extLst>
            <a:ext uri="{FF2B5EF4-FFF2-40B4-BE49-F238E27FC236}">
              <a16:creationId xmlns:a16="http://schemas.microsoft.com/office/drawing/2014/main" id="{9C392371-8F39-D2D6-852B-3F763D145C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53249" name="Picture 1">
          <a:extLst>
            <a:ext uri="{FF2B5EF4-FFF2-40B4-BE49-F238E27FC236}">
              <a16:creationId xmlns:a16="http://schemas.microsoft.com/office/drawing/2014/main" id="{4DECA7F9-D3AB-FA24-1D74-DF6213BF5A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54273" name="Picture 1">
          <a:extLst>
            <a:ext uri="{FF2B5EF4-FFF2-40B4-BE49-F238E27FC236}">
              <a16:creationId xmlns:a16="http://schemas.microsoft.com/office/drawing/2014/main" id="{158C2E61-F233-3450-7BB4-BFC1433488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55297" name="Picture 1">
          <a:extLst>
            <a:ext uri="{FF2B5EF4-FFF2-40B4-BE49-F238E27FC236}">
              <a16:creationId xmlns:a16="http://schemas.microsoft.com/office/drawing/2014/main" id="{6017D0D5-117D-8944-A7E7-24DC82C2A1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56321" name="Picture 1">
          <a:extLst>
            <a:ext uri="{FF2B5EF4-FFF2-40B4-BE49-F238E27FC236}">
              <a16:creationId xmlns:a16="http://schemas.microsoft.com/office/drawing/2014/main" id="{B15CD584-0710-14B1-5EB6-BA50CF4B72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57345" name="Picture 1">
          <a:extLst>
            <a:ext uri="{FF2B5EF4-FFF2-40B4-BE49-F238E27FC236}">
              <a16:creationId xmlns:a16="http://schemas.microsoft.com/office/drawing/2014/main" id="{1E1AFE37-5825-4318-B98C-BA02E3B76C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58369" name="Picture 1">
          <a:extLst>
            <a:ext uri="{FF2B5EF4-FFF2-40B4-BE49-F238E27FC236}">
              <a16:creationId xmlns:a16="http://schemas.microsoft.com/office/drawing/2014/main" id="{F9EC230B-DB9D-9C85-FE1E-DCEBC5DEDC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59393" name="Picture 1">
          <a:extLst>
            <a:ext uri="{FF2B5EF4-FFF2-40B4-BE49-F238E27FC236}">
              <a16:creationId xmlns:a16="http://schemas.microsoft.com/office/drawing/2014/main" id="{70731588-C238-DAB9-306D-B8A610A620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60417" name="Picture 1">
          <a:extLst>
            <a:ext uri="{FF2B5EF4-FFF2-40B4-BE49-F238E27FC236}">
              <a16:creationId xmlns:a16="http://schemas.microsoft.com/office/drawing/2014/main" id="{43D3A0C5-88F6-9AF3-8DEE-4DA7286C46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61441" name="Picture 1">
          <a:extLst>
            <a:ext uri="{FF2B5EF4-FFF2-40B4-BE49-F238E27FC236}">
              <a16:creationId xmlns:a16="http://schemas.microsoft.com/office/drawing/2014/main" id="{3F454959-AB40-2AB1-61DC-F521DF18FD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7169" name="Picture 1">
          <a:extLst>
            <a:ext uri="{FF2B5EF4-FFF2-40B4-BE49-F238E27FC236}">
              <a16:creationId xmlns:a16="http://schemas.microsoft.com/office/drawing/2014/main" id="{5C20E66A-E219-612F-402A-55DEBBB362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62465" name="Picture 1">
          <a:extLst>
            <a:ext uri="{FF2B5EF4-FFF2-40B4-BE49-F238E27FC236}">
              <a16:creationId xmlns:a16="http://schemas.microsoft.com/office/drawing/2014/main" id="{97099666-B650-66C0-7FB0-3B5EFCAEEB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63489" name="Picture 1">
          <a:extLst>
            <a:ext uri="{FF2B5EF4-FFF2-40B4-BE49-F238E27FC236}">
              <a16:creationId xmlns:a16="http://schemas.microsoft.com/office/drawing/2014/main" id="{C77A0CF3-8497-92DB-C492-12A4874264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64513" name="Picture 1">
          <a:extLst>
            <a:ext uri="{FF2B5EF4-FFF2-40B4-BE49-F238E27FC236}">
              <a16:creationId xmlns:a16="http://schemas.microsoft.com/office/drawing/2014/main" id="{F4527545-D5CB-1F08-6EC4-BFC3F2ACC3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65537" name="Picture 1">
          <a:extLst>
            <a:ext uri="{FF2B5EF4-FFF2-40B4-BE49-F238E27FC236}">
              <a16:creationId xmlns:a16="http://schemas.microsoft.com/office/drawing/2014/main" id="{CC881BEE-571F-77CF-67E8-F856B90385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66561" name="Picture 1">
          <a:extLst>
            <a:ext uri="{FF2B5EF4-FFF2-40B4-BE49-F238E27FC236}">
              <a16:creationId xmlns:a16="http://schemas.microsoft.com/office/drawing/2014/main" id="{D1A1F585-532A-D71D-49CF-A6C92845B0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67585" name="Picture 1">
          <a:extLst>
            <a:ext uri="{FF2B5EF4-FFF2-40B4-BE49-F238E27FC236}">
              <a16:creationId xmlns:a16="http://schemas.microsoft.com/office/drawing/2014/main" id="{735629B1-5274-8221-F60C-E39CCEB0A7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68609" name="Picture 1">
          <a:extLst>
            <a:ext uri="{FF2B5EF4-FFF2-40B4-BE49-F238E27FC236}">
              <a16:creationId xmlns:a16="http://schemas.microsoft.com/office/drawing/2014/main" id="{B8E5CE2B-1840-C33F-FC20-19A4F5E9C4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69633" name="Picture 1">
          <a:extLst>
            <a:ext uri="{FF2B5EF4-FFF2-40B4-BE49-F238E27FC236}">
              <a16:creationId xmlns:a16="http://schemas.microsoft.com/office/drawing/2014/main" id="{76BA2C1A-9C67-634B-F189-199346625E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70657" name="Picture 1">
          <a:extLst>
            <a:ext uri="{FF2B5EF4-FFF2-40B4-BE49-F238E27FC236}">
              <a16:creationId xmlns:a16="http://schemas.microsoft.com/office/drawing/2014/main" id="{D4493C4E-CC85-573D-FCCE-9E7820EE5C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71681" name="Picture 1">
          <a:extLst>
            <a:ext uri="{FF2B5EF4-FFF2-40B4-BE49-F238E27FC236}">
              <a16:creationId xmlns:a16="http://schemas.microsoft.com/office/drawing/2014/main" id="{5A4E8611-8436-EF3F-AEDA-861C4A02B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8193" name="Picture 1">
          <a:extLst>
            <a:ext uri="{FF2B5EF4-FFF2-40B4-BE49-F238E27FC236}">
              <a16:creationId xmlns:a16="http://schemas.microsoft.com/office/drawing/2014/main" id="{D193EA89-4C03-4D87-66DA-11A286A288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72705" name="Picture 1">
          <a:extLst>
            <a:ext uri="{FF2B5EF4-FFF2-40B4-BE49-F238E27FC236}">
              <a16:creationId xmlns:a16="http://schemas.microsoft.com/office/drawing/2014/main" id="{45C4456E-7252-43CB-0137-5CBE103E27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73729" name="Picture 1">
          <a:extLst>
            <a:ext uri="{FF2B5EF4-FFF2-40B4-BE49-F238E27FC236}">
              <a16:creationId xmlns:a16="http://schemas.microsoft.com/office/drawing/2014/main" id="{576C1EE6-F12B-A931-9DDD-3C02F7A6D9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74753" name="Picture 1">
          <a:extLst>
            <a:ext uri="{FF2B5EF4-FFF2-40B4-BE49-F238E27FC236}">
              <a16:creationId xmlns:a16="http://schemas.microsoft.com/office/drawing/2014/main" id="{128EEB28-ADDE-2275-4F60-CED9322924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75777" name="Picture 1">
          <a:extLst>
            <a:ext uri="{FF2B5EF4-FFF2-40B4-BE49-F238E27FC236}">
              <a16:creationId xmlns:a16="http://schemas.microsoft.com/office/drawing/2014/main" id="{1B315A10-AA32-704A-DCE6-D1FD9B8BCD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76801" name="Picture 1">
          <a:extLst>
            <a:ext uri="{FF2B5EF4-FFF2-40B4-BE49-F238E27FC236}">
              <a16:creationId xmlns:a16="http://schemas.microsoft.com/office/drawing/2014/main" id="{7F3B6A84-564F-3D54-16E3-AD6BA6D770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77825" name="Picture 1">
          <a:extLst>
            <a:ext uri="{FF2B5EF4-FFF2-40B4-BE49-F238E27FC236}">
              <a16:creationId xmlns:a16="http://schemas.microsoft.com/office/drawing/2014/main" id="{6F935CCB-8A99-8285-E278-BA85D530BF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78849" name="Picture 1">
          <a:extLst>
            <a:ext uri="{FF2B5EF4-FFF2-40B4-BE49-F238E27FC236}">
              <a16:creationId xmlns:a16="http://schemas.microsoft.com/office/drawing/2014/main" id="{4565FCFA-E9A7-F018-F8DE-4C1919C1E0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79873" name="Picture 1">
          <a:extLst>
            <a:ext uri="{FF2B5EF4-FFF2-40B4-BE49-F238E27FC236}">
              <a16:creationId xmlns:a16="http://schemas.microsoft.com/office/drawing/2014/main" id="{3A9B37CC-EAA2-D859-BB91-4F5CC405DA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80897" name="Picture 1">
          <a:extLst>
            <a:ext uri="{FF2B5EF4-FFF2-40B4-BE49-F238E27FC236}">
              <a16:creationId xmlns:a16="http://schemas.microsoft.com/office/drawing/2014/main" id="{55E994AC-4599-197A-3D9B-1ABBE4A788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81921" name="Picture 1">
          <a:extLst>
            <a:ext uri="{FF2B5EF4-FFF2-40B4-BE49-F238E27FC236}">
              <a16:creationId xmlns:a16="http://schemas.microsoft.com/office/drawing/2014/main" id="{07BB1736-A0C7-11BD-9AA7-3DDCCC3E41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9217" name="Picture 1">
          <a:extLst>
            <a:ext uri="{FF2B5EF4-FFF2-40B4-BE49-F238E27FC236}">
              <a16:creationId xmlns:a16="http://schemas.microsoft.com/office/drawing/2014/main" id="{166610E6-41A5-F882-DFF6-BE8E5D2F46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82945" name="Picture 1">
          <a:extLst>
            <a:ext uri="{FF2B5EF4-FFF2-40B4-BE49-F238E27FC236}">
              <a16:creationId xmlns:a16="http://schemas.microsoft.com/office/drawing/2014/main" id="{33EBB17A-46B9-3A76-131D-EB77E30935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83969" name="Picture 1">
          <a:extLst>
            <a:ext uri="{FF2B5EF4-FFF2-40B4-BE49-F238E27FC236}">
              <a16:creationId xmlns:a16="http://schemas.microsoft.com/office/drawing/2014/main" id="{60003916-F976-5B87-FE28-751B5E3391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84993" name="Picture 1">
          <a:extLst>
            <a:ext uri="{FF2B5EF4-FFF2-40B4-BE49-F238E27FC236}">
              <a16:creationId xmlns:a16="http://schemas.microsoft.com/office/drawing/2014/main" id="{B62C764B-524B-2218-3F73-7C5C2C0509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86017" name="Picture 1">
          <a:extLst>
            <a:ext uri="{FF2B5EF4-FFF2-40B4-BE49-F238E27FC236}">
              <a16:creationId xmlns:a16="http://schemas.microsoft.com/office/drawing/2014/main" id="{95DD5CDA-C6AA-DD7B-8388-D9D688AD27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87041" name="Picture 1">
          <a:extLst>
            <a:ext uri="{FF2B5EF4-FFF2-40B4-BE49-F238E27FC236}">
              <a16:creationId xmlns:a16="http://schemas.microsoft.com/office/drawing/2014/main" id="{48B766B7-AF1A-EC43-80E4-9B957CFC71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5.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88065" name="Picture 1">
          <a:extLst>
            <a:ext uri="{FF2B5EF4-FFF2-40B4-BE49-F238E27FC236}">
              <a16:creationId xmlns:a16="http://schemas.microsoft.com/office/drawing/2014/main" id="{52E645C6-2F47-2B80-6959-D4A6E6F004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10241" name="Picture 1">
          <a:extLst>
            <a:ext uri="{FF2B5EF4-FFF2-40B4-BE49-F238E27FC236}">
              <a16:creationId xmlns:a16="http://schemas.microsoft.com/office/drawing/2014/main" id="{629D3BAE-A995-70D0-7AF1-99EBE14F9D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calumweir\AppData\Roaming\Microsoft\AddIns\Opinium%20Toolkit.xlam" TargetMode="External"/><Relationship Id="rId1" Type="http://schemas.openxmlformats.org/officeDocument/2006/relationships/externalLinkPath" Target="file:///C:\Users\calumweir\AppData\Roaming\Microsoft\AddIns\Opinium%20Toolkit.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RONT PAGE"/>
      <sheetName val="Index"/>
      <sheetName val="LOGO"/>
      <sheetName val="FRONT PAGE - OLD"/>
      <sheetName val="Index - OLD"/>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B68AC-BB63-4246-9BB1-0F0F987AB4BD}">
  <sheetPr codeName="OP_FrontPage">
    <tabColor theme="1" tint="0.249977111117893"/>
  </sheetPr>
  <dimension ref="A1:N45"/>
  <sheetViews>
    <sheetView showGridLines="0" tabSelected="1" zoomScaleNormal="100" workbookViewId="0">
      <selection activeCell="E22" sqref="E22"/>
    </sheetView>
  </sheetViews>
  <sheetFormatPr defaultColWidth="0" defaultRowHeight="13.95" customHeight="1" zeroHeight="1" x14ac:dyDescent="0.25"/>
  <cols>
    <col min="1" max="1" width="2.5546875" style="15" customWidth="1"/>
    <col min="2" max="2" width="4.6640625" style="15" customWidth="1"/>
    <col min="3" max="8" width="9" style="15" customWidth="1"/>
    <col min="9" max="9" width="20.21875" style="15" customWidth="1"/>
    <col min="10" max="10" width="9.6640625" style="15" customWidth="1"/>
    <col min="11" max="11" width="9.6640625" style="15" hidden="1" customWidth="1"/>
    <col min="12" max="14" width="8.88671875" style="15" hidden="1" customWidth="1"/>
    <col min="15" max="16384" width="8.6640625" style="15" hidden="1"/>
  </cols>
  <sheetData>
    <row r="1" spans="1:12" ht="13.8" x14ac:dyDescent="0.25"/>
    <row r="2" spans="1:12" ht="13.8" x14ac:dyDescent="0.25"/>
    <row r="3" spans="1:12" s="16" customFormat="1" ht="14.1" customHeight="1" x14ac:dyDescent="0.25"/>
    <row r="4" spans="1:12" s="16" customFormat="1" ht="14.1" customHeight="1" x14ac:dyDescent="0.25"/>
    <row r="5" spans="1:12" s="16" customFormat="1" ht="14.1" customHeight="1" x14ac:dyDescent="0.25"/>
    <row r="6" spans="1:12" s="6" customFormat="1" ht="20.100000000000001" customHeight="1" x14ac:dyDescent="0.25">
      <c r="A6" s="8" t="s">
        <v>486</v>
      </c>
      <c r="B6" s="8"/>
      <c r="C6" s="8"/>
      <c r="D6" s="8"/>
      <c r="E6" s="8"/>
      <c r="F6" s="8"/>
      <c r="G6" s="8"/>
    </row>
    <row r="7" spans="1:12" s="6" customFormat="1" ht="14.1" customHeight="1" thickBot="1" x14ac:dyDescent="0.3">
      <c r="A7" s="9" t="s">
        <v>487</v>
      </c>
      <c r="B7" s="9"/>
      <c r="C7" s="9"/>
      <c r="D7" s="9"/>
      <c r="E7" s="9"/>
      <c r="F7" s="9"/>
      <c r="G7" s="9"/>
      <c r="H7" s="9"/>
    </row>
    <row r="8" spans="1:12" s="6" customFormat="1" ht="14.1" customHeight="1" thickTop="1" thickBot="1" x14ac:dyDescent="0.3">
      <c r="A8" s="9"/>
      <c r="B8" s="9"/>
      <c r="C8" s="9"/>
      <c r="D8" s="9"/>
      <c r="E8" s="9"/>
      <c r="F8" s="9"/>
      <c r="G8" s="9"/>
      <c r="H8" s="9"/>
      <c r="I8" s="17"/>
      <c r="J8" s="17"/>
      <c r="K8" s="17"/>
    </row>
    <row r="9" spans="1:12" s="6" customFormat="1" ht="14.1" customHeight="1" thickTop="1" x14ac:dyDescent="0.25">
      <c r="A9" s="10"/>
      <c r="B9" s="10"/>
      <c r="C9" s="11"/>
      <c r="D9" s="10"/>
      <c r="E9" s="16"/>
      <c r="F9" s="16"/>
      <c r="G9" s="16"/>
      <c r="H9" s="16"/>
      <c r="I9" s="16"/>
      <c r="J9" s="17"/>
      <c r="K9" s="17"/>
    </row>
    <row r="10" spans="1:12" s="16" customFormat="1" ht="14.1" customHeight="1" x14ac:dyDescent="0.25">
      <c r="C10" s="18"/>
      <c r="D10" s="18"/>
      <c r="E10" s="18"/>
      <c r="F10" s="18"/>
      <c r="G10" s="18"/>
      <c r="H10" s="18"/>
      <c r="I10" s="18"/>
      <c r="J10" s="18"/>
      <c r="K10" s="18"/>
      <c r="L10" s="18"/>
    </row>
    <row r="11" spans="1:12" s="16" customFormat="1" ht="14.1" customHeight="1" x14ac:dyDescent="0.25">
      <c r="B11" s="19" t="s">
        <v>290</v>
      </c>
      <c r="C11" s="19"/>
      <c r="D11" s="19"/>
      <c r="E11" s="19"/>
      <c r="F11" s="19"/>
      <c r="G11" s="19"/>
      <c r="H11" s="19"/>
      <c r="I11" s="19"/>
      <c r="J11" s="20"/>
      <c r="K11" s="20"/>
      <c r="L11" s="18"/>
    </row>
    <row r="12" spans="1:12" s="16" customFormat="1" ht="22.5" customHeight="1" x14ac:dyDescent="0.25">
      <c r="B12" s="19"/>
      <c r="C12" s="19"/>
      <c r="D12" s="19"/>
      <c r="E12" s="19"/>
      <c r="F12" s="19"/>
      <c r="G12" s="19"/>
      <c r="H12" s="19"/>
      <c r="I12" s="19"/>
      <c r="J12" s="20"/>
      <c r="K12" s="20"/>
      <c r="L12" s="18"/>
    </row>
    <row r="13" spans="1:12" s="16" customFormat="1" ht="14.1" customHeight="1" x14ac:dyDescent="0.25">
      <c r="B13" s="21"/>
      <c r="C13" s="21"/>
      <c r="D13" s="21"/>
      <c r="E13" s="21"/>
      <c r="F13" s="21"/>
      <c r="G13" s="21"/>
      <c r="H13" s="21"/>
      <c r="I13" s="22"/>
      <c r="J13" s="18"/>
      <c r="K13" s="18"/>
    </row>
    <row r="14" spans="1:12" s="16" customFormat="1" ht="14.1" customHeight="1" x14ac:dyDescent="0.25">
      <c r="C14" s="23" t="s">
        <v>291</v>
      </c>
    </row>
    <row r="15" spans="1:12" s="16" customFormat="1" ht="14.1" customHeight="1" x14ac:dyDescent="0.25">
      <c r="C15" s="24" t="s">
        <v>292</v>
      </c>
      <c r="D15" s="25"/>
      <c r="E15" s="25"/>
      <c r="F15" s="26" t="s">
        <v>488</v>
      </c>
      <c r="G15" s="26"/>
      <c r="H15" s="26"/>
      <c r="I15" s="26"/>
    </row>
    <row r="16" spans="1:12" s="16" customFormat="1" ht="14.1" customHeight="1" x14ac:dyDescent="0.25">
      <c r="C16" s="28" t="s">
        <v>293</v>
      </c>
      <c r="D16" s="27"/>
      <c r="E16" s="25"/>
      <c r="F16" s="29" t="s">
        <v>489</v>
      </c>
      <c r="G16" s="29"/>
      <c r="H16" s="29"/>
      <c r="I16" s="29"/>
    </row>
    <row r="17" spans="2:11" s="16" customFormat="1" ht="14.1" customHeight="1" x14ac:dyDescent="0.25">
      <c r="C17" s="28" t="s">
        <v>294</v>
      </c>
      <c r="D17" s="25"/>
      <c r="E17" s="25"/>
      <c r="F17" s="29" t="s">
        <v>490</v>
      </c>
      <c r="G17" s="29"/>
      <c r="H17" s="29"/>
      <c r="I17" s="29"/>
    </row>
    <row r="18" spans="2:11" s="16" customFormat="1" ht="14.1" customHeight="1" x14ac:dyDescent="0.25">
      <c r="B18" s="30"/>
      <c r="C18" s="31"/>
      <c r="D18" s="32"/>
    </row>
    <row r="19" spans="2:11" s="16" customFormat="1" ht="14.1" customHeight="1" x14ac:dyDescent="0.25">
      <c r="B19" s="19" t="s">
        <v>295</v>
      </c>
      <c r="C19" s="19"/>
      <c r="D19" s="19"/>
      <c r="E19" s="19"/>
      <c r="F19" s="19"/>
      <c r="G19" s="19"/>
      <c r="H19" s="19"/>
      <c r="I19" s="19"/>
      <c r="J19" s="20"/>
      <c r="K19" s="20"/>
    </row>
    <row r="20" spans="2:11" s="16" customFormat="1" ht="14.1" customHeight="1" x14ac:dyDescent="0.25">
      <c r="B20" s="19"/>
      <c r="C20" s="19"/>
      <c r="D20" s="19"/>
      <c r="E20" s="19"/>
      <c r="F20" s="19"/>
      <c r="G20" s="19"/>
      <c r="H20" s="19"/>
      <c r="I20" s="19"/>
      <c r="J20" s="20"/>
      <c r="K20" s="20"/>
    </row>
    <row r="21" spans="2:11" s="16" customFormat="1" ht="14.1" customHeight="1" x14ac:dyDescent="0.25">
      <c r="B21" s="19"/>
      <c r="C21" s="19"/>
      <c r="D21" s="19"/>
      <c r="E21" s="19"/>
      <c r="F21" s="19"/>
      <c r="G21" s="19"/>
      <c r="H21" s="19"/>
      <c r="I21" s="19"/>
    </row>
    <row r="22" spans="2:11" s="16" customFormat="1" ht="14.1" customHeight="1" x14ac:dyDescent="0.25">
      <c r="B22" s="21"/>
      <c r="C22" s="21"/>
      <c r="D22" s="21"/>
      <c r="E22" s="21"/>
      <c r="F22" s="21"/>
      <c r="G22" s="21"/>
      <c r="H22" s="21"/>
    </row>
    <row r="23" spans="2:11" s="6" customFormat="1" ht="15" customHeight="1" x14ac:dyDescent="0.25">
      <c r="B23" s="33" t="s">
        <v>296</v>
      </c>
      <c r="C23" s="33"/>
      <c r="D23" s="33"/>
      <c r="E23" s="33"/>
      <c r="F23" s="33"/>
      <c r="G23" s="33"/>
      <c r="H23" s="33"/>
      <c r="I23" s="33"/>
    </row>
    <row r="24" spans="2:11" ht="13.8" x14ac:dyDescent="0.25">
      <c r="B24" s="33"/>
      <c r="C24" s="33"/>
      <c r="D24" s="33"/>
      <c r="E24" s="33"/>
      <c r="F24" s="33"/>
      <c r="G24" s="33"/>
      <c r="H24" s="33"/>
      <c r="I24" s="33"/>
    </row>
    <row r="25" spans="2:11" ht="13.8" x14ac:dyDescent="0.25">
      <c r="B25" s="33"/>
      <c r="C25" s="33"/>
      <c r="D25" s="33"/>
      <c r="E25" s="33"/>
      <c r="F25" s="33"/>
      <c r="G25" s="33"/>
      <c r="H25" s="33"/>
      <c r="I25" s="33"/>
    </row>
    <row r="26" spans="2:11" ht="13.8" x14ac:dyDescent="0.25">
      <c r="B26" s="33"/>
      <c r="C26" s="33"/>
      <c r="D26" s="33"/>
      <c r="E26" s="33"/>
      <c r="F26" s="33"/>
      <c r="G26" s="33"/>
      <c r="H26" s="33"/>
      <c r="I26" s="33"/>
    </row>
    <row r="27" spans="2:11" ht="22.5" customHeight="1" x14ac:dyDescent="0.25">
      <c r="B27" s="33"/>
      <c r="C27" s="33"/>
      <c r="D27" s="33"/>
      <c r="E27" s="33"/>
      <c r="F27" s="33"/>
      <c r="G27" s="33"/>
      <c r="H27" s="33"/>
      <c r="I27" s="33"/>
    </row>
    <row r="28" spans="2:11" ht="13.8" x14ac:dyDescent="0.25"/>
    <row r="29" spans="2:11" ht="13.8" hidden="1" x14ac:dyDescent="0.25"/>
    <row r="30" spans="2:11" ht="13.8" hidden="1" x14ac:dyDescent="0.25"/>
    <row r="31" spans="2:11" ht="13.8" hidden="1" x14ac:dyDescent="0.25"/>
    <row r="32" spans="2:11" ht="13.8" hidden="1" x14ac:dyDescent="0.25"/>
    <row r="33" ht="13.8" hidden="1" x14ac:dyDescent="0.25"/>
    <row r="34" ht="13.8" hidden="1" x14ac:dyDescent="0.25"/>
    <row r="35" ht="13.8" x14ac:dyDescent="0.25"/>
    <row r="36" ht="13.8" hidden="1" x14ac:dyDescent="0.25"/>
    <row r="37" ht="13.8" hidden="1" x14ac:dyDescent="0.25"/>
    <row r="38" ht="13.8" hidden="1" x14ac:dyDescent="0.25"/>
    <row r="39" ht="13.8" hidden="1" x14ac:dyDescent="0.25"/>
    <row r="40" ht="13.8" hidden="1" x14ac:dyDescent="0.25"/>
    <row r="41" ht="13.8" hidden="1" x14ac:dyDescent="0.25"/>
    <row r="42" ht="13.95" customHeight="1" x14ac:dyDescent="0.25"/>
    <row r="43" ht="13.95" customHeight="1" x14ac:dyDescent="0.25"/>
    <row r="44" ht="13.95" customHeight="1" x14ac:dyDescent="0.25"/>
    <row r="45" ht="13.95" customHeight="1" x14ac:dyDescent="0.25"/>
  </sheetData>
  <mergeCells count="8">
    <mergeCell ref="F16:I16"/>
    <mergeCell ref="F17:I17"/>
    <mergeCell ref="B19:I21"/>
    <mergeCell ref="B23:I27"/>
    <mergeCell ref="A6:G6"/>
    <mergeCell ref="A7:H8"/>
    <mergeCell ref="B11:I12"/>
    <mergeCell ref="F15:I15"/>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6" width="14.6640625" customWidth="1"/>
  </cols>
  <sheetData>
    <row r="1" spans="1:6" ht="45" customHeight="1" x14ac:dyDescent="0.25">
      <c r="A1" s="2" t="s">
        <v>76</v>
      </c>
      <c r="B1" s="2"/>
      <c r="C1" s="2"/>
      <c r="D1" s="2"/>
      <c r="E1" s="2"/>
      <c r="F1" s="2"/>
    </row>
    <row r="2" spans="1:6" s="35" customFormat="1" ht="101.4" x14ac:dyDescent="0.25">
      <c r="A2" s="80"/>
      <c r="B2" s="95" t="s">
        <v>77</v>
      </c>
      <c r="C2" s="95" t="s">
        <v>78</v>
      </c>
      <c r="D2" s="95" t="s">
        <v>79</v>
      </c>
      <c r="E2" s="95" t="s">
        <v>80</v>
      </c>
      <c r="F2" s="81" t="s">
        <v>81</v>
      </c>
    </row>
    <row r="3" spans="1:6" ht="24" customHeight="1" x14ac:dyDescent="0.25">
      <c r="A3" s="45" t="s">
        <v>304</v>
      </c>
      <c r="B3" s="82">
        <v>2940</v>
      </c>
      <c r="C3" s="82">
        <v>2940</v>
      </c>
      <c r="D3" s="82">
        <v>2940</v>
      </c>
      <c r="E3" s="82">
        <v>2940</v>
      </c>
      <c r="F3" s="83">
        <v>2940</v>
      </c>
    </row>
    <row r="4" spans="1:6" s="34" customFormat="1" ht="24" customHeight="1" x14ac:dyDescent="0.25">
      <c r="A4" s="43" t="s">
        <v>305</v>
      </c>
      <c r="B4" s="73">
        <v>2940</v>
      </c>
      <c r="C4" s="73">
        <v>2940</v>
      </c>
      <c r="D4" s="73">
        <v>2940</v>
      </c>
      <c r="E4" s="73">
        <v>2940</v>
      </c>
      <c r="F4" s="88">
        <v>2940</v>
      </c>
    </row>
    <row r="5" spans="1:6" ht="13.95" customHeight="1" x14ac:dyDescent="0.25">
      <c r="A5" s="84" t="s">
        <v>82</v>
      </c>
      <c r="B5" s="51">
        <v>5.1076022175339963E-2</v>
      </c>
      <c r="C5" s="68">
        <v>0.11483826168255748</v>
      </c>
      <c r="D5" s="68">
        <v>6.0850087222174033E-2</v>
      </c>
      <c r="E5" s="68">
        <v>0.10763728359363281</v>
      </c>
      <c r="F5" s="89">
        <v>4.6090758565924289E-2</v>
      </c>
    </row>
    <row r="6" spans="1:6" ht="13.95" customHeight="1" x14ac:dyDescent="0.25">
      <c r="A6" s="85"/>
      <c r="B6" s="52">
        <v>150</v>
      </c>
      <c r="C6" s="69">
        <v>338</v>
      </c>
      <c r="D6" s="69">
        <v>179</v>
      </c>
      <c r="E6" s="69">
        <v>316</v>
      </c>
      <c r="F6" s="90">
        <v>136</v>
      </c>
    </row>
    <row r="7" spans="1:6" ht="13.95" customHeight="1" x14ac:dyDescent="0.25">
      <c r="A7" s="86" t="s">
        <v>83</v>
      </c>
      <c r="B7" s="53">
        <v>0.15807589725398435</v>
      </c>
      <c r="C7" s="70">
        <v>0.24164948971894948</v>
      </c>
      <c r="D7" s="70">
        <v>0.16156789168723001</v>
      </c>
      <c r="E7" s="70">
        <v>0.14368890962824415</v>
      </c>
      <c r="F7" s="91">
        <v>0.15079919401797492</v>
      </c>
    </row>
    <row r="8" spans="1:6" ht="13.95" customHeight="1" x14ac:dyDescent="0.25">
      <c r="A8" s="86"/>
      <c r="B8" s="54">
        <v>465</v>
      </c>
      <c r="C8" s="71">
        <v>710</v>
      </c>
      <c r="D8" s="71">
        <v>475</v>
      </c>
      <c r="E8" s="71">
        <v>422</v>
      </c>
      <c r="F8" s="92">
        <v>443</v>
      </c>
    </row>
    <row r="9" spans="1:6" ht="13.95" customHeight="1" x14ac:dyDescent="0.25">
      <c r="A9" s="85" t="s">
        <v>84</v>
      </c>
      <c r="B9" s="55">
        <v>0.15866480326115312</v>
      </c>
      <c r="C9" s="72">
        <v>0.20809305230728797</v>
      </c>
      <c r="D9" s="72">
        <v>0.35998863543942866</v>
      </c>
      <c r="E9" s="72">
        <v>0.18706318133787136</v>
      </c>
      <c r="F9" s="93">
        <v>0.3407224208386701</v>
      </c>
    </row>
    <row r="10" spans="1:6" ht="13.95" customHeight="1" x14ac:dyDescent="0.25">
      <c r="A10" s="85"/>
      <c r="B10" s="52">
        <v>466</v>
      </c>
      <c r="C10" s="69">
        <v>612</v>
      </c>
      <c r="D10" s="69">
        <v>1058</v>
      </c>
      <c r="E10" s="69">
        <v>550</v>
      </c>
      <c r="F10" s="90">
        <v>1002</v>
      </c>
    </row>
    <row r="11" spans="1:6" ht="13.95" customHeight="1" x14ac:dyDescent="0.25">
      <c r="A11" s="86" t="s">
        <v>85</v>
      </c>
      <c r="B11" s="53">
        <v>0.18965734444320023</v>
      </c>
      <c r="C11" s="70">
        <v>0.16329247556096227</v>
      </c>
      <c r="D11" s="70">
        <v>0.12391211875760977</v>
      </c>
      <c r="E11" s="70">
        <v>0.12508302670019858</v>
      </c>
      <c r="F11" s="91">
        <v>8.7275926926757647E-2</v>
      </c>
    </row>
    <row r="12" spans="1:6" ht="13.95" customHeight="1" x14ac:dyDescent="0.25">
      <c r="A12" s="86"/>
      <c r="B12" s="54">
        <v>558</v>
      </c>
      <c r="C12" s="71">
        <v>480</v>
      </c>
      <c r="D12" s="71">
        <v>364</v>
      </c>
      <c r="E12" s="71">
        <v>368</v>
      </c>
      <c r="F12" s="92">
        <v>257</v>
      </c>
    </row>
    <row r="13" spans="1:6" ht="13.95" customHeight="1" x14ac:dyDescent="0.25">
      <c r="A13" s="85" t="s">
        <v>86</v>
      </c>
      <c r="B13" s="55">
        <v>0.39857847437909932</v>
      </c>
      <c r="C13" s="72">
        <v>0.20398589794485905</v>
      </c>
      <c r="D13" s="72">
        <v>0.12201581104903562</v>
      </c>
      <c r="E13" s="72">
        <v>0.3529337049489944</v>
      </c>
      <c r="F13" s="93">
        <v>0.10624793685085455</v>
      </c>
    </row>
    <row r="14" spans="1:6" ht="13.95" customHeight="1" x14ac:dyDescent="0.25">
      <c r="A14" s="85"/>
      <c r="B14" s="52">
        <v>1172</v>
      </c>
      <c r="C14" s="69">
        <v>600</v>
      </c>
      <c r="D14" s="69">
        <v>359</v>
      </c>
      <c r="E14" s="69">
        <v>1038</v>
      </c>
      <c r="F14" s="90">
        <v>312</v>
      </c>
    </row>
    <row r="15" spans="1:6" ht="13.95" customHeight="1" x14ac:dyDescent="0.25">
      <c r="A15" s="86" t="s">
        <v>45</v>
      </c>
      <c r="B15" s="53">
        <v>4.394745848722504E-2</v>
      </c>
      <c r="C15" s="70">
        <v>6.8140822785385996E-2</v>
      </c>
      <c r="D15" s="70">
        <v>0.17166545584452375</v>
      </c>
      <c r="E15" s="70">
        <v>8.3593893791060692E-2</v>
      </c>
      <c r="F15" s="91">
        <v>0.26886376279982055</v>
      </c>
    </row>
    <row r="16" spans="1:6" ht="13.95" customHeight="1" x14ac:dyDescent="0.25">
      <c r="A16" s="86"/>
      <c r="B16" s="54">
        <v>129</v>
      </c>
      <c r="C16" s="71">
        <v>200</v>
      </c>
      <c r="D16" s="71">
        <v>505</v>
      </c>
      <c r="E16" s="71">
        <v>246</v>
      </c>
      <c r="F16" s="92">
        <v>790</v>
      </c>
    </row>
    <row r="17" spans="1:6" ht="13.95" customHeight="1" x14ac:dyDescent="0.25">
      <c r="A17" s="85" t="s">
        <v>87</v>
      </c>
      <c r="B17" s="55">
        <v>0.20915191942932443</v>
      </c>
      <c r="C17" s="72">
        <v>0.35648775140150712</v>
      </c>
      <c r="D17" s="72">
        <v>0.22241797890940412</v>
      </c>
      <c r="E17" s="72">
        <v>0.2513261932218771</v>
      </c>
      <c r="F17" s="93">
        <v>0.19688995258389932</v>
      </c>
    </row>
    <row r="18" spans="1:6" ht="13.95" customHeight="1" x14ac:dyDescent="0.25">
      <c r="A18" s="85"/>
      <c r="B18" s="52">
        <v>615</v>
      </c>
      <c r="C18" s="69">
        <v>1048</v>
      </c>
      <c r="D18" s="69">
        <v>654</v>
      </c>
      <c r="E18" s="69">
        <v>739</v>
      </c>
      <c r="F18" s="90">
        <v>579</v>
      </c>
    </row>
    <row r="19" spans="1:6" ht="13.95" customHeight="1" x14ac:dyDescent="0.25">
      <c r="A19" s="86" t="s">
        <v>88</v>
      </c>
      <c r="B19" s="53">
        <v>0.58823581882229869</v>
      </c>
      <c r="C19" s="70">
        <v>0.36727837350582093</v>
      </c>
      <c r="D19" s="70">
        <v>0.2459279298066458</v>
      </c>
      <c r="E19" s="70">
        <v>0.47801673164919317</v>
      </c>
      <c r="F19" s="91">
        <v>0.19352386377761255</v>
      </c>
    </row>
    <row r="20" spans="1:6" ht="13.95" customHeight="1" x14ac:dyDescent="0.25">
      <c r="A20" s="87"/>
      <c r="B20" s="60">
        <v>1729</v>
      </c>
      <c r="C20" s="75">
        <v>1080</v>
      </c>
      <c r="D20" s="75">
        <v>723</v>
      </c>
      <c r="E20" s="75">
        <v>1405</v>
      </c>
      <c r="F20" s="94">
        <v>569</v>
      </c>
    </row>
    <row r="22" spans="1:6" x14ac:dyDescent="0.25">
      <c r="A22" s="36" t="s">
        <v>299</v>
      </c>
    </row>
  </sheetData>
  <mergeCells count="9">
    <mergeCell ref="A11:A12"/>
    <mergeCell ref="A13:A14"/>
    <mergeCell ref="A15:A16"/>
    <mergeCell ref="A17:A18"/>
    <mergeCell ref="A19:A20"/>
    <mergeCell ref="A1:F1"/>
    <mergeCell ref="A5:A6"/>
    <mergeCell ref="A7:A8"/>
    <mergeCell ref="A9:A10"/>
  </mergeCells>
  <hyperlinks>
    <hyperlink ref="A22" location="'Index'!B19" display="Return to index" xr:uid="{38A63BE9-FE12-47E7-B5BE-9C463BC7D884}"/>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89</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304</v>
      </c>
      <c r="B4" s="46">
        <v>2940</v>
      </c>
      <c r="C4" s="67">
        <v>457</v>
      </c>
      <c r="D4" s="46">
        <v>918</v>
      </c>
      <c r="E4" s="46">
        <v>212</v>
      </c>
      <c r="F4" s="46">
        <v>162</v>
      </c>
      <c r="G4" s="46">
        <v>380</v>
      </c>
      <c r="H4" s="67">
        <v>922</v>
      </c>
      <c r="I4" s="46">
        <v>692</v>
      </c>
      <c r="J4" s="46">
        <v>162</v>
      </c>
      <c r="K4" s="67">
        <v>985</v>
      </c>
      <c r="L4" s="46">
        <v>1143</v>
      </c>
      <c r="M4" s="46">
        <v>882</v>
      </c>
      <c r="N4" s="67">
        <v>1405</v>
      </c>
      <c r="O4" s="46">
        <v>1586</v>
      </c>
      <c r="P4" s="67">
        <v>763</v>
      </c>
      <c r="Q4" s="46">
        <v>667</v>
      </c>
      <c r="R4" s="46">
        <v>819</v>
      </c>
      <c r="S4" s="46">
        <v>761</v>
      </c>
      <c r="T4" s="67">
        <v>797</v>
      </c>
      <c r="U4" s="46">
        <v>528</v>
      </c>
      <c r="V4" s="46">
        <v>299</v>
      </c>
      <c r="W4" s="46">
        <v>945</v>
      </c>
      <c r="X4" s="46">
        <v>126</v>
      </c>
      <c r="Y4" s="46">
        <v>245</v>
      </c>
      <c r="Z4" s="46">
        <v>70</v>
      </c>
      <c r="AA4" s="67">
        <v>121</v>
      </c>
      <c r="AB4" s="46">
        <v>220</v>
      </c>
      <c r="AC4" s="47">
        <v>70</v>
      </c>
    </row>
    <row r="5" spans="1:29" s="34" customFormat="1" ht="24" customHeight="1" x14ac:dyDescent="0.25">
      <c r="A5" s="43" t="s">
        <v>305</v>
      </c>
      <c r="B5" s="42">
        <v>2940</v>
      </c>
      <c r="C5" s="73">
        <v>472</v>
      </c>
      <c r="D5" s="42">
        <v>974</v>
      </c>
      <c r="E5" s="42">
        <v>247</v>
      </c>
      <c r="F5" s="42">
        <v>160</v>
      </c>
      <c r="G5" s="42">
        <v>375</v>
      </c>
      <c r="H5" s="73">
        <v>1006</v>
      </c>
      <c r="I5" s="42">
        <v>796</v>
      </c>
      <c r="J5" s="42">
        <v>267</v>
      </c>
      <c r="K5" s="73">
        <v>1070</v>
      </c>
      <c r="L5" s="42">
        <v>1091</v>
      </c>
      <c r="M5" s="42">
        <v>779</v>
      </c>
      <c r="N5" s="73">
        <v>1414</v>
      </c>
      <c r="O5" s="42">
        <v>1508</v>
      </c>
      <c r="P5" s="73">
        <v>809</v>
      </c>
      <c r="Q5" s="42">
        <v>709</v>
      </c>
      <c r="R5" s="42">
        <v>726</v>
      </c>
      <c r="S5" s="42">
        <v>697</v>
      </c>
      <c r="T5" s="73">
        <v>704</v>
      </c>
      <c r="U5" s="42">
        <v>486</v>
      </c>
      <c r="V5" s="42">
        <v>393</v>
      </c>
      <c r="W5" s="42">
        <v>964</v>
      </c>
      <c r="X5" s="42">
        <v>142</v>
      </c>
      <c r="Y5" s="42">
        <v>251</v>
      </c>
      <c r="Z5" s="42">
        <v>0</v>
      </c>
      <c r="AA5" s="73">
        <v>132</v>
      </c>
      <c r="AB5" s="42">
        <v>245</v>
      </c>
      <c r="AC5" s="74">
        <v>76</v>
      </c>
    </row>
    <row r="6" spans="1:29" ht="13.95" customHeight="1" x14ac:dyDescent="0.25">
      <c r="A6" s="56" t="s">
        <v>82</v>
      </c>
      <c r="B6" s="61">
        <v>5.1076022175339963E-2</v>
      </c>
      <c r="C6" s="51">
        <v>0.20325212025362041</v>
      </c>
      <c r="D6" s="51">
        <v>2.7137953472160997E-2</v>
      </c>
      <c r="E6" s="51">
        <v>1.3262593397783445E-2</v>
      </c>
      <c r="F6" s="51">
        <v>1.4057535084326929E-2</v>
      </c>
      <c r="G6" s="51">
        <v>1.9663590761859539E-2</v>
      </c>
      <c r="H6" s="68">
        <v>9.0451923753845115E-2</v>
      </c>
      <c r="I6" s="51">
        <v>4.0285707442760776E-2</v>
      </c>
      <c r="J6" s="51">
        <v>9.9109448459003009E-3</v>
      </c>
      <c r="K6" s="68">
        <v>4.5192372399989723E-2</v>
      </c>
      <c r="L6" s="51">
        <v>6.5889489160436854E-2</v>
      </c>
      <c r="M6" s="51">
        <v>3.8403240445165653E-2</v>
      </c>
      <c r="N6" s="68">
        <v>5.677419976432848E-2</v>
      </c>
      <c r="O6" s="51">
        <v>4.5714144824300494E-2</v>
      </c>
      <c r="P6" s="68">
        <v>6.6150445624423654E-2</v>
      </c>
      <c r="Q6" s="51">
        <v>4.2089882333285679E-2</v>
      </c>
      <c r="R6" s="51">
        <v>3.339625679014066E-2</v>
      </c>
      <c r="S6" s="51">
        <v>6.1145523091804321E-2</v>
      </c>
      <c r="T6" s="68">
        <v>4.7988753196248374E-2</v>
      </c>
      <c r="U6" s="51">
        <v>5.8980005248802189E-2</v>
      </c>
      <c r="V6" s="51">
        <v>5.2013107691649026E-2</v>
      </c>
      <c r="W6" s="51">
        <v>5.0012633874582289E-2</v>
      </c>
      <c r="X6" s="51">
        <v>4.9465504879079199E-2</v>
      </c>
      <c r="Y6" s="51">
        <v>4.7941911104338139E-2</v>
      </c>
      <c r="Z6" s="51">
        <v>0</v>
      </c>
      <c r="AA6" s="68">
        <v>5.3354017687974277E-3</v>
      </c>
      <c r="AB6" s="51">
        <v>1.4026704312473787E-2</v>
      </c>
      <c r="AC6" s="61">
        <v>0</v>
      </c>
    </row>
    <row r="7" spans="1:29" ht="13.95" customHeight="1" x14ac:dyDescent="0.25">
      <c r="A7" s="57"/>
      <c r="B7" s="62">
        <v>150</v>
      </c>
      <c r="C7" s="52">
        <v>96</v>
      </c>
      <c r="D7" s="52">
        <v>26</v>
      </c>
      <c r="E7" s="52">
        <v>3</v>
      </c>
      <c r="F7" s="52">
        <v>2</v>
      </c>
      <c r="G7" s="52">
        <v>7</v>
      </c>
      <c r="H7" s="69">
        <v>91</v>
      </c>
      <c r="I7" s="52">
        <v>32</v>
      </c>
      <c r="J7" s="52">
        <v>3</v>
      </c>
      <c r="K7" s="69">
        <v>48</v>
      </c>
      <c r="L7" s="52">
        <v>72</v>
      </c>
      <c r="M7" s="52">
        <v>30</v>
      </c>
      <c r="N7" s="69">
        <v>80</v>
      </c>
      <c r="O7" s="52">
        <v>69</v>
      </c>
      <c r="P7" s="69">
        <v>53</v>
      </c>
      <c r="Q7" s="52">
        <v>30</v>
      </c>
      <c r="R7" s="52">
        <v>24</v>
      </c>
      <c r="S7" s="52">
        <v>43</v>
      </c>
      <c r="T7" s="69">
        <v>34</v>
      </c>
      <c r="U7" s="52">
        <v>29</v>
      </c>
      <c r="V7" s="52">
        <v>20</v>
      </c>
      <c r="W7" s="52">
        <v>48</v>
      </c>
      <c r="X7" s="52">
        <v>7</v>
      </c>
      <c r="Y7" s="52">
        <v>12</v>
      </c>
      <c r="Z7" s="52">
        <v>0</v>
      </c>
      <c r="AA7" s="69">
        <v>1</v>
      </c>
      <c r="AB7" s="52">
        <v>3</v>
      </c>
      <c r="AC7" s="62">
        <v>0</v>
      </c>
    </row>
    <row r="8" spans="1:29" ht="13.95" customHeight="1" x14ac:dyDescent="0.25">
      <c r="A8" s="58" t="s">
        <v>83</v>
      </c>
      <c r="B8" s="63">
        <v>0.15807589725398435</v>
      </c>
      <c r="C8" s="53">
        <v>0.4846277169177366</v>
      </c>
      <c r="D8" s="53">
        <v>7.7126453047278276E-2</v>
      </c>
      <c r="E8" s="53">
        <v>0.13822183189477621</v>
      </c>
      <c r="F8" s="53">
        <v>8.6195125252121071E-2</v>
      </c>
      <c r="G8" s="53">
        <v>0.12837076021812621</v>
      </c>
      <c r="H8" s="70">
        <v>0.29663267753425671</v>
      </c>
      <c r="I8" s="53">
        <v>6.7148853596428817E-2</v>
      </c>
      <c r="J8" s="53">
        <v>0.10946089585823335</v>
      </c>
      <c r="K8" s="70">
        <v>0.11857954945671401</v>
      </c>
      <c r="L8" s="53">
        <v>0.20843249842997352</v>
      </c>
      <c r="M8" s="53">
        <v>0.14176042899094443</v>
      </c>
      <c r="N8" s="70">
        <v>0.16636953534097415</v>
      </c>
      <c r="O8" s="53">
        <v>0.15217927448700619</v>
      </c>
      <c r="P8" s="70">
        <v>0.13045299090665677</v>
      </c>
      <c r="Q8" s="53">
        <v>0.11980623724688051</v>
      </c>
      <c r="R8" s="53">
        <v>0.13452982566368615</v>
      </c>
      <c r="S8" s="53">
        <v>0.25363906401171238</v>
      </c>
      <c r="T8" s="70">
        <v>0.12263998109877911</v>
      </c>
      <c r="U8" s="53">
        <v>0.19064859680075941</v>
      </c>
      <c r="V8" s="53">
        <v>0.15480873300142595</v>
      </c>
      <c r="W8" s="53">
        <v>0.1811099459661972</v>
      </c>
      <c r="X8" s="53">
        <v>0.11557697476451079</v>
      </c>
      <c r="Y8" s="53">
        <v>0.13502221624649904</v>
      </c>
      <c r="Z8" s="53">
        <v>0</v>
      </c>
      <c r="AA8" s="70">
        <v>8.3556021654964105E-2</v>
      </c>
      <c r="AB8" s="53">
        <v>0.16346831829092456</v>
      </c>
      <c r="AC8" s="63">
        <v>0.18729570784770344</v>
      </c>
    </row>
    <row r="9" spans="1:29" ht="13.95" customHeight="1" x14ac:dyDescent="0.25">
      <c r="A9" s="58"/>
      <c r="B9" s="64">
        <v>465</v>
      </c>
      <c r="C9" s="54">
        <v>229</v>
      </c>
      <c r="D9" s="54">
        <v>75</v>
      </c>
      <c r="E9" s="54">
        <v>34</v>
      </c>
      <c r="F9" s="54">
        <v>14</v>
      </c>
      <c r="G9" s="54">
        <v>48</v>
      </c>
      <c r="H9" s="71">
        <v>299</v>
      </c>
      <c r="I9" s="54">
        <v>53</v>
      </c>
      <c r="J9" s="54">
        <v>29</v>
      </c>
      <c r="K9" s="71">
        <v>127</v>
      </c>
      <c r="L9" s="54">
        <v>227</v>
      </c>
      <c r="M9" s="54">
        <v>110</v>
      </c>
      <c r="N9" s="71">
        <v>235</v>
      </c>
      <c r="O9" s="54">
        <v>229</v>
      </c>
      <c r="P9" s="71">
        <v>105</v>
      </c>
      <c r="Q9" s="54">
        <v>85</v>
      </c>
      <c r="R9" s="54">
        <v>98</v>
      </c>
      <c r="S9" s="54">
        <v>177</v>
      </c>
      <c r="T9" s="71">
        <v>86</v>
      </c>
      <c r="U9" s="54">
        <v>93</v>
      </c>
      <c r="V9" s="54">
        <v>61</v>
      </c>
      <c r="W9" s="54">
        <v>175</v>
      </c>
      <c r="X9" s="54">
        <v>16</v>
      </c>
      <c r="Y9" s="54">
        <v>34</v>
      </c>
      <c r="Z9" s="54">
        <v>0</v>
      </c>
      <c r="AA9" s="71">
        <v>11</v>
      </c>
      <c r="AB9" s="54">
        <v>40</v>
      </c>
      <c r="AC9" s="64">
        <v>14</v>
      </c>
    </row>
    <row r="10" spans="1:29" ht="13.95" customHeight="1" x14ac:dyDescent="0.25">
      <c r="A10" s="57" t="s">
        <v>84</v>
      </c>
      <c r="B10" s="65">
        <v>0.15866480326115312</v>
      </c>
      <c r="C10" s="55">
        <v>0.16997892485181543</v>
      </c>
      <c r="D10" s="55">
        <v>0.11700585185974283</v>
      </c>
      <c r="E10" s="55">
        <v>0.14949390052111891</v>
      </c>
      <c r="F10" s="55">
        <v>0.15327886664717627</v>
      </c>
      <c r="G10" s="55">
        <v>0.19741178137880666</v>
      </c>
      <c r="H10" s="72">
        <v>0.20605544813530285</v>
      </c>
      <c r="I10" s="55">
        <v>7.1968691867042814E-2</v>
      </c>
      <c r="J10" s="55">
        <v>0.15705885477039921</v>
      </c>
      <c r="K10" s="72">
        <v>0.13833284857291439</v>
      </c>
      <c r="L10" s="55">
        <v>0.16863355207278397</v>
      </c>
      <c r="M10" s="55">
        <v>0.17261335235145278</v>
      </c>
      <c r="N10" s="72">
        <v>0.15531719051631543</v>
      </c>
      <c r="O10" s="55">
        <v>0.1619265151129291</v>
      </c>
      <c r="P10" s="72">
        <v>0.16858587180601259</v>
      </c>
      <c r="Q10" s="55">
        <v>0.13226923392010947</v>
      </c>
      <c r="R10" s="55">
        <v>0.15257009549546088</v>
      </c>
      <c r="S10" s="55">
        <v>0.18036219133103615</v>
      </c>
      <c r="T10" s="72">
        <v>0.15791619280738423</v>
      </c>
      <c r="U10" s="55">
        <v>0.19640272162309741</v>
      </c>
      <c r="V10" s="55">
        <v>0.13165639651847036</v>
      </c>
      <c r="W10" s="55">
        <v>0.1618460479897787</v>
      </c>
      <c r="X10" s="55">
        <v>8.3927786043327221E-2</v>
      </c>
      <c r="Y10" s="55">
        <v>0.15996044288482836</v>
      </c>
      <c r="Z10" s="55">
        <v>0</v>
      </c>
      <c r="AA10" s="72">
        <v>0.24022426509818179</v>
      </c>
      <c r="AB10" s="55">
        <v>0.21202327090048045</v>
      </c>
      <c r="AC10" s="65">
        <v>0.27550328928959045</v>
      </c>
    </row>
    <row r="11" spans="1:29" ht="13.95" customHeight="1" x14ac:dyDescent="0.25">
      <c r="A11" s="57"/>
      <c r="B11" s="62">
        <v>466</v>
      </c>
      <c r="C11" s="52">
        <v>80</v>
      </c>
      <c r="D11" s="52">
        <v>114</v>
      </c>
      <c r="E11" s="52">
        <v>37</v>
      </c>
      <c r="F11" s="52">
        <v>24</v>
      </c>
      <c r="G11" s="52">
        <v>74</v>
      </c>
      <c r="H11" s="69">
        <v>207</v>
      </c>
      <c r="I11" s="52">
        <v>57</v>
      </c>
      <c r="J11" s="52">
        <v>42</v>
      </c>
      <c r="K11" s="69">
        <v>148</v>
      </c>
      <c r="L11" s="52">
        <v>184</v>
      </c>
      <c r="M11" s="52">
        <v>134</v>
      </c>
      <c r="N11" s="69">
        <v>220</v>
      </c>
      <c r="O11" s="52">
        <v>244</v>
      </c>
      <c r="P11" s="69">
        <v>136</v>
      </c>
      <c r="Q11" s="52">
        <v>94</v>
      </c>
      <c r="R11" s="52">
        <v>111</v>
      </c>
      <c r="S11" s="52">
        <v>126</v>
      </c>
      <c r="T11" s="69">
        <v>111</v>
      </c>
      <c r="U11" s="52">
        <v>96</v>
      </c>
      <c r="V11" s="52">
        <v>52</v>
      </c>
      <c r="W11" s="52">
        <v>156</v>
      </c>
      <c r="X11" s="52">
        <v>12</v>
      </c>
      <c r="Y11" s="52">
        <v>40</v>
      </c>
      <c r="Z11" s="52">
        <v>0</v>
      </c>
      <c r="AA11" s="69">
        <v>32</v>
      </c>
      <c r="AB11" s="52">
        <v>52</v>
      </c>
      <c r="AC11" s="62">
        <v>21</v>
      </c>
    </row>
    <row r="12" spans="1:29" ht="13.95" customHeight="1" x14ac:dyDescent="0.25">
      <c r="A12" s="58" t="s">
        <v>85</v>
      </c>
      <c r="B12" s="63">
        <v>0.18965734444320023</v>
      </c>
      <c r="C12" s="53">
        <v>8.9302936042291281E-2</v>
      </c>
      <c r="D12" s="53">
        <v>0.20295366219122316</v>
      </c>
      <c r="E12" s="53">
        <v>0.27776487890031082</v>
      </c>
      <c r="F12" s="53">
        <v>0.18779613103130388</v>
      </c>
      <c r="G12" s="53">
        <v>0.25333275844636743</v>
      </c>
      <c r="H12" s="70">
        <v>0.1975322676039552</v>
      </c>
      <c r="I12" s="53">
        <v>0.17371862707072089</v>
      </c>
      <c r="J12" s="53">
        <v>0.28665459681296063</v>
      </c>
      <c r="K12" s="70">
        <v>0.20167352250771939</v>
      </c>
      <c r="L12" s="53">
        <v>0.19380675866493835</v>
      </c>
      <c r="M12" s="53">
        <v>0.167348861044294</v>
      </c>
      <c r="N12" s="70">
        <v>0.17182655734311766</v>
      </c>
      <c r="O12" s="53">
        <v>0.20863109984525757</v>
      </c>
      <c r="P12" s="70">
        <v>0.15561306100902839</v>
      </c>
      <c r="Q12" s="53">
        <v>0.22505651550703332</v>
      </c>
      <c r="R12" s="53">
        <v>0.20602325164528273</v>
      </c>
      <c r="S12" s="53">
        <v>0.17610071411917566</v>
      </c>
      <c r="T12" s="70">
        <v>0.17656710089916333</v>
      </c>
      <c r="U12" s="53">
        <v>0.17476064774927288</v>
      </c>
      <c r="V12" s="53">
        <v>0.20116430723698603</v>
      </c>
      <c r="W12" s="53">
        <v>0.20838929742084311</v>
      </c>
      <c r="X12" s="53">
        <v>0.12697782810285788</v>
      </c>
      <c r="Y12" s="53">
        <v>0.20077784841575019</v>
      </c>
      <c r="Z12" s="53">
        <v>0</v>
      </c>
      <c r="AA12" s="70">
        <v>0.26777317098440168</v>
      </c>
      <c r="AB12" s="53">
        <v>0.2715456230869881</v>
      </c>
      <c r="AC12" s="63">
        <v>0.26353231663323906</v>
      </c>
    </row>
    <row r="13" spans="1:29" ht="13.95" customHeight="1" x14ac:dyDescent="0.25">
      <c r="A13" s="58"/>
      <c r="B13" s="64">
        <v>558</v>
      </c>
      <c r="C13" s="54">
        <v>42</v>
      </c>
      <c r="D13" s="54">
        <v>198</v>
      </c>
      <c r="E13" s="54">
        <v>69</v>
      </c>
      <c r="F13" s="54">
        <v>30</v>
      </c>
      <c r="G13" s="54">
        <v>95</v>
      </c>
      <c r="H13" s="71">
        <v>199</v>
      </c>
      <c r="I13" s="54">
        <v>138</v>
      </c>
      <c r="J13" s="54">
        <v>76</v>
      </c>
      <c r="K13" s="71">
        <v>216</v>
      </c>
      <c r="L13" s="54">
        <v>212</v>
      </c>
      <c r="M13" s="54">
        <v>130</v>
      </c>
      <c r="N13" s="71">
        <v>243</v>
      </c>
      <c r="O13" s="54">
        <v>315</v>
      </c>
      <c r="P13" s="71">
        <v>126</v>
      </c>
      <c r="Q13" s="54">
        <v>160</v>
      </c>
      <c r="R13" s="54">
        <v>150</v>
      </c>
      <c r="S13" s="54">
        <v>123</v>
      </c>
      <c r="T13" s="71">
        <v>124</v>
      </c>
      <c r="U13" s="54">
        <v>85</v>
      </c>
      <c r="V13" s="54">
        <v>79</v>
      </c>
      <c r="W13" s="54">
        <v>201</v>
      </c>
      <c r="X13" s="54">
        <v>18</v>
      </c>
      <c r="Y13" s="54">
        <v>50</v>
      </c>
      <c r="Z13" s="54">
        <v>0</v>
      </c>
      <c r="AA13" s="71">
        <v>35</v>
      </c>
      <c r="AB13" s="54">
        <v>66</v>
      </c>
      <c r="AC13" s="64">
        <v>20</v>
      </c>
    </row>
    <row r="14" spans="1:29" ht="13.95" customHeight="1" x14ac:dyDescent="0.25">
      <c r="A14" s="57" t="s">
        <v>86</v>
      </c>
      <c r="B14" s="65">
        <v>0.39857847437909932</v>
      </c>
      <c r="C14" s="55">
        <v>4.2450223546767904E-2</v>
      </c>
      <c r="D14" s="55">
        <v>0.5619330514078833</v>
      </c>
      <c r="E14" s="55">
        <v>0.41212306908530821</v>
      </c>
      <c r="F14" s="55">
        <v>0.54281785100449298</v>
      </c>
      <c r="G14" s="55">
        <v>0.38797103532563981</v>
      </c>
      <c r="H14" s="72">
        <v>0.19247887453418236</v>
      </c>
      <c r="I14" s="55">
        <v>0.6321199475395457</v>
      </c>
      <c r="J14" s="55">
        <v>0.41407264069896693</v>
      </c>
      <c r="K14" s="72">
        <v>0.48029369273074241</v>
      </c>
      <c r="L14" s="55">
        <v>0.33600327284371567</v>
      </c>
      <c r="M14" s="55">
        <v>0.37404986510782023</v>
      </c>
      <c r="N14" s="72">
        <v>0.41861344048006383</v>
      </c>
      <c r="O14" s="55">
        <v>0.37771428518453476</v>
      </c>
      <c r="P14" s="72">
        <v>0.42151151294911771</v>
      </c>
      <c r="Q14" s="55">
        <v>0.42745125067477874</v>
      </c>
      <c r="R14" s="55">
        <v>0.42882317850197343</v>
      </c>
      <c r="S14" s="55">
        <v>0.31104295954073596</v>
      </c>
      <c r="T14" s="72">
        <v>0.44936673850046149</v>
      </c>
      <c r="U14" s="55">
        <v>0.32237189433733776</v>
      </c>
      <c r="V14" s="55">
        <v>0.4191921728004413</v>
      </c>
      <c r="W14" s="55">
        <v>0.35735750969998514</v>
      </c>
      <c r="X14" s="55">
        <v>0.56718257139371153</v>
      </c>
      <c r="Y14" s="55">
        <v>0.43449569072295213</v>
      </c>
      <c r="Z14" s="55">
        <v>0</v>
      </c>
      <c r="AA14" s="72">
        <v>0.40311114049365521</v>
      </c>
      <c r="AB14" s="55">
        <v>0.32591183550078101</v>
      </c>
      <c r="AC14" s="65">
        <v>0.18451351833781937</v>
      </c>
    </row>
    <row r="15" spans="1:29" ht="13.95" customHeight="1" x14ac:dyDescent="0.25">
      <c r="A15" s="57"/>
      <c r="B15" s="62">
        <v>1172</v>
      </c>
      <c r="C15" s="52">
        <v>20</v>
      </c>
      <c r="D15" s="52">
        <v>547</v>
      </c>
      <c r="E15" s="52">
        <v>102</v>
      </c>
      <c r="F15" s="52">
        <v>87</v>
      </c>
      <c r="G15" s="52">
        <v>145</v>
      </c>
      <c r="H15" s="69">
        <v>194</v>
      </c>
      <c r="I15" s="52">
        <v>503</v>
      </c>
      <c r="J15" s="52">
        <v>110</v>
      </c>
      <c r="K15" s="69">
        <v>514</v>
      </c>
      <c r="L15" s="52">
        <v>367</v>
      </c>
      <c r="M15" s="52">
        <v>291</v>
      </c>
      <c r="N15" s="69">
        <v>592</v>
      </c>
      <c r="O15" s="52">
        <v>570</v>
      </c>
      <c r="P15" s="69">
        <v>341</v>
      </c>
      <c r="Q15" s="52">
        <v>303</v>
      </c>
      <c r="R15" s="52">
        <v>311</v>
      </c>
      <c r="S15" s="52">
        <v>217</v>
      </c>
      <c r="T15" s="69">
        <v>316</v>
      </c>
      <c r="U15" s="52">
        <v>157</v>
      </c>
      <c r="V15" s="52">
        <v>165</v>
      </c>
      <c r="W15" s="52">
        <v>344</v>
      </c>
      <c r="X15" s="52">
        <v>81</v>
      </c>
      <c r="Y15" s="52">
        <v>109</v>
      </c>
      <c r="Z15" s="52">
        <v>0</v>
      </c>
      <c r="AA15" s="69">
        <v>53</v>
      </c>
      <c r="AB15" s="52">
        <v>80</v>
      </c>
      <c r="AC15" s="62">
        <v>14</v>
      </c>
    </row>
    <row r="16" spans="1:29" ht="13.95" customHeight="1" x14ac:dyDescent="0.25">
      <c r="A16" s="58" t="s">
        <v>45</v>
      </c>
      <c r="B16" s="63">
        <v>4.394745848722504E-2</v>
      </c>
      <c r="C16" s="53">
        <v>1.0388078387768944E-2</v>
      </c>
      <c r="D16" s="53">
        <v>1.3843028021711848E-2</v>
      </c>
      <c r="E16" s="53">
        <v>9.1337262007022899E-3</v>
      </c>
      <c r="F16" s="53">
        <v>1.5854490980578749E-2</v>
      </c>
      <c r="G16" s="53">
        <v>1.3250073869199665E-2</v>
      </c>
      <c r="H16" s="70">
        <v>1.6848808438455851E-2</v>
      </c>
      <c r="I16" s="53">
        <v>1.475817248350038E-2</v>
      </c>
      <c r="J16" s="53">
        <v>2.2842067013539538E-2</v>
      </c>
      <c r="K16" s="70">
        <v>1.5928014331920828E-2</v>
      </c>
      <c r="L16" s="53">
        <v>2.723442882814953E-2</v>
      </c>
      <c r="M16" s="53">
        <v>0.10582425206032203</v>
      </c>
      <c r="N16" s="70">
        <v>3.1099076555199563E-2</v>
      </c>
      <c r="O16" s="53">
        <v>5.3834680545971993E-2</v>
      </c>
      <c r="P16" s="70">
        <v>5.768611770476019E-2</v>
      </c>
      <c r="Q16" s="53">
        <v>5.3326880317912544E-2</v>
      </c>
      <c r="R16" s="53">
        <v>4.4657391903454073E-2</v>
      </c>
      <c r="S16" s="53">
        <v>1.7709547905535809E-2</v>
      </c>
      <c r="T16" s="70">
        <v>4.5521233497963678E-2</v>
      </c>
      <c r="U16" s="53">
        <v>5.6836134240730384E-2</v>
      </c>
      <c r="V16" s="53">
        <v>4.1165282751027071E-2</v>
      </c>
      <c r="W16" s="53">
        <v>4.1284565048612783E-2</v>
      </c>
      <c r="X16" s="53">
        <v>5.6869334816513233E-2</v>
      </c>
      <c r="Y16" s="53">
        <v>2.1801890625632075E-2</v>
      </c>
      <c r="Z16" s="53">
        <v>0</v>
      </c>
      <c r="AA16" s="70">
        <v>0</v>
      </c>
      <c r="AB16" s="53">
        <v>1.302424790835255E-2</v>
      </c>
      <c r="AC16" s="63">
        <v>8.9155167891647763E-2</v>
      </c>
    </row>
    <row r="17" spans="1:29" ht="13.95" customHeight="1" x14ac:dyDescent="0.25">
      <c r="A17" s="58"/>
      <c r="B17" s="64">
        <v>129</v>
      </c>
      <c r="C17" s="54">
        <v>5</v>
      </c>
      <c r="D17" s="54">
        <v>13</v>
      </c>
      <c r="E17" s="54">
        <v>2</v>
      </c>
      <c r="F17" s="54">
        <v>3</v>
      </c>
      <c r="G17" s="54">
        <v>5</v>
      </c>
      <c r="H17" s="71">
        <v>17</v>
      </c>
      <c r="I17" s="54">
        <v>12</v>
      </c>
      <c r="J17" s="54">
        <v>6</v>
      </c>
      <c r="K17" s="71">
        <v>17</v>
      </c>
      <c r="L17" s="54">
        <v>30</v>
      </c>
      <c r="M17" s="54">
        <v>82</v>
      </c>
      <c r="N17" s="71">
        <v>44</v>
      </c>
      <c r="O17" s="54">
        <v>81</v>
      </c>
      <c r="P17" s="71">
        <v>47</v>
      </c>
      <c r="Q17" s="54">
        <v>38</v>
      </c>
      <c r="R17" s="54">
        <v>32</v>
      </c>
      <c r="S17" s="54">
        <v>12</v>
      </c>
      <c r="T17" s="71">
        <v>32</v>
      </c>
      <c r="U17" s="54">
        <v>28</v>
      </c>
      <c r="V17" s="54">
        <v>16</v>
      </c>
      <c r="W17" s="54">
        <v>40</v>
      </c>
      <c r="X17" s="54">
        <v>8</v>
      </c>
      <c r="Y17" s="54">
        <v>5</v>
      </c>
      <c r="Z17" s="54">
        <v>0</v>
      </c>
      <c r="AA17" s="71">
        <v>0</v>
      </c>
      <c r="AB17" s="54">
        <v>3</v>
      </c>
      <c r="AC17" s="64">
        <v>7</v>
      </c>
    </row>
    <row r="18" spans="1:29" ht="13.95" customHeight="1" x14ac:dyDescent="0.25">
      <c r="A18" s="57" t="s">
        <v>87</v>
      </c>
      <c r="B18" s="65">
        <v>0.20915191942932443</v>
      </c>
      <c r="C18" s="55">
        <v>0.68787983717135692</v>
      </c>
      <c r="D18" s="55">
        <v>0.10426440651943927</v>
      </c>
      <c r="E18" s="55">
        <v>0.15148442529255968</v>
      </c>
      <c r="F18" s="55">
        <v>0.10025266033644802</v>
      </c>
      <c r="G18" s="55">
        <v>0.1480343509799858</v>
      </c>
      <c r="H18" s="72">
        <v>0.38708460128810152</v>
      </c>
      <c r="I18" s="55">
        <v>0.10743456103918959</v>
      </c>
      <c r="J18" s="55">
        <v>0.11937184070413366</v>
      </c>
      <c r="K18" s="72">
        <v>0.16377192185670369</v>
      </c>
      <c r="L18" s="55">
        <v>0.27432198759041027</v>
      </c>
      <c r="M18" s="55">
        <v>0.18016366943611012</v>
      </c>
      <c r="N18" s="72">
        <v>0.22314373510530261</v>
      </c>
      <c r="O18" s="55">
        <v>0.19789341931130669</v>
      </c>
      <c r="P18" s="72">
        <v>0.19660343653108037</v>
      </c>
      <c r="Q18" s="55">
        <v>0.1618961195801662</v>
      </c>
      <c r="R18" s="55">
        <v>0.16792608245382684</v>
      </c>
      <c r="S18" s="55">
        <v>0.31478458710351664</v>
      </c>
      <c r="T18" s="72">
        <v>0.17062873429502745</v>
      </c>
      <c r="U18" s="55">
        <v>0.24962860204956164</v>
      </c>
      <c r="V18" s="55">
        <v>0.20682184069307508</v>
      </c>
      <c r="W18" s="55">
        <v>0.23112257984077939</v>
      </c>
      <c r="X18" s="55">
        <v>0.16504247964358995</v>
      </c>
      <c r="Y18" s="55">
        <v>0.1829641273508372</v>
      </c>
      <c r="Z18" s="55">
        <v>0</v>
      </c>
      <c r="AA18" s="72">
        <v>8.8891423423761537E-2</v>
      </c>
      <c r="AB18" s="55">
        <v>0.17749502260339839</v>
      </c>
      <c r="AC18" s="65">
        <v>0.18729570784770344</v>
      </c>
    </row>
    <row r="19" spans="1:29" ht="13.95" customHeight="1" x14ac:dyDescent="0.25">
      <c r="A19" s="57"/>
      <c r="B19" s="62">
        <v>615</v>
      </c>
      <c r="C19" s="52">
        <v>324</v>
      </c>
      <c r="D19" s="52">
        <v>102</v>
      </c>
      <c r="E19" s="52">
        <v>37</v>
      </c>
      <c r="F19" s="52">
        <v>16</v>
      </c>
      <c r="G19" s="52">
        <v>55</v>
      </c>
      <c r="H19" s="69">
        <v>390</v>
      </c>
      <c r="I19" s="52">
        <v>86</v>
      </c>
      <c r="J19" s="52">
        <v>32</v>
      </c>
      <c r="K19" s="69">
        <v>175</v>
      </c>
      <c r="L19" s="52">
        <v>299</v>
      </c>
      <c r="M19" s="52">
        <v>140</v>
      </c>
      <c r="N19" s="69">
        <v>316</v>
      </c>
      <c r="O19" s="52">
        <v>298</v>
      </c>
      <c r="P19" s="69">
        <v>159</v>
      </c>
      <c r="Q19" s="52">
        <v>115</v>
      </c>
      <c r="R19" s="52">
        <v>122</v>
      </c>
      <c r="S19" s="52">
        <v>219</v>
      </c>
      <c r="T19" s="69">
        <v>120</v>
      </c>
      <c r="U19" s="52">
        <v>121</v>
      </c>
      <c r="V19" s="52">
        <v>81</v>
      </c>
      <c r="W19" s="52">
        <v>223</v>
      </c>
      <c r="X19" s="52">
        <v>23</v>
      </c>
      <c r="Y19" s="52">
        <v>46</v>
      </c>
      <c r="Z19" s="52">
        <v>0</v>
      </c>
      <c r="AA19" s="69">
        <v>12</v>
      </c>
      <c r="AB19" s="52">
        <v>43</v>
      </c>
      <c r="AC19" s="62">
        <v>14</v>
      </c>
    </row>
    <row r="20" spans="1:29" ht="13.95" customHeight="1" x14ac:dyDescent="0.25">
      <c r="A20" s="58" t="s">
        <v>88</v>
      </c>
      <c r="B20" s="63">
        <v>0.58823581882229869</v>
      </c>
      <c r="C20" s="53">
        <v>0.13175315958905917</v>
      </c>
      <c r="D20" s="53">
        <v>0.76488671359910654</v>
      </c>
      <c r="E20" s="53">
        <v>0.68988794798561826</v>
      </c>
      <c r="F20" s="53">
        <v>0.7306139820357973</v>
      </c>
      <c r="G20" s="53">
        <v>0.6413037937720073</v>
      </c>
      <c r="H20" s="70">
        <v>0.39001114213813826</v>
      </c>
      <c r="I20" s="53">
        <v>0.80583857461026753</v>
      </c>
      <c r="J20" s="53">
        <v>0.70072723751192711</v>
      </c>
      <c r="K20" s="70">
        <v>0.68196721523846193</v>
      </c>
      <c r="L20" s="53">
        <v>0.52981003150865458</v>
      </c>
      <c r="M20" s="53">
        <v>0.54139872615211448</v>
      </c>
      <c r="N20" s="70">
        <v>0.59043999782318191</v>
      </c>
      <c r="O20" s="53">
        <v>0.5863453850297925</v>
      </c>
      <c r="P20" s="70">
        <v>0.57712457395814665</v>
      </c>
      <c r="Q20" s="53">
        <v>0.65250776618181194</v>
      </c>
      <c r="R20" s="53">
        <v>0.63484643014725717</v>
      </c>
      <c r="S20" s="53">
        <v>0.48714367365991185</v>
      </c>
      <c r="T20" s="70">
        <v>0.62593383939962499</v>
      </c>
      <c r="U20" s="53">
        <v>0.49713254208661062</v>
      </c>
      <c r="V20" s="53">
        <v>0.62035648003742716</v>
      </c>
      <c r="W20" s="53">
        <v>0.56574680712083003</v>
      </c>
      <c r="X20" s="53">
        <v>0.6941603994965696</v>
      </c>
      <c r="Y20" s="53">
        <v>0.63527353913870221</v>
      </c>
      <c r="Z20" s="53">
        <v>0</v>
      </c>
      <c r="AA20" s="70">
        <v>0.67088431147805694</v>
      </c>
      <c r="AB20" s="53">
        <v>0.59745745858776911</v>
      </c>
      <c r="AC20" s="63">
        <v>0.44804583497105838</v>
      </c>
    </row>
    <row r="21" spans="1:29" ht="13.95" customHeight="1" x14ac:dyDescent="0.25">
      <c r="A21" s="59"/>
      <c r="B21" s="66">
        <v>1729</v>
      </c>
      <c r="C21" s="60">
        <v>62</v>
      </c>
      <c r="D21" s="60">
        <v>745</v>
      </c>
      <c r="E21" s="60">
        <v>171</v>
      </c>
      <c r="F21" s="60">
        <v>117</v>
      </c>
      <c r="G21" s="60">
        <v>240</v>
      </c>
      <c r="H21" s="75">
        <v>392</v>
      </c>
      <c r="I21" s="60">
        <v>641</v>
      </c>
      <c r="J21" s="60">
        <v>187</v>
      </c>
      <c r="K21" s="75">
        <v>729</v>
      </c>
      <c r="L21" s="60">
        <v>578</v>
      </c>
      <c r="M21" s="60">
        <v>422</v>
      </c>
      <c r="N21" s="75">
        <v>835</v>
      </c>
      <c r="O21" s="60">
        <v>884</v>
      </c>
      <c r="P21" s="75">
        <v>467</v>
      </c>
      <c r="Q21" s="60">
        <v>463</v>
      </c>
      <c r="R21" s="60">
        <v>461</v>
      </c>
      <c r="S21" s="60">
        <v>339</v>
      </c>
      <c r="T21" s="75">
        <v>441</v>
      </c>
      <c r="U21" s="60">
        <v>242</v>
      </c>
      <c r="V21" s="60">
        <v>244</v>
      </c>
      <c r="W21" s="60">
        <v>545</v>
      </c>
      <c r="X21" s="60">
        <v>99</v>
      </c>
      <c r="Y21" s="60">
        <v>159</v>
      </c>
      <c r="Z21" s="60">
        <v>0</v>
      </c>
      <c r="AA21" s="75">
        <v>89</v>
      </c>
      <c r="AB21" s="60">
        <v>146</v>
      </c>
      <c r="AC21" s="66">
        <v>34</v>
      </c>
    </row>
    <row r="23" spans="1:29" x14ac:dyDescent="0.25">
      <c r="A23" s="36" t="s">
        <v>299</v>
      </c>
    </row>
  </sheetData>
  <mergeCells count="17">
    <mergeCell ref="A16:A17"/>
    <mergeCell ref="A18:A19"/>
    <mergeCell ref="A20:A21"/>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3" location="'Index'!B20" display="Return to index" xr:uid="{5B1A5575-4425-4014-BBA6-D8D853CE1A79}"/>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90</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304</v>
      </c>
      <c r="B4" s="46">
        <v>2940</v>
      </c>
      <c r="C4" s="67">
        <v>457</v>
      </c>
      <c r="D4" s="46">
        <v>918</v>
      </c>
      <c r="E4" s="46">
        <v>212</v>
      </c>
      <c r="F4" s="46">
        <v>162</v>
      </c>
      <c r="G4" s="46">
        <v>380</v>
      </c>
      <c r="H4" s="67">
        <v>922</v>
      </c>
      <c r="I4" s="46">
        <v>692</v>
      </c>
      <c r="J4" s="46">
        <v>162</v>
      </c>
      <c r="K4" s="67">
        <v>985</v>
      </c>
      <c r="L4" s="46">
        <v>1143</v>
      </c>
      <c r="M4" s="46">
        <v>882</v>
      </c>
      <c r="N4" s="67">
        <v>1405</v>
      </c>
      <c r="O4" s="46">
        <v>1586</v>
      </c>
      <c r="P4" s="67">
        <v>763</v>
      </c>
      <c r="Q4" s="46">
        <v>667</v>
      </c>
      <c r="R4" s="46">
        <v>819</v>
      </c>
      <c r="S4" s="46">
        <v>761</v>
      </c>
      <c r="T4" s="67">
        <v>797</v>
      </c>
      <c r="U4" s="46">
        <v>528</v>
      </c>
      <c r="V4" s="46">
        <v>299</v>
      </c>
      <c r="W4" s="46">
        <v>945</v>
      </c>
      <c r="X4" s="46">
        <v>126</v>
      </c>
      <c r="Y4" s="46">
        <v>245</v>
      </c>
      <c r="Z4" s="46">
        <v>70</v>
      </c>
      <c r="AA4" s="67">
        <v>121</v>
      </c>
      <c r="AB4" s="46">
        <v>220</v>
      </c>
      <c r="AC4" s="47">
        <v>70</v>
      </c>
    </row>
    <row r="5" spans="1:29" s="34" customFormat="1" ht="24" customHeight="1" x14ac:dyDescent="0.25">
      <c r="A5" s="43" t="s">
        <v>305</v>
      </c>
      <c r="B5" s="42">
        <v>2940</v>
      </c>
      <c r="C5" s="73">
        <v>472</v>
      </c>
      <c r="D5" s="42">
        <v>974</v>
      </c>
      <c r="E5" s="42">
        <v>247</v>
      </c>
      <c r="F5" s="42">
        <v>160</v>
      </c>
      <c r="G5" s="42">
        <v>375</v>
      </c>
      <c r="H5" s="73">
        <v>1006</v>
      </c>
      <c r="I5" s="42">
        <v>796</v>
      </c>
      <c r="J5" s="42">
        <v>267</v>
      </c>
      <c r="K5" s="73">
        <v>1070</v>
      </c>
      <c r="L5" s="42">
        <v>1091</v>
      </c>
      <c r="M5" s="42">
        <v>779</v>
      </c>
      <c r="N5" s="73">
        <v>1414</v>
      </c>
      <c r="O5" s="42">
        <v>1508</v>
      </c>
      <c r="P5" s="73">
        <v>809</v>
      </c>
      <c r="Q5" s="42">
        <v>709</v>
      </c>
      <c r="R5" s="42">
        <v>726</v>
      </c>
      <c r="S5" s="42">
        <v>697</v>
      </c>
      <c r="T5" s="73">
        <v>704</v>
      </c>
      <c r="U5" s="42">
        <v>486</v>
      </c>
      <c r="V5" s="42">
        <v>393</v>
      </c>
      <c r="W5" s="42">
        <v>964</v>
      </c>
      <c r="X5" s="42">
        <v>142</v>
      </c>
      <c r="Y5" s="42">
        <v>251</v>
      </c>
      <c r="Z5" s="42">
        <v>0</v>
      </c>
      <c r="AA5" s="73">
        <v>132</v>
      </c>
      <c r="AB5" s="42">
        <v>245</v>
      </c>
      <c r="AC5" s="74">
        <v>76</v>
      </c>
    </row>
    <row r="6" spans="1:29" ht="13.95" customHeight="1" x14ac:dyDescent="0.25">
      <c r="A6" s="56" t="s">
        <v>82</v>
      </c>
      <c r="B6" s="61">
        <v>0.11483826168255748</v>
      </c>
      <c r="C6" s="51">
        <v>2.6848412810574821E-2</v>
      </c>
      <c r="D6" s="51">
        <v>0.28321632161183813</v>
      </c>
      <c r="E6" s="51">
        <v>7.501138340933286E-2</v>
      </c>
      <c r="F6" s="51">
        <v>2.9252642816130322E-2</v>
      </c>
      <c r="G6" s="51">
        <v>7.9348500744790308E-3</v>
      </c>
      <c r="H6" s="68">
        <v>3.8155875723040862E-2</v>
      </c>
      <c r="I6" s="51">
        <v>0.26265621067118899</v>
      </c>
      <c r="J6" s="51">
        <v>0.13933183303816007</v>
      </c>
      <c r="K6" s="68">
        <v>0.16595414297180053</v>
      </c>
      <c r="L6" s="51">
        <v>7.2331540374919609E-2</v>
      </c>
      <c r="M6" s="51">
        <v>0.1042063274902473</v>
      </c>
      <c r="N6" s="68">
        <v>0.13358090076225329</v>
      </c>
      <c r="O6" s="51">
        <v>9.8630284643715621E-2</v>
      </c>
      <c r="P6" s="68">
        <v>0.1478152257549073</v>
      </c>
      <c r="Q6" s="51">
        <v>0.1165494435871185</v>
      </c>
      <c r="R6" s="51">
        <v>0.10801175202893727</v>
      </c>
      <c r="S6" s="51">
        <v>8.1922086017187076E-2</v>
      </c>
      <c r="T6" s="68">
        <v>0.13010902953502093</v>
      </c>
      <c r="U6" s="51">
        <v>8.970772373221747E-2</v>
      </c>
      <c r="V6" s="51">
        <v>0.15872996035890063</v>
      </c>
      <c r="W6" s="51">
        <v>9.6575390887216436E-2</v>
      </c>
      <c r="X6" s="51">
        <v>0.16380525795263645</v>
      </c>
      <c r="Y6" s="51">
        <v>9.4432288590242483E-2</v>
      </c>
      <c r="Z6" s="51">
        <v>0</v>
      </c>
      <c r="AA6" s="68">
        <v>0.22001309688879342</v>
      </c>
      <c r="AB6" s="51">
        <v>0</v>
      </c>
      <c r="AC6" s="61">
        <v>0</v>
      </c>
    </row>
    <row r="7" spans="1:29" ht="13.95" customHeight="1" x14ac:dyDescent="0.25">
      <c r="A7" s="57"/>
      <c r="B7" s="62">
        <v>338</v>
      </c>
      <c r="C7" s="52">
        <v>13</v>
      </c>
      <c r="D7" s="52">
        <v>276</v>
      </c>
      <c r="E7" s="52">
        <v>19</v>
      </c>
      <c r="F7" s="52">
        <v>5</v>
      </c>
      <c r="G7" s="52">
        <v>3</v>
      </c>
      <c r="H7" s="69">
        <v>38</v>
      </c>
      <c r="I7" s="52">
        <v>209</v>
      </c>
      <c r="J7" s="52">
        <v>37</v>
      </c>
      <c r="K7" s="69">
        <v>177</v>
      </c>
      <c r="L7" s="52">
        <v>79</v>
      </c>
      <c r="M7" s="52">
        <v>81</v>
      </c>
      <c r="N7" s="69">
        <v>189</v>
      </c>
      <c r="O7" s="52">
        <v>149</v>
      </c>
      <c r="P7" s="69">
        <v>120</v>
      </c>
      <c r="Q7" s="52">
        <v>83</v>
      </c>
      <c r="R7" s="52">
        <v>78</v>
      </c>
      <c r="S7" s="52">
        <v>57</v>
      </c>
      <c r="T7" s="69">
        <v>92</v>
      </c>
      <c r="U7" s="52">
        <v>44</v>
      </c>
      <c r="V7" s="52">
        <v>62</v>
      </c>
      <c r="W7" s="52">
        <v>93</v>
      </c>
      <c r="X7" s="52">
        <v>23</v>
      </c>
      <c r="Y7" s="52">
        <v>24</v>
      </c>
      <c r="Z7" s="52">
        <v>0</v>
      </c>
      <c r="AA7" s="69">
        <v>29</v>
      </c>
      <c r="AB7" s="52">
        <v>0</v>
      </c>
      <c r="AC7" s="62">
        <v>0</v>
      </c>
    </row>
    <row r="8" spans="1:29" ht="13.95" customHeight="1" x14ac:dyDescent="0.25">
      <c r="A8" s="58" t="s">
        <v>83</v>
      </c>
      <c r="B8" s="63">
        <v>0.24164948971894948</v>
      </c>
      <c r="C8" s="53">
        <v>8.4230375761109644E-2</v>
      </c>
      <c r="D8" s="53">
        <v>0.46762216393652478</v>
      </c>
      <c r="E8" s="53">
        <v>0.2838062670192939</v>
      </c>
      <c r="F8" s="53">
        <v>0.1603809144936004</v>
      </c>
      <c r="G8" s="53">
        <v>9.2347424328791311E-2</v>
      </c>
      <c r="H8" s="70">
        <v>0.13282665632352908</v>
      </c>
      <c r="I8" s="53">
        <v>0.38608838220312336</v>
      </c>
      <c r="J8" s="53">
        <v>0.34564945246781986</v>
      </c>
      <c r="K8" s="70">
        <v>0.31682416999699775</v>
      </c>
      <c r="L8" s="53">
        <v>0.16145235082287482</v>
      </c>
      <c r="M8" s="53">
        <v>0.25078394030907775</v>
      </c>
      <c r="N8" s="70">
        <v>0.24681826628863757</v>
      </c>
      <c r="O8" s="53">
        <v>0.23967657872219431</v>
      </c>
      <c r="P8" s="70">
        <v>0.26096246933368711</v>
      </c>
      <c r="Q8" s="53">
        <v>0.25295007212328757</v>
      </c>
      <c r="R8" s="53">
        <v>0.25711164580864077</v>
      </c>
      <c r="S8" s="53">
        <v>0.19160859550245632</v>
      </c>
      <c r="T8" s="70">
        <v>0.26072529916706144</v>
      </c>
      <c r="U8" s="53">
        <v>0.2322697127925136</v>
      </c>
      <c r="V8" s="53">
        <v>0.31091510486269242</v>
      </c>
      <c r="W8" s="53">
        <v>0.19897997999795292</v>
      </c>
      <c r="X8" s="53">
        <v>0.27177072891938697</v>
      </c>
      <c r="Y8" s="53">
        <v>0.24474431324425747</v>
      </c>
      <c r="Z8" s="53">
        <v>0</v>
      </c>
      <c r="AA8" s="70">
        <v>0.45333720344536232</v>
      </c>
      <c r="AB8" s="53">
        <v>8.3826461026666674E-2</v>
      </c>
      <c r="AC8" s="63">
        <v>4.4743343038830069E-2</v>
      </c>
    </row>
    <row r="9" spans="1:29" ht="13.95" customHeight="1" x14ac:dyDescent="0.25">
      <c r="A9" s="58"/>
      <c r="B9" s="64">
        <v>710</v>
      </c>
      <c r="C9" s="54">
        <v>40</v>
      </c>
      <c r="D9" s="54">
        <v>455</v>
      </c>
      <c r="E9" s="54">
        <v>70</v>
      </c>
      <c r="F9" s="54">
        <v>26</v>
      </c>
      <c r="G9" s="54">
        <v>35</v>
      </c>
      <c r="H9" s="71">
        <v>134</v>
      </c>
      <c r="I9" s="54">
        <v>307</v>
      </c>
      <c r="J9" s="54">
        <v>92</v>
      </c>
      <c r="K9" s="71">
        <v>339</v>
      </c>
      <c r="L9" s="54">
        <v>176</v>
      </c>
      <c r="M9" s="54">
        <v>195</v>
      </c>
      <c r="N9" s="71">
        <v>349</v>
      </c>
      <c r="O9" s="54">
        <v>361</v>
      </c>
      <c r="P9" s="71">
        <v>211</v>
      </c>
      <c r="Q9" s="54">
        <v>179</v>
      </c>
      <c r="R9" s="54">
        <v>187</v>
      </c>
      <c r="S9" s="54">
        <v>133</v>
      </c>
      <c r="T9" s="71">
        <v>184</v>
      </c>
      <c r="U9" s="54">
        <v>113</v>
      </c>
      <c r="V9" s="54">
        <v>122</v>
      </c>
      <c r="W9" s="54">
        <v>192</v>
      </c>
      <c r="X9" s="54">
        <v>39</v>
      </c>
      <c r="Y9" s="54">
        <v>61</v>
      </c>
      <c r="Z9" s="54">
        <v>0</v>
      </c>
      <c r="AA9" s="71">
        <v>60</v>
      </c>
      <c r="AB9" s="54">
        <v>21</v>
      </c>
      <c r="AC9" s="64">
        <v>3</v>
      </c>
    </row>
    <row r="10" spans="1:29" ht="13.95" customHeight="1" x14ac:dyDescent="0.25">
      <c r="A10" s="57" t="s">
        <v>84</v>
      </c>
      <c r="B10" s="65">
        <v>0.20809305230728797</v>
      </c>
      <c r="C10" s="55">
        <v>0.21473800488955821</v>
      </c>
      <c r="D10" s="55">
        <v>0.15132779754535092</v>
      </c>
      <c r="E10" s="55">
        <v>0.26601282028450629</v>
      </c>
      <c r="F10" s="55">
        <v>0.26650524650433244</v>
      </c>
      <c r="G10" s="55">
        <v>0.18484477435057445</v>
      </c>
      <c r="H10" s="72">
        <v>0.21457716564852283</v>
      </c>
      <c r="I10" s="55">
        <v>0.14704732790245159</v>
      </c>
      <c r="J10" s="55">
        <v>0.19780642807678869</v>
      </c>
      <c r="K10" s="72">
        <v>0.22033747338991133</v>
      </c>
      <c r="L10" s="55">
        <v>0.17961438576505684</v>
      </c>
      <c r="M10" s="55">
        <v>0.2311751679183108</v>
      </c>
      <c r="N10" s="72">
        <v>0.20283070644660092</v>
      </c>
      <c r="O10" s="55">
        <v>0.21245229346887634</v>
      </c>
      <c r="P10" s="72">
        <v>0.22794443300224912</v>
      </c>
      <c r="Q10" s="55">
        <v>0.22127362965010913</v>
      </c>
      <c r="R10" s="55">
        <v>0.18422482805702026</v>
      </c>
      <c r="S10" s="55">
        <v>0.1965053330875314</v>
      </c>
      <c r="T10" s="72">
        <v>0.20821635387691909</v>
      </c>
      <c r="U10" s="55">
        <v>0.23314630419413912</v>
      </c>
      <c r="V10" s="55">
        <v>0.1690607823764656</v>
      </c>
      <c r="W10" s="55">
        <v>0.21336330885072677</v>
      </c>
      <c r="X10" s="55">
        <v>0.15704751930318767</v>
      </c>
      <c r="Y10" s="55">
        <v>0.22893563981794407</v>
      </c>
      <c r="Z10" s="55">
        <v>0</v>
      </c>
      <c r="AA10" s="72">
        <v>0.20483562433426383</v>
      </c>
      <c r="AB10" s="55">
        <v>0.15865258257226567</v>
      </c>
      <c r="AC10" s="65">
        <v>0.26672209666551316</v>
      </c>
    </row>
    <row r="11" spans="1:29" ht="13.95" customHeight="1" x14ac:dyDescent="0.25">
      <c r="A11" s="57"/>
      <c r="B11" s="62">
        <v>612</v>
      </c>
      <c r="C11" s="52">
        <v>101</v>
      </c>
      <c r="D11" s="52">
        <v>147</v>
      </c>
      <c r="E11" s="52">
        <v>66</v>
      </c>
      <c r="F11" s="52">
        <v>43</v>
      </c>
      <c r="G11" s="52">
        <v>69</v>
      </c>
      <c r="H11" s="69">
        <v>216</v>
      </c>
      <c r="I11" s="52">
        <v>117</v>
      </c>
      <c r="J11" s="52">
        <v>53</v>
      </c>
      <c r="K11" s="69">
        <v>236</v>
      </c>
      <c r="L11" s="52">
        <v>196</v>
      </c>
      <c r="M11" s="52">
        <v>180</v>
      </c>
      <c r="N11" s="69">
        <v>287</v>
      </c>
      <c r="O11" s="52">
        <v>320</v>
      </c>
      <c r="P11" s="69">
        <v>184</v>
      </c>
      <c r="Q11" s="52">
        <v>157</v>
      </c>
      <c r="R11" s="52">
        <v>134</v>
      </c>
      <c r="S11" s="52">
        <v>137</v>
      </c>
      <c r="T11" s="69">
        <v>147</v>
      </c>
      <c r="U11" s="52">
        <v>113</v>
      </c>
      <c r="V11" s="52">
        <v>66</v>
      </c>
      <c r="W11" s="52">
        <v>206</v>
      </c>
      <c r="X11" s="52">
        <v>22</v>
      </c>
      <c r="Y11" s="52">
        <v>57</v>
      </c>
      <c r="Z11" s="52">
        <v>0</v>
      </c>
      <c r="AA11" s="69">
        <v>27</v>
      </c>
      <c r="AB11" s="52">
        <v>39</v>
      </c>
      <c r="AC11" s="62">
        <v>20</v>
      </c>
    </row>
    <row r="12" spans="1:29" ht="13.95" customHeight="1" x14ac:dyDescent="0.25">
      <c r="A12" s="58" t="s">
        <v>85</v>
      </c>
      <c r="B12" s="63">
        <v>0.16329247556096227</v>
      </c>
      <c r="C12" s="53">
        <v>0.23622483658900062</v>
      </c>
      <c r="D12" s="53">
        <v>6.4893465164141573E-2</v>
      </c>
      <c r="E12" s="53">
        <v>0.22142091762781074</v>
      </c>
      <c r="F12" s="53">
        <v>0.26705882507449535</v>
      </c>
      <c r="G12" s="53">
        <v>0.23803311059774893</v>
      </c>
      <c r="H12" s="70">
        <v>0.22611366024789967</v>
      </c>
      <c r="I12" s="53">
        <v>0.1100080255697222</v>
      </c>
      <c r="J12" s="53">
        <v>0.19416377652769479</v>
      </c>
      <c r="K12" s="70">
        <v>0.14890449407664461</v>
      </c>
      <c r="L12" s="53">
        <v>0.19990925508543786</v>
      </c>
      <c r="M12" s="53">
        <v>0.13175360424116161</v>
      </c>
      <c r="N12" s="70">
        <v>0.14618587864001739</v>
      </c>
      <c r="O12" s="53">
        <v>0.1785393542358954</v>
      </c>
      <c r="P12" s="70">
        <v>0.1348316627098744</v>
      </c>
      <c r="Q12" s="53">
        <v>0.15481553597481865</v>
      </c>
      <c r="R12" s="53">
        <v>0.15698604783278847</v>
      </c>
      <c r="S12" s="53">
        <v>0.21153860915299089</v>
      </c>
      <c r="T12" s="70">
        <v>0.15446118027020181</v>
      </c>
      <c r="U12" s="53">
        <v>0.13620598835911449</v>
      </c>
      <c r="V12" s="53">
        <v>0.13089457405520938</v>
      </c>
      <c r="W12" s="53">
        <v>0.19327095909530617</v>
      </c>
      <c r="X12" s="53">
        <v>0.20420600030183944</v>
      </c>
      <c r="Y12" s="53">
        <v>0.15298155872459662</v>
      </c>
      <c r="Z12" s="53">
        <v>0</v>
      </c>
      <c r="AA12" s="70">
        <v>8.2290149022921838E-2</v>
      </c>
      <c r="AB12" s="53">
        <v>0.2407831442115895</v>
      </c>
      <c r="AC12" s="63">
        <v>0.36902907385551126</v>
      </c>
    </row>
    <row r="13" spans="1:29" ht="13.95" customHeight="1" x14ac:dyDescent="0.25">
      <c r="A13" s="58"/>
      <c r="B13" s="64">
        <v>480</v>
      </c>
      <c r="C13" s="54">
        <v>111</v>
      </c>
      <c r="D13" s="54">
        <v>63</v>
      </c>
      <c r="E13" s="54">
        <v>55</v>
      </c>
      <c r="F13" s="54">
        <v>43</v>
      </c>
      <c r="G13" s="54">
        <v>89</v>
      </c>
      <c r="H13" s="71">
        <v>228</v>
      </c>
      <c r="I13" s="54">
        <v>88</v>
      </c>
      <c r="J13" s="54">
        <v>52</v>
      </c>
      <c r="K13" s="71">
        <v>159</v>
      </c>
      <c r="L13" s="54">
        <v>218</v>
      </c>
      <c r="M13" s="54">
        <v>103</v>
      </c>
      <c r="N13" s="71">
        <v>207</v>
      </c>
      <c r="O13" s="54">
        <v>269</v>
      </c>
      <c r="P13" s="71">
        <v>109</v>
      </c>
      <c r="Q13" s="54">
        <v>110</v>
      </c>
      <c r="R13" s="54">
        <v>114</v>
      </c>
      <c r="S13" s="54">
        <v>147</v>
      </c>
      <c r="T13" s="71">
        <v>109</v>
      </c>
      <c r="U13" s="54">
        <v>66</v>
      </c>
      <c r="V13" s="54">
        <v>51</v>
      </c>
      <c r="W13" s="54">
        <v>186</v>
      </c>
      <c r="X13" s="54">
        <v>29</v>
      </c>
      <c r="Y13" s="54">
        <v>38</v>
      </c>
      <c r="Z13" s="54">
        <v>0</v>
      </c>
      <c r="AA13" s="71">
        <v>11</v>
      </c>
      <c r="AB13" s="54">
        <v>59</v>
      </c>
      <c r="AC13" s="64">
        <v>28</v>
      </c>
    </row>
    <row r="14" spans="1:29" ht="13.95" customHeight="1" x14ac:dyDescent="0.25">
      <c r="A14" s="57" t="s">
        <v>86</v>
      </c>
      <c r="B14" s="65">
        <v>0.20398589794485905</v>
      </c>
      <c r="C14" s="55">
        <v>0.40071723091774553</v>
      </c>
      <c r="D14" s="55">
        <v>2.148087884468176E-2</v>
      </c>
      <c r="E14" s="55">
        <v>0.12854410653134754</v>
      </c>
      <c r="F14" s="55">
        <v>0.2535895153814296</v>
      </c>
      <c r="G14" s="55">
        <v>0.44273887209208673</v>
      </c>
      <c r="H14" s="72">
        <v>0.35198531206093908</v>
      </c>
      <c r="I14" s="55">
        <v>7.7446811370775359E-2</v>
      </c>
      <c r="J14" s="55">
        <v>9.2677282370783431E-2</v>
      </c>
      <c r="K14" s="72">
        <v>0.12622641350759795</v>
      </c>
      <c r="L14" s="55">
        <v>0.33720828522330704</v>
      </c>
      <c r="M14" s="55">
        <v>0.12412457791793276</v>
      </c>
      <c r="N14" s="72">
        <v>0.22271906822275375</v>
      </c>
      <c r="O14" s="55">
        <v>0.18615012164841813</v>
      </c>
      <c r="P14" s="72">
        <v>0.13302167213235147</v>
      </c>
      <c r="Q14" s="55">
        <v>0.17511692664406528</v>
      </c>
      <c r="R14" s="55">
        <v>0.22701766928816455</v>
      </c>
      <c r="S14" s="55">
        <v>0.29175951475793449</v>
      </c>
      <c r="T14" s="72">
        <v>0.18243467159041513</v>
      </c>
      <c r="U14" s="55">
        <v>0.22404568797825253</v>
      </c>
      <c r="V14" s="55">
        <v>0.16473470733973256</v>
      </c>
      <c r="W14" s="55">
        <v>0.23740805178379876</v>
      </c>
      <c r="X14" s="55">
        <v>0.13475333356182129</v>
      </c>
      <c r="Y14" s="55">
        <v>0.19780127269528475</v>
      </c>
      <c r="Z14" s="55">
        <v>0</v>
      </c>
      <c r="AA14" s="72">
        <v>3.2831031231158575E-2</v>
      </c>
      <c r="AB14" s="55">
        <v>0.48032227672478134</v>
      </c>
      <c r="AC14" s="65">
        <v>0.19001879913986808</v>
      </c>
    </row>
    <row r="15" spans="1:29" ht="13.95" customHeight="1" x14ac:dyDescent="0.25">
      <c r="A15" s="57"/>
      <c r="B15" s="62">
        <v>600</v>
      </c>
      <c r="C15" s="52">
        <v>189</v>
      </c>
      <c r="D15" s="52">
        <v>21</v>
      </c>
      <c r="E15" s="52">
        <v>32</v>
      </c>
      <c r="F15" s="52">
        <v>41</v>
      </c>
      <c r="G15" s="52">
        <v>166</v>
      </c>
      <c r="H15" s="69">
        <v>354</v>
      </c>
      <c r="I15" s="52">
        <v>62</v>
      </c>
      <c r="J15" s="52">
        <v>25</v>
      </c>
      <c r="K15" s="69">
        <v>135</v>
      </c>
      <c r="L15" s="52">
        <v>368</v>
      </c>
      <c r="M15" s="52">
        <v>97</v>
      </c>
      <c r="N15" s="69">
        <v>315</v>
      </c>
      <c r="O15" s="52">
        <v>281</v>
      </c>
      <c r="P15" s="69">
        <v>108</v>
      </c>
      <c r="Q15" s="52">
        <v>124</v>
      </c>
      <c r="R15" s="52">
        <v>165</v>
      </c>
      <c r="S15" s="52">
        <v>203</v>
      </c>
      <c r="T15" s="69">
        <v>128</v>
      </c>
      <c r="U15" s="52">
        <v>109</v>
      </c>
      <c r="V15" s="52">
        <v>65</v>
      </c>
      <c r="W15" s="52">
        <v>229</v>
      </c>
      <c r="X15" s="52">
        <v>19</v>
      </c>
      <c r="Y15" s="52">
        <v>50</v>
      </c>
      <c r="Z15" s="52">
        <v>0</v>
      </c>
      <c r="AA15" s="69">
        <v>4</v>
      </c>
      <c r="AB15" s="52">
        <v>118</v>
      </c>
      <c r="AC15" s="62">
        <v>14</v>
      </c>
    </row>
    <row r="16" spans="1:29" ht="13.95" customHeight="1" x14ac:dyDescent="0.25">
      <c r="A16" s="58" t="s">
        <v>45</v>
      </c>
      <c r="B16" s="63">
        <v>6.8140822785385996E-2</v>
      </c>
      <c r="C16" s="53">
        <v>3.7241139032012115E-2</v>
      </c>
      <c r="D16" s="53">
        <v>1.1459372897462754E-2</v>
      </c>
      <c r="E16" s="53">
        <v>2.5204505127708478E-2</v>
      </c>
      <c r="F16" s="53">
        <v>2.3212855730011871E-2</v>
      </c>
      <c r="G16" s="53">
        <v>3.4100968556318938E-2</v>
      </c>
      <c r="H16" s="70">
        <v>3.6341329996066568E-2</v>
      </c>
      <c r="I16" s="53">
        <v>1.6753242282737352E-2</v>
      </c>
      <c r="J16" s="53">
        <v>3.0371227518753003E-2</v>
      </c>
      <c r="K16" s="70">
        <v>2.1753306057047731E-2</v>
      </c>
      <c r="L16" s="53">
        <v>4.9484182728401577E-2</v>
      </c>
      <c r="M16" s="53">
        <v>0.15795638212326879</v>
      </c>
      <c r="N16" s="70">
        <v>4.7865179639735446E-2</v>
      </c>
      <c r="O16" s="53">
        <v>8.4551367280899903E-2</v>
      </c>
      <c r="P16" s="70">
        <v>9.5424537066930132E-2</v>
      </c>
      <c r="Q16" s="53">
        <v>7.9294392020600762E-2</v>
      </c>
      <c r="R16" s="53">
        <v>6.6648056984446827E-2</v>
      </c>
      <c r="S16" s="53">
        <v>2.6665861481900022E-2</v>
      </c>
      <c r="T16" s="70">
        <v>6.4053465560381578E-2</v>
      </c>
      <c r="U16" s="53">
        <v>8.4624582943762724E-2</v>
      </c>
      <c r="V16" s="53">
        <v>6.5664871006999373E-2</v>
      </c>
      <c r="W16" s="53">
        <v>6.0402309384998333E-2</v>
      </c>
      <c r="X16" s="53">
        <v>6.8417159961128196E-2</v>
      </c>
      <c r="Y16" s="53">
        <v>8.1104926927674792E-2</v>
      </c>
      <c r="Z16" s="53">
        <v>0</v>
      </c>
      <c r="AA16" s="70">
        <v>6.6928950775001529E-3</v>
      </c>
      <c r="AB16" s="53">
        <v>3.6415535464697196E-2</v>
      </c>
      <c r="AC16" s="63">
        <v>0.12948668730027735</v>
      </c>
    </row>
    <row r="17" spans="1:29" ht="13.95" customHeight="1" x14ac:dyDescent="0.25">
      <c r="A17" s="58"/>
      <c r="B17" s="64">
        <v>200</v>
      </c>
      <c r="C17" s="54">
        <v>18</v>
      </c>
      <c r="D17" s="54">
        <v>11</v>
      </c>
      <c r="E17" s="54">
        <v>6</v>
      </c>
      <c r="F17" s="54">
        <v>4</v>
      </c>
      <c r="G17" s="54">
        <v>13</v>
      </c>
      <c r="H17" s="71">
        <v>37</v>
      </c>
      <c r="I17" s="54">
        <v>13</v>
      </c>
      <c r="J17" s="54">
        <v>8</v>
      </c>
      <c r="K17" s="71">
        <v>23</v>
      </c>
      <c r="L17" s="54">
        <v>54</v>
      </c>
      <c r="M17" s="54">
        <v>123</v>
      </c>
      <c r="N17" s="71">
        <v>68</v>
      </c>
      <c r="O17" s="54">
        <v>128</v>
      </c>
      <c r="P17" s="71">
        <v>77</v>
      </c>
      <c r="Q17" s="54">
        <v>56</v>
      </c>
      <c r="R17" s="54">
        <v>48</v>
      </c>
      <c r="S17" s="54">
        <v>19</v>
      </c>
      <c r="T17" s="71">
        <v>45</v>
      </c>
      <c r="U17" s="54">
        <v>41</v>
      </c>
      <c r="V17" s="54">
        <v>26</v>
      </c>
      <c r="W17" s="54">
        <v>58</v>
      </c>
      <c r="X17" s="54">
        <v>10</v>
      </c>
      <c r="Y17" s="54">
        <v>20</v>
      </c>
      <c r="Z17" s="54">
        <v>0</v>
      </c>
      <c r="AA17" s="71">
        <v>1</v>
      </c>
      <c r="AB17" s="54">
        <v>9</v>
      </c>
      <c r="AC17" s="64">
        <v>10</v>
      </c>
    </row>
    <row r="18" spans="1:29" ht="13.95" customHeight="1" x14ac:dyDescent="0.25">
      <c r="A18" s="57" t="s">
        <v>87</v>
      </c>
      <c r="B18" s="65">
        <v>0.35648775140150712</v>
      </c>
      <c r="C18" s="55">
        <v>0.11107878857168448</v>
      </c>
      <c r="D18" s="55">
        <v>0.75083848554836374</v>
      </c>
      <c r="E18" s="55">
        <v>0.35881765042862673</v>
      </c>
      <c r="F18" s="55">
        <v>0.18963355730973069</v>
      </c>
      <c r="G18" s="55">
        <v>0.10028227440327035</v>
      </c>
      <c r="H18" s="72">
        <v>0.17098253204656991</v>
      </c>
      <c r="I18" s="55">
        <v>0.64874459287431274</v>
      </c>
      <c r="J18" s="55">
        <v>0.48498128550597991</v>
      </c>
      <c r="K18" s="72">
        <v>0.4827783129687987</v>
      </c>
      <c r="L18" s="55">
        <v>0.23378389119779452</v>
      </c>
      <c r="M18" s="55">
        <v>0.35499026779932485</v>
      </c>
      <c r="N18" s="72">
        <v>0.38039916705089111</v>
      </c>
      <c r="O18" s="55">
        <v>0.33830686336591009</v>
      </c>
      <c r="P18" s="72">
        <v>0.40877769508859418</v>
      </c>
      <c r="Q18" s="55">
        <v>0.36949951571040612</v>
      </c>
      <c r="R18" s="55">
        <v>0.36512339783757797</v>
      </c>
      <c r="S18" s="55">
        <v>0.27353068151964327</v>
      </c>
      <c r="T18" s="72">
        <v>0.39083432870208262</v>
      </c>
      <c r="U18" s="55">
        <v>0.32197743652473115</v>
      </c>
      <c r="V18" s="55">
        <v>0.46964506522159288</v>
      </c>
      <c r="W18" s="55">
        <v>0.29555537088516926</v>
      </c>
      <c r="X18" s="55">
        <v>0.4355759868720232</v>
      </c>
      <c r="Y18" s="55">
        <v>0.33917660183449988</v>
      </c>
      <c r="Z18" s="55">
        <v>0</v>
      </c>
      <c r="AA18" s="72">
        <v>0.67335030033415577</v>
      </c>
      <c r="AB18" s="55">
        <v>8.3826461026666674E-2</v>
      </c>
      <c r="AC18" s="65">
        <v>4.4743343038830069E-2</v>
      </c>
    </row>
    <row r="19" spans="1:29" ht="13.95" customHeight="1" x14ac:dyDescent="0.25">
      <c r="A19" s="57"/>
      <c r="B19" s="62">
        <v>1048</v>
      </c>
      <c r="C19" s="52">
        <v>52</v>
      </c>
      <c r="D19" s="52">
        <v>731</v>
      </c>
      <c r="E19" s="52">
        <v>89</v>
      </c>
      <c r="F19" s="52">
        <v>30</v>
      </c>
      <c r="G19" s="52">
        <v>38</v>
      </c>
      <c r="H19" s="69">
        <v>172</v>
      </c>
      <c r="I19" s="52">
        <v>516</v>
      </c>
      <c r="J19" s="52">
        <v>129</v>
      </c>
      <c r="K19" s="69">
        <v>516</v>
      </c>
      <c r="L19" s="52">
        <v>255</v>
      </c>
      <c r="M19" s="52">
        <v>277</v>
      </c>
      <c r="N19" s="69">
        <v>538</v>
      </c>
      <c r="O19" s="52">
        <v>510</v>
      </c>
      <c r="P19" s="69">
        <v>331</v>
      </c>
      <c r="Q19" s="52">
        <v>262</v>
      </c>
      <c r="R19" s="52">
        <v>265</v>
      </c>
      <c r="S19" s="52">
        <v>191</v>
      </c>
      <c r="T19" s="69">
        <v>275</v>
      </c>
      <c r="U19" s="52">
        <v>157</v>
      </c>
      <c r="V19" s="52">
        <v>184</v>
      </c>
      <c r="W19" s="52">
        <v>285</v>
      </c>
      <c r="X19" s="52">
        <v>62</v>
      </c>
      <c r="Y19" s="52">
        <v>85</v>
      </c>
      <c r="Z19" s="52">
        <v>0</v>
      </c>
      <c r="AA19" s="69">
        <v>89</v>
      </c>
      <c r="AB19" s="52">
        <v>21</v>
      </c>
      <c r="AC19" s="62">
        <v>3</v>
      </c>
    </row>
    <row r="20" spans="1:29" ht="13.95" customHeight="1" x14ac:dyDescent="0.25">
      <c r="A20" s="58" t="s">
        <v>88</v>
      </c>
      <c r="B20" s="63">
        <v>0.36727837350582093</v>
      </c>
      <c r="C20" s="53">
        <v>0.63694206750674542</v>
      </c>
      <c r="D20" s="53">
        <v>8.6374344008823364E-2</v>
      </c>
      <c r="E20" s="53">
        <v>0.34996502415915826</v>
      </c>
      <c r="F20" s="53">
        <v>0.52064834045592501</v>
      </c>
      <c r="G20" s="53">
        <v>0.68077198268983607</v>
      </c>
      <c r="H20" s="70">
        <v>0.57809897230883933</v>
      </c>
      <c r="I20" s="53">
        <v>0.18745483694049761</v>
      </c>
      <c r="J20" s="53">
        <v>0.28684105889847816</v>
      </c>
      <c r="K20" s="70">
        <v>0.27513090758424241</v>
      </c>
      <c r="L20" s="53">
        <v>0.53711754030874514</v>
      </c>
      <c r="M20" s="53">
        <v>0.2558781821590943</v>
      </c>
      <c r="N20" s="70">
        <v>0.36890494686277187</v>
      </c>
      <c r="O20" s="53">
        <v>0.36468947588431383</v>
      </c>
      <c r="P20" s="70">
        <v>0.26785333484222562</v>
      </c>
      <c r="Q20" s="53">
        <v>0.32993246261888393</v>
      </c>
      <c r="R20" s="53">
        <v>0.38400371712095316</v>
      </c>
      <c r="S20" s="53">
        <v>0.50329812391092521</v>
      </c>
      <c r="T20" s="70">
        <v>0.33689585186061699</v>
      </c>
      <c r="U20" s="53">
        <v>0.3602516763373671</v>
      </c>
      <c r="V20" s="53">
        <v>0.29562928139494199</v>
      </c>
      <c r="W20" s="53">
        <v>0.43067901087910526</v>
      </c>
      <c r="X20" s="53">
        <v>0.33895933386366073</v>
      </c>
      <c r="Y20" s="53">
        <v>0.35078283141988142</v>
      </c>
      <c r="Z20" s="53">
        <v>0</v>
      </c>
      <c r="AA20" s="70">
        <v>0.11512118025408041</v>
      </c>
      <c r="AB20" s="53">
        <v>0.72110542093637031</v>
      </c>
      <c r="AC20" s="63">
        <v>0.55904787299537939</v>
      </c>
    </row>
    <row r="21" spans="1:29" ht="13.95" customHeight="1" x14ac:dyDescent="0.25">
      <c r="A21" s="59"/>
      <c r="B21" s="66">
        <v>1080</v>
      </c>
      <c r="C21" s="60">
        <v>300</v>
      </c>
      <c r="D21" s="60">
        <v>84</v>
      </c>
      <c r="E21" s="60">
        <v>87</v>
      </c>
      <c r="F21" s="60">
        <v>83</v>
      </c>
      <c r="G21" s="60">
        <v>255</v>
      </c>
      <c r="H21" s="75">
        <v>582</v>
      </c>
      <c r="I21" s="60">
        <v>149</v>
      </c>
      <c r="J21" s="60">
        <v>77</v>
      </c>
      <c r="K21" s="75">
        <v>294</v>
      </c>
      <c r="L21" s="60">
        <v>586</v>
      </c>
      <c r="M21" s="60">
        <v>199</v>
      </c>
      <c r="N21" s="75">
        <v>522</v>
      </c>
      <c r="O21" s="60">
        <v>550</v>
      </c>
      <c r="P21" s="75">
        <v>217</v>
      </c>
      <c r="Q21" s="60">
        <v>234</v>
      </c>
      <c r="R21" s="60">
        <v>279</v>
      </c>
      <c r="S21" s="60">
        <v>351</v>
      </c>
      <c r="T21" s="75">
        <v>237</v>
      </c>
      <c r="U21" s="60">
        <v>175</v>
      </c>
      <c r="V21" s="60">
        <v>116</v>
      </c>
      <c r="W21" s="60">
        <v>415</v>
      </c>
      <c r="X21" s="60">
        <v>48</v>
      </c>
      <c r="Y21" s="60">
        <v>88</v>
      </c>
      <c r="Z21" s="60">
        <v>0</v>
      </c>
      <c r="AA21" s="75">
        <v>15</v>
      </c>
      <c r="AB21" s="60">
        <v>177</v>
      </c>
      <c r="AC21" s="66">
        <v>43</v>
      </c>
    </row>
    <row r="23" spans="1:29" x14ac:dyDescent="0.25">
      <c r="A23" s="36" t="s">
        <v>299</v>
      </c>
    </row>
  </sheetData>
  <mergeCells count="17">
    <mergeCell ref="A16:A17"/>
    <mergeCell ref="A18:A19"/>
    <mergeCell ref="A20:A21"/>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3" location="'Index'!B21" display="Return to index" xr:uid="{75ACAA03-DE19-4BFB-BC48-5E4AC0200DC6}"/>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91</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304</v>
      </c>
      <c r="B4" s="46">
        <v>2940</v>
      </c>
      <c r="C4" s="67">
        <v>457</v>
      </c>
      <c r="D4" s="46">
        <v>918</v>
      </c>
      <c r="E4" s="46">
        <v>212</v>
      </c>
      <c r="F4" s="46">
        <v>162</v>
      </c>
      <c r="G4" s="46">
        <v>380</v>
      </c>
      <c r="H4" s="67">
        <v>922</v>
      </c>
      <c r="I4" s="46">
        <v>692</v>
      </c>
      <c r="J4" s="46">
        <v>162</v>
      </c>
      <c r="K4" s="67">
        <v>985</v>
      </c>
      <c r="L4" s="46">
        <v>1143</v>
      </c>
      <c r="M4" s="46">
        <v>882</v>
      </c>
      <c r="N4" s="67">
        <v>1405</v>
      </c>
      <c r="O4" s="46">
        <v>1586</v>
      </c>
      <c r="P4" s="67">
        <v>763</v>
      </c>
      <c r="Q4" s="46">
        <v>667</v>
      </c>
      <c r="R4" s="46">
        <v>819</v>
      </c>
      <c r="S4" s="46">
        <v>761</v>
      </c>
      <c r="T4" s="67">
        <v>797</v>
      </c>
      <c r="U4" s="46">
        <v>528</v>
      </c>
      <c r="V4" s="46">
        <v>299</v>
      </c>
      <c r="W4" s="46">
        <v>945</v>
      </c>
      <c r="X4" s="46">
        <v>126</v>
      </c>
      <c r="Y4" s="46">
        <v>245</v>
      </c>
      <c r="Z4" s="46">
        <v>70</v>
      </c>
      <c r="AA4" s="67">
        <v>121</v>
      </c>
      <c r="AB4" s="46">
        <v>220</v>
      </c>
      <c r="AC4" s="47">
        <v>70</v>
      </c>
    </row>
    <row r="5" spans="1:29" s="34" customFormat="1" ht="24" customHeight="1" x14ac:dyDescent="0.25">
      <c r="A5" s="43" t="s">
        <v>305</v>
      </c>
      <c r="B5" s="42">
        <v>2940</v>
      </c>
      <c r="C5" s="73">
        <v>472</v>
      </c>
      <c r="D5" s="42">
        <v>974</v>
      </c>
      <c r="E5" s="42">
        <v>247</v>
      </c>
      <c r="F5" s="42">
        <v>160</v>
      </c>
      <c r="G5" s="42">
        <v>375</v>
      </c>
      <c r="H5" s="73">
        <v>1006</v>
      </c>
      <c r="I5" s="42">
        <v>796</v>
      </c>
      <c r="J5" s="42">
        <v>267</v>
      </c>
      <c r="K5" s="73">
        <v>1070</v>
      </c>
      <c r="L5" s="42">
        <v>1091</v>
      </c>
      <c r="M5" s="42">
        <v>779</v>
      </c>
      <c r="N5" s="73">
        <v>1414</v>
      </c>
      <c r="O5" s="42">
        <v>1508</v>
      </c>
      <c r="P5" s="73">
        <v>809</v>
      </c>
      <c r="Q5" s="42">
        <v>709</v>
      </c>
      <c r="R5" s="42">
        <v>726</v>
      </c>
      <c r="S5" s="42">
        <v>697</v>
      </c>
      <c r="T5" s="73">
        <v>704</v>
      </c>
      <c r="U5" s="42">
        <v>486</v>
      </c>
      <c r="V5" s="42">
        <v>393</v>
      </c>
      <c r="W5" s="42">
        <v>964</v>
      </c>
      <c r="X5" s="42">
        <v>142</v>
      </c>
      <c r="Y5" s="42">
        <v>251</v>
      </c>
      <c r="Z5" s="42">
        <v>0</v>
      </c>
      <c r="AA5" s="73">
        <v>132</v>
      </c>
      <c r="AB5" s="42">
        <v>245</v>
      </c>
      <c r="AC5" s="74">
        <v>76</v>
      </c>
    </row>
    <row r="6" spans="1:29" ht="13.95" customHeight="1" x14ac:dyDescent="0.25">
      <c r="A6" s="56" t="s">
        <v>82</v>
      </c>
      <c r="B6" s="61">
        <v>6.0850087222174033E-2</v>
      </c>
      <c r="C6" s="51">
        <v>3.1117723960595516E-2</v>
      </c>
      <c r="D6" s="51">
        <v>6.839038146703158E-2</v>
      </c>
      <c r="E6" s="51">
        <v>0.25133612767689284</v>
      </c>
      <c r="F6" s="51">
        <v>9.3794768569347417E-2</v>
      </c>
      <c r="G6" s="51">
        <v>1.5925647872203297E-2</v>
      </c>
      <c r="H6" s="68">
        <v>2.185501726598444E-2</v>
      </c>
      <c r="I6" s="51">
        <v>8.1179014477069836E-2</v>
      </c>
      <c r="J6" s="51">
        <v>0.2467914533839895</v>
      </c>
      <c r="K6" s="68">
        <v>9.953751162069216E-2</v>
      </c>
      <c r="L6" s="51">
        <v>2.1488557062406852E-2</v>
      </c>
      <c r="M6" s="51">
        <v>6.2874672390639347E-2</v>
      </c>
      <c r="N6" s="68">
        <v>7.695149781436815E-2</v>
      </c>
      <c r="O6" s="51">
        <v>4.6476612636236564E-2</v>
      </c>
      <c r="P6" s="68">
        <v>8.3756302684522166E-2</v>
      </c>
      <c r="Q6" s="51">
        <v>6.1420426963663191E-2</v>
      </c>
      <c r="R6" s="51">
        <v>5.7079525183726221E-2</v>
      </c>
      <c r="S6" s="51">
        <v>3.7603107938423655E-2</v>
      </c>
      <c r="T6" s="68">
        <v>5.512300668364304E-2</v>
      </c>
      <c r="U6" s="51">
        <v>3.8313274169137615E-2</v>
      </c>
      <c r="V6" s="51">
        <v>9.9569676446784425E-2</v>
      </c>
      <c r="W6" s="51">
        <v>5.8863120837369956E-2</v>
      </c>
      <c r="X6" s="51">
        <v>7.3365423366616472E-2</v>
      </c>
      <c r="Y6" s="51">
        <v>6.0547932880429929E-2</v>
      </c>
      <c r="Z6" s="51">
        <v>0</v>
      </c>
      <c r="AA6" s="68">
        <v>1.3730082993114503E-2</v>
      </c>
      <c r="AB6" s="51">
        <v>0</v>
      </c>
      <c r="AC6" s="61">
        <v>0</v>
      </c>
    </row>
    <row r="7" spans="1:29" ht="13.95" customHeight="1" x14ac:dyDescent="0.25">
      <c r="A7" s="57"/>
      <c r="B7" s="62">
        <v>179</v>
      </c>
      <c r="C7" s="52">
        <v>15</v>
      </c>
      <c r="D7" s="52">
        <v>67</v>
      </c>
      <c r="E7" s="52">
        <v>62</v>
      </c>
      <c r="F7" s="52">
        <v>15</v>
      </c>
      <c r="G7" s="52">
        <v>6</v>
      </c>
      <c r="H7" s="69">
        <v>22</v>
      </c>
      <c r="I7" s="52">
        <v>65</v>
      </c>
      <c r="J7" s="52">
        <v>66</v>
      </c>
      <c r="K7" s="69">
        <v>106</v>
      </c>
      <c r="L7" s="52">
        <v>23</v>
      </c>
      <c r="M7" s="52">
        <v>49</v>
      </c>
      <c r="N7" s="69">
        <v>109</v>
      </c>
      <c r="O7" s="52">
        <v>70</v>
      </c>
      <c r="P7" s="69">
        <v>68</v>
      </c>
      <c r="Q7" s="52">
        <v>44</v>
      </c>
      <c r="R7" s="52">
        <v>41</v>
      </c>
      <c r="S7" s="52">
        <v>26</v>
      </c>
      <c r="T7" s="69">
        <v>39</v>
      </c>
      <c r="U7" s="52">
        <v>19</v>
      </c>
      <c r="V7" s="52">
        <v>39</v>
      </c>
      <c r="W7" s="52">
        <v>57</v>
      </c>
      <c r="X7" s="52">
        <v>10</v>
      </c>
      <c r="Y7" s="52">
        <v>15</v>
      </c>
      <c r="Z7" s="52">
        <v>0</v>
      </c>
      <c r="AA7" s="69">
        <v>2</v>
      </c>
      <c r="AB7" s="52">
        <v>0</v>
      </c>
      <c r="AC7" s="62">
        <v>0</v>
      </c>
    </row>
    <row r="8" spans="1:29" ht="13.95" customHeight="1" x14ac:dyDescent="0.25">
      <c r="A8" s="58" t="s">
        <v>83</v>
      </c>
      <c r="B8" s="63">
        <v>0.16156789168723001</v>
      </c>
      <c r="C8" s="53">
        <v>9.5458447379918182E-2</v>
      </c>
      <c r="D8" s="53">
        <v>0.20508971399368447</v>
      </c>
      <c r="E8" s="53">
        <v>0.40199103383187407</v>
      </c>
      <c r="F8" s="53">
        <v>0.16489141632285512</v>
      </c>
      <c r="G8" s="53">
        <v>7.0083155232308986E-2</v>
      </c>
      <c r="H8" s="70">
        <v>0.11533862244266029</v>
      </c>
      <c r="I8" s="53">
        <v>0.21664946065571633</v>
      </c>
      <c r="J8" s="53">
        <v>0.29596144101525457</v>
      </c>
      <c r="K8" s="70">
        <v>0.22554690026890659</v>
      </c>
      <c r="L8" s="53">
        <v>0.11834559048067955</v>
      </c>
      <c r="M8" s="53">
        <v>0.1342794200809678</v>
      </c>
      <c r="N8" s="70">
        <v>0.15961965183247623</v>
      </c>
      <c r="O8" s="53">
        <v>0.16471052792870161</v>
      </c>
      <c r="P8" s="70">
        <v>0.15264356518350888</v>
      </c>
      <c r="Q8" s="53">
        <v>0.19777955942376205</v>
      </c>
      <c r="R8" s="53">
        <v>0.14429726611204255</v>
      </c>
      <c r="S8" s="53">
        <v>0.1530749736565592</v>
      </c>
      <c r="T8" s="70">
        <v>0.15081067587003313</v>
      </c>
      <c r="U8" s="53">
        <v>0.14600978721885824</v>
      </c>
      <c r="V8" s="53">
        <v>0.19173894878848144</v>
      </c>
      <c r="W8" s="53">
        <v>0.17166358821620897</v>
      </c>
      <c r="X8" s="53">
        <v>0.14093390217656102</v>
      </c>
      <c r="Y8" s="53">
        <v>0.14757080984836723</v>
      </c>
      <c r="Z8" s="53">
        <v>0</v>
      </c>
      <c r="AA8" s="70">
        <v>0.21756747192436937</v>
      </c>
      <c r="AB8" s="53">
        <v>6.6147573750788599E-2</v>
      </c>
      <c r="AC8" s="63">
        <v>6.6911872908526404E-2</v>
      </c>
    </row>
    <row r="9" spans="1:29" ht="13.95" customHeight="1" x14ac:dyDescent="0.25">
      <c r="A9" s="58"/>
      <c r="B9" s="64">
        <v>475</v>
      </c>
      <c r="C9" s="54">
        <v>45</v>
      </c>
      <c r="D9" s="54">
        <v>200</v>
      </c>
      <c r="E9" s="54">
        <v>99</v>
      </c>
      <c r="F9" s="54">
        <v>26</v>
      </c>
      <c r="G9" s="54">
        <v>26</v>
      </c>
      <c r="H9" s="71">
        <v>116</v>
      </c>
      <c r="I9" s="54">
        <v>172</v>
      </c>
      <c r="J9" s="54">
        <v>79</v>
      </c>
      <c r="K9" s="71">
        <v>241</v>
      </c>
      <c r="L9" s="54">
        <v>129</v>
      </c>
      <c r="M9" s="54">
        <v>105</v>
      </c>
      <c r="N9" s="71">
        <v>226</v>
      </c>
      <c r="O9" s="54">
        <v>248</v>
      </c>
      <c r="P9" s="71">
        <v>123</v>
      </c>
      <c r="Q9" s="54">
        <v>140</v>
      </c>
      <c r="R9" s="54">
        <v>105</v>
      </c>
      <c r="S9" s="54">
        <v>107</v>
      </c>
      <c r="T9" s="71">
        <v>106</v>
      </c>
      <c r="U9" s="54">
        <v>71</v>
      </c>
      <c r="V9" s="54">
        <v>75</v>
      </c>
      <c r="W9" s="54">
        <v>165</v>
      </c>
      <c r="X9" s="54">
        <v>20</v>
      </c>
      <c r="Y9" s="54">
        <v>37</v>
      </c>
      <c r="Z9" s="54">
        <v>0</v>
      </c>
      <c r="AA9" s="71">
        <v>29</v>
      </c>
      <c r="AB9" s="54">
        <v>16</v>
      </c>
      <c r="AC9" s="64">
        <v>5</v>
      </c>
    </row>
    <row r="10" spans="1:29" ht="13.95" customHeight="1" x14ac:dyDescent="0.25">
      <c r="A10" s="57" t="s">
        <v>84</v>
      </c>
      <c r="B10" s="65">
        <v>0.35998863543942866</v>
      </c>
      <c r="C10" s="55">
        <v>0.37431453253113744</v>
      </c>
      <c r="D10" s="55">
        <v>0.40679795564141275</v>
      </c>
      <c r="E10" s="55">
        <v>0.27229111298125963</v>
      </c>
      <c r="F10" s="55">
        <v>0.41230739196051169</v>
      </c>
      <c r="G10" s="55">
        <v>0.31085297815216356</v>
      </c>
      <c r="H10" s="72">
        <v>0.35272798105549513</v>
      </c>
      <c r="I10" s="55">
        <v>0.40502852717273946</v>
      </c>
      <c r="J10" s="55">
        <v>0.29651941665956838</v>
      </c>
      <c r="K10" s="72">
        <v>0.39614291717123612</v>
      </c>
      <c r="L10" s="55">
        <v>0.3373010226224521</v>
      </c>
      <c r="M10" s="55">
        <v>0.3421347270002657</v>
      </c>
      <c r="N10" s="72">
        <v>0.34514228852465967</v>
      </c>
      <c r="O10" s="55">
        <v>0.37335349843465404</v>
      </c>
      <c r="P10" s="72">
        <v>0.35908643895503189</v>
      </c>
      <c r="Q10" s="55">
        <v>0.34241557612492896</v>
      </c>
      <c r="R10" s="55">
        <v>0.36638862084683343</v>
      </c>
      <c r="S10" s="55">
        <v>0.37225114397270664</v>
      </c>
      <c r="T10" s="72">
        <v>0.37693944674219354</v>
      </c>
      <c r="U10" s="55">
        <v>0.38257793515235655</v>
      </c>
      <c r="V10" s="55">
        <v>0.32262269767049079</v>
      </c>
      <c r="W10" s="55">
        <v>0.35682065807788887</v>
      </c>
      <c r="X10" s="55">
        <v>0.3709073101757106</v>
      </c>
      <c r="Y10" s="55">
        <v>0.33310175780110635</v>
      </c>
      <c r="Z10" s="55">
        <v>0</v>
      </c>
      <c r="AA10" s="72">
        <v>0.40625150175278113</v>
      </c>
      <c r="AB10" s="55">
        <v>0.28980094500976022</v>
      </c>
      <c r="AC10" s="65">
        <v>0.35500922749279007</v>
      </c>
    </row>
    <row r="11" spans="1:29" ht="13.95" customHeight="1" x14ac:dyDescent="0.25">
      <c r="A11" s="57"/>
      <c r="B11" s="62">
        <v>1058</v>
      </c>
      <c r="C11" s="52">
        <v>177</v>
      </c>
      <c r="D11" s="52">
        <v>396</v>
      </c>
      <c r="E11" s="52">
        <v>67</v>
      </c>
      <c r="F11" s="52">
        <v>66</v>
      </c>
      <c r="G11" s="52">
        <v>117</v>
      </c>
      <c r="H11" s="69">
        <v>355</v>
      </c>
      <c r="I11" s="52">
        <v>322</v>
      </c>
      <c r="J11" s="52">
        <v>79</v>
      </c>
      <c r="K11" s="69">
        <v>424</v>
      </c>
      <c r="L11" s="52">
        <v>368</v>
      </c>
      <c r="M11" s="52">
        <v>267</v>
      </c>
      <c r="N11" s="69">
        <v>488</v>
      </c>
      <c r="O11" s="52">
        <v>563</v>
      </c>
      <c r="P11" s="69">
        <v>290</v>
      </c>
      <c r="Q11" s="52">
        <v>243</v>
      </c>
      <c r="R11" s="52">
        <v>266</v>
      </c>
      <c r="S11" s="52">
        <v>259</v>
      </c>
      <c r="T11" s="69">
        <v>265</v>
      </c>
      <c r="U11" s="52">
        <v>186</v>
      </c>
      <c r="V11" s="52">
        <v>127</v>
      </c>
      <c r="W11" s="52">
        <v>344</v>
      </c>
      <c r="X11" s="52">
        <v>53</v>
      </c>
      <c r="Y11" s="52">
        <v>84</v>
      </c>
      <c r="Z11" s="52">
        <v>0</v>
      </c>
      <c r="AA11" s="69">
        <v>54</v>
      </c>
      <c r="AB11" s="52">
        <v>71</v>
      </c>
      <c r="AC11" s="62">
        <v>27</v>
      </c>
    </row>
    <row r="12" spans="1:29" ht="13.95" customHeight="1" x14ac:dyDescent="0.25">
      <c r="A12" s="58" t="s">
        <v>85</v>
      </c>
      <c r="B12" s="63">
        <v>0.12391211875760977</v>
      </c>
      <c r="C12" s="53">
        <v>0.18900371689987838</v>
      </c>
      <c r="D12" s="53">
        <v>0.10846009506968049</v>
      </c>
      <c r="E12" s="53">
        <v>3.1542976190347412E-2</v>
      </c>
      <c r="F12" s="53">
        <v>0.13103463937194629</v>
      </c>
      <c r="G12" s="53">
        <v>0.16472233185223936</v>
      </c>
      <c r="H12" s="70">
        <v>0.17037509830408812</v>
      </c>
      <c r="I12" s="53">
        <v>8.7396156129890309E-2</v>
      </c>
      <c r="J12" s="53">
        <v>7.8062619017162702E-2</v>
      </c>
      <c r="K12" s="70">
        <v>9.8235852121299871E-2</v>
      </c>
      <c r="L12" s="53">
        <v>0.15505424030179951</v>
      </c>
      <c r="M12" s="53">
        <v>0.11553879892100723</v>
      </c>
      <c r="N12" s="70">
        <v>0.13977470350966228</v>
      </c>
      <c r="O12" s="53">
        <v>0.10924779810563864</v>
      </c>
      <c r="P12" s="70">
        <v>0.11466379389375003</v>
      </c>
      <c r="Q12" s="53">
        <v>0.1093493853798156</v>
      </c>
      <c r="R12" s="53">
        <v>0.1239194292935646</v>
      </c>
      <c r="S12" s="53">
        <v>0.14946418265855471</v>
      </c>
      <c r="T12" s="70">
        <v>0.10496282674346227</v>
      </c>
      <c r="U12" s="53">
        <v>0.13182481739687574</v>
      </c>
      <c r="V12" s="53">
        <v>0.12276991999102148</v>
      </c>
      <c r="W12" s="53">
        <v>0.11745972335595206</v>
      </c>
      <c r="X12" s="53">
        <v>0.13798988149048827</v>
      </c>
      <c r="Y12" s="53">
        <v>0.18037874050771557</v>
      </c>
      <c r="Z12" s="53">
        <v>0</v>
      </c>
      <c r="AA12" s="70">
        <v>0.16372944346430313</v>
      </c>
      <c r="AB12" s="53">
        <v>0.15753429285434176</v>
      </c>
      <c r="AC12" s="63">
        <v>0.14102765539390549</v>
      </c>
    </row>
    <row r="13" spans="1:29" ht="13.95" customHeight="1" x14ac:dyDescent="0.25">
      <c r="A13" s="58"/>
      <c r="B13" s="64">
        <v>364</v>
      </c>
      <c r="C13" s="54">
        <v>89</v>
      </c>
      <c r="D13" s="54">
        <v>106</v>
      </c>
      <c r="E13" s="54">
        <v>8</v>
      </c>
      <c r="F13" s="54">
        <v>21</v>
      </c>
      <c r="G13" s="54">
        <v>62</v>
      </c>
      <c r="H13" s="71">
        <v>171</v>
      </c>
      <c r="I13" s="54">
        <v>70</v>
      </c>
      <c r="J13" s="54">
        <v>21</v>
      </c>
      <c r="K13" s="71">
        <v>105</v>
      </c>
      <c r="L13" s="54">
        <v>169</v>
      </c>
      <c r="M13" s="54">
        <v>90</v>
      </c>
      <c r="N13" s="71">
        <v>198</v>
      </c>
      <c r="O13" s="54">
        <v>165</v>
      </c>
      <c r="P13" s="71">
        <v>93</v>
      </c>
      <c r="Q13" s="54">
        <v>78</v>
      </c>
      <c r="R13" s="54">
        <v>90</v>
      </c>
      <c r="S13" s="54">
        <v>104</v>
      </c>
      <c r="T13" s="71">
        <v>74</v>
      </c>
      <c r="U13" s="54">
        <v>64</v>
      </c>
      <c r="V13" s="54">
        <v>48</v>
      </c>
      <c r="W13" s="54">
        <v>113</v>
      </c>
      <c r="X13" s="54">
        <v>20</v>
      </c>
      <c r="Y13" s="54">
        <v>45</v>
      </c>
      <c r="Z13" s="54">
        <v>0</v>
      </c>
      <c r="AA13" s="71">
        <v>22</v>
      </c>
      <c r="AB13" s="54">
        <v>39</v>
      </c>
      <c r="AC13" s="64">
        <v>11</v>
      </c>
    </row>
    <row r="14" spans="1:29" ht="13.95" customHeight="1" x14ac:dyDescent="0.25">
      <c r="A14" s="57" t="s">
        <v>86</v>
      </c>
      <c r="B14" s="65">
        <v>0.12201581104903562</v>
      </c>
      <c r="C14" s="55">
        <v>0.18341049625856687</v>
      </c>
      <c r="D14" s="55">
        <v>6.8165631362804818E-2</v>
      </c>
      <c r="E14" s="55">
        <v>9.8751382567881171E-3</v>
      </c>
      <c r="F14" s="55">
        <v>5.5299741039454869E-2</v>
      </c>
      <c r="G14" s="55">
        <v>0.28251068992537542</v>
      </c>
      <c r="H14" s="72">
        <v>0.19835773033758433</v>
      </c>
      <c r="I14" s="55">
        <v>7.7936402160430504E-2</v>
      </c>
      <c r="J14" s="55">
        <v>1.9440765991913564E-2</v>
      </c>
      <c r="K14" s="72">
        <v>6.4567089679694073E-2</v>
      </c>
      <c r="L14" s="55">
        <v>0.20245544400358664</v>
      </c>
      <c r="M14" s="55">
        <v>8.8206954440364832E-2</v>
      </c>
      <c r="N14" s="72">
        <v>0.15187480460036423</v>
      </c>
      <c r="O14" s="55">
        <v>9.369581424472033E-2</v>
      </c>
      <c r="P14" s="72">
        <v>8.8108871279752726E-2</v>
      </c>
      <c r="Q14" s="55">
        <v>8.9199935785105142E-2</v>
      </c>
      <c r="R14" s="55">
        <v>0.14162413346963076</v>
      </c>
      <c r="S14" s="55">
        <v>0.17434741306719453</v>
      </c>
      <c r="T14" s="72">
        <v>0.12654399646875583</v>
      </c>
      <c r="U14" s="55">
        <v>0.1372325948548507</v>
      </c>
      <c r="V14" s="55">
        <v>0.10051184900997014</v>
      </c>
      <c r="W14" s="55">
        <v>0.12156874088137355</v>
      </c>
      <c r="X14" s="55">
        <v>0.11651379251442817</v>
      </c>
      <c r="Y14" s="55">
        <v>0.11830168359962637</v>
      </c>
      <c r="Z14" s="55">
        <v>0</v>
      </c>
      <c r="AA14" s="72">
        <v>6.5399809740206288E-2</v>
      </c>
      <c r="AB14" s="55">
        <v>0.33271973442464131</v>
      </c>
      <c r="AC14" s="65">
        <v>0.17903262598283923</v>
      </c>
    </row>
    <row r="15" spans="1:29" ht="13.95" customHeight="1" x14ac:dyDescent="0.25">
      <c r="A15" s="57"/>
      <c r="B15" s="62">
        <v>359</v>
      </c>
      <c r="C15" s="52">
        <v>86</v>
      </c>
      <c r="D15" s="52">
        <v>66</v>
      </c>
      <c r="E15" s="52">
        <v>2</v>
      </c>
      <c r="F15" s="52">
        <v>9</v>
      </c>
      <c r="G15" s="52">
        <v>106</v>
      </c>
      <c r="H15" s="69">
        <v>200</v>
      </c>
      <c r="I15" s="52">
        <v>62</v>
      </c>
      <c r="J15" s="52">
        <v>5</v>
      </c>
      <c r="K15" s="69">
        <v>69</v>
      </c>
      <c r="L15" s="52">
        <v>221</v>
      </c>
      <c r="M15" s="52">
        <v>69</v>
      </c>
      <c r="N15" s="69">
        <v>215</v>
      </c>
      <c r="O15" s="52">
        <v>141</v>
      </c>
      <c r="P15" s="69">
        <v>71</v>
      </c>
      <c r="Q15" s="52">
        <v>63</v>
      </c>
      <c r="R15" s="52">
        <v>103</v>
      </c>
      <c r="S15" s="52">
        <v>121</v>
      </c>
      <c r="T15" s="69">
        <v>89</v>
      </c>
      <c r="U15" s="52">
        <v>67</v>
      </c>
      <c r="V15" s="52">
        <v>39</v>
      </c>
      <c r="W15" s="52">
        <v>117</v>
      </c>
      <c r="X15" s="52">
        <v>17</v>
      </c>
      <c r="Y15" s="52">
        <v>30</v>
      </c>
      <c r="Z15" s="52">
        <v>0</v>
      </c>
      <c r="AA15" s="69">
        <v>9</v>
      </c>
      <c r="AB15" s="52">
        <v>81</v>
      </c>
      <c r="AC15" s="62">
        <v>14</v>
      </c>
    </row>
    <row r="16" spans="1:29" ht="13.95" customHeight="1" x14ac:dyDescent="0.25">
      <c r="A16" s="58" t="s">
        <v>45</v>
      </c>
      <c r="B16" s="63">
        <v>0.17166545584452375</v>
      </c>
      <c r="C16" s="53">
        <v>0.12669508296990445</v>
      </c>
      <c r="D16" s="53">
        <v>0.14309622246538595</v>
      </c>
      <c r="E16" s="53">
        <v>3.2963611062837718E-2</v>
      </c>
      <c r="F16" s="53">
        <v>0.14267204273588463</v>
      </c>
      <c r="G16" s="53">
        <v>0.15590519696570895</v>
      </c>
      <c r="H16" s="70">
        <v>0.14134555059418596</v>
      </c>
      <c r="I16" s="53">
        <v>0.13181043940415252</v>
      </c>
      <c r="J16" s="53">
        <v>6.3224303932110953E-2</v>
      </c>
      <c r="K16" s="70">
        <v>0.11596972913817133</v>
      </c>
      <c r="L16" s="53">
        <v>0.16535514552907304</v>
      </c>
      <c r="M16" s="53">
        <v>0.2569654271667538</v>
      </c>
      <c r="N16" s="70">
        <v>0.12663705371846812</v>
      </c>
      <c r="O16" s="53">
        <v>0.21251574865004888</v>
      </c>
      <c r="P16" s="70">
        <v>0.20174102800343369</v>
      </c>
      <c r="Q16" s="53">
        <v>0.19983511632272499</v>
      </c>
      <c r="R16" s="53">
        <v>0.1666910250942005</v>
      </c>
      <c r="S16" s="53">
        <v>0.11325917870656127</v>
      </c>
      <c r="T16" s="70">
        <v>0.18562004749191249</v>
      </c>
      <c r="U16" s="53">
        <v>0.16404159120792117</v>
      </c>
      <c r="V16" s="53">
        <v>0.1627869080932518</v>
      </c>
      <c r="W16" s="53">
        <v>0.17362416863120594</v>
      </c>
      <c r="X16" s="53">
        <v>0.1602896902761955</v>
      </c>
      <c r="Y16" s="53">
        <v>0.16009907536275483</v>
      </c>
      <c r="Z16" s="53">
        <v>0</v>
      </c>
      <c r="AA16" s="70">
        <v>0.13332169012522552</v>
      </c>
      <c r="AB16" s="53">
        <v>0.15379745396046857</v>
      </c>
      <c r="AC16" s="63">
        <v>0.25801861822193872</v>
      </c>
    </row>
    <row r="17" spans="1:29" ht="13.95" customHeight="1" x14ac:dyDescent="0.25">
      <c r="A17" s="58"/>
      <c r="B17" s="64">
        <v>505</v>
      </c>
      <c r="C17" s="54">
        <v>60</v>
      </c>
      <c r="D17" s="54">
        <v>139</v>
      </c>
      <c r="E17" s="54">
        <v>8</v>
      </c>
      <c r="F17" s="54">
        <v>23</v>
      </c>
      <c r="G17" s="54">
        <v>58</v>
      </c>
      <c r="H17" s="71">
        <v>142</v>
      </c>
      <c r="I17" s="54">
        <v>105</v>
      </c>
      <c r="J17" s="54">
        <v>17</v>
      </c>
      <c r="K17" s="71">
        <v>124</v>
      </c>
      <c r="L17" s="54">
        <v>180</v>
      </c>
      <c r="M17" s="54">
        <v>200</v>
      </c>
      <c r="N17" s="71">
        <v>179</v>
      </c>
      <c r="O17" s="54">
        <v>320</v>
      </c>
      <c r="P17" s="71">
        <v>163</v>
      </c>
      <c r="Q17" s="54">
        <v>142</v>
      </c>
      <c r="R17" s="54">
        <v>121</v>
      </c>
      <c r="S17" s="54">
        <v>79</v>
      </c>
      <c r="T17" s="71">
        <v>131</v>
      </c>
      <c r="U17" s="54">
        <v>80</v>
      </c>
      <c r="V17" s="54">
        <v>64</v>
      </c>
      <c r="W17" s="54">
        <v>167</v>
      </c>
      <c r="X17" s="54">
        <v>23</v>
      </c>
      <c r="Y17" s="54">
        <v>40</v>
      </c>
      <c r="Z17" s="54">
        <v>0</v>
      </c>
      <c r="AA17" s="71">
        <v>18</v>
      </c>
      <c r="AB17" s="54">
        <v>38</v>
      </c>
      <c r="AC17" s="64">
        <v>20</v>
      </c>
    </row>
    <row r="18" spans="1:29" ht="13.95" customHeight="1" x14ac:dyDescent="0.25">
      <c r="A18" s="57" t="s">
        <v>87</v>
      </c>
      <c r="B18" s="65">
        <v>0.22241797890940412</v>
      </c>
      <c r="C18" s="55">
        <v>0.12657617134051372</v>
      </c>
      <c r="D18" s="55">
        <v>0.27348009546071589</v>
      </c>
      <c r="E18" s="55">
        <v>0.65332716150876635</v>
      </c>
      <c r="F18" s="55">
        <v>0.25868618489220246</v>
      </c>
      <c r="G18" s="55">
        <v>8.6008803104512269E-2</v>
      </c>
      <c r="H18" s="72">
        <v>0.1371936397086447</v>
      </c>
      <c r="I18" s="55">
        <v>0.2978284751327861</v>
      </c>
      <c r="J18" s="55">
        <v>0.54275289439924379</v>
      </c>
      <c r="K18" s="72">
        <v>0.32508441188959891</v>
      </c>
      <c r="L18" s="55">
        <v>0.1398341475430864</v>
      </c>
      <c r="M18" s="55">
        <v>0.19715409247160715</v>
      </c>
      <c r="N18" s="72">
        <v>0.23657114964684442</v>
      </c>
      <c r="O18" s="55">
        <v>0.21118714056493815</v>
      </c>
      <c r="P18" s="72">
        <v>0.23639986786803097</v>
      </c>
      <c r="Q18" s="55">
        <v>0.25919998638742531</v>
      </c>
      <c r="R18" s="55">
        <v>0.20137679129576874</v>
      </c>
      <c r="S18" s="55">
        <v>0.19067808159498273</v>
      </c>
      <c r="T18" s="72">
        <v>0.20593368255367608</v>
      </c>
      <c r="U18" s="55">
        <v>0.18432306138799587</v>
      </c>
      <c r="V18" s="55">
        <v>0.29130862523526591</v>
      </c>
      <c r="W18" s="55">
        <v>0.23052670905357889</v>
      </c>
      <c r="X18" s="55">
        <v>0.21429932554317749</v>
      </c>
      <c r="Y18" s="55">
        <v>0.20811874272879721</v>
      </c>
      <c r="Z18" s="55">
        <v>0</v>
      </c>
      <c r="AA18" s="72">
        <v>0.23129755491748388</v>
      </c>
      <c r="AB18" s="55">
        <v>6.6147573750788599E-2</v>
      </c>
      <c r="AC18" s="65">
        <v>6.6911872908526404E-2</v>
      </c>
    </row>
    <row r="19" spans="1:29" ht="13.95" customHeight="1" x14ac:dyDescent="0.25">
      <c r="A19" s="57"/>
      <c r="B19" s="62">
        <v>654</v>
      </c>
      <c r="C19" s="52">
        <v>60</v>
      </c>
      <c r="D19" s="52">
        <v>266</v>
      </c>
      <c r="E19" s="52">
        <v>162</v>
      </c>
      <c r="F19" s="52">
        <v>41</v>
      </c>
      <c r="G19" s="52">
        <v>32</v>
      </c>
      <c r="H19" s="69">
        <v>138</v>
      </c>
      <c r="I19" s="52">
        <v>237</v>
      </c>
      <c r="J19" s="52">
        <v>145</v>
      </c>
      <c r="K19" s="69">
        <v>348</v>
      </c>
      <c r="L19" s="52">
        <v>153</v>
      </c>
      <c r="M19" s="52">
        <v>154</v>
      </c>
      <c r="N19" s="69">
        <v>335</v>
      </c>
      <c r="O19" s="52">
        <v>318</v>
      </c>
      <c r="P19" s="69">
        <v>191</v>
      </c>
      <c r="Q19" s="52">
        <v>184</v>
      </c>
      <c r="R19" s="52">
        <v>146</v>
      </c>
      <c r="S19" s="52">
        <v>133</v>
      </c>
      <c r="T19" s="69">
        <v>145</v>
      </c>
      <c r="U19" s="52">
        <v>90</v>
      </c>
      <c r="V19" s="52">
        <v>114</v>
      </c>
      <c r="W19" s="52">
        <v>222</v>
      </c>
      <c r="X19" s="52">
        <v>30</v>
      </c>
      <c r="Y19" s="52">
        <v>52</v>
      </c>
      <c r="Z19" s="52">
        <v>0</v>
      </c>
      <c r="AA19" s="69">
        <v>31</v>
      </c>
      <c r="AB19" s="52">
        <v>16</v>
      </c>
      <c r="AC19" s="62">
        <v>5</v>
      </c>
    </row>
    <row r="20" spans="1:29" ht="13.95" customHeight="1" x14ac:dyDescent="0.25">
      <c r="A20" s="58" t="s">
        <v>88</v>
      </c>
      <c r="B20" s="63">
        <v>0.2459279298066458</v>
      </c>
      <c r="C20" s="53">
        <v>0.37241421315844525</v>
      </c>
      <c r="D20" s="53">
        <v>0.17662572643248534</v>
      </c>
      <c r="E20" s="53">
        <v>4.1418114447135536E-2</v>
      </c>
      <c r="F20" s="53">
        <v>0.18633438041140116</v>
      </c>
      <c r="G20" s="53">
        <v>0.44723302177761476</v>
      </c>
      <c r="H20" s="70">
        <v>0.36873282864167239</v>
      </c>
      <c r="I20" s="53">
        <v>0.16533255829032081</v>
      </c>
      <c r="J20" s="53">
        <v>9.7503385009076252E-2</v>
      </c>
      <c r="K20" s="70">
        <v>0.162802941800994</v>
      </c>
      <c r="L20" s="53">
        <v>0.35750968430538632</v>
      </c>
      <c r="M20" s="53">
        <v>0.20374575336137218</v>
      </c>
      <c r="N20" s="70">
        <v>0.29164950811002677</v>
      </c>
      <c r="O20" s="53">
        <v>0.2029436123503589</v>
      </c>
      <c r="P20" s="70">
        <v>0.20277266517350273</v>
      </c>
      <c r="Q20" s="53">
        <v>0.19854932116492077</v>
      </c>
      <c r="R20" s="53">
        <v>0.26554356276319535</v>
      </c>
      <c r="S20" s="53">
        <v>0.32381159572574925</v>
      </c>
      <c r="T20" s="70">
        <v>0.23150682321221808</v>
      </c>
      <c r="U20" s="53">
        <v>0.26905741225172641</v>
      </c>
      <c r="V20" s="53">
        <v>0.2232817690009917</v>
      </c>
      <c r="W20" s="53">
        <v>0.23902846423732541</v>
      </c>
      <c r="X20" s="53">
        <v>0.25450367400491641</v>
      </c>
      <c r="Y20" s="53">
        <v>0.29868042410734197</v>
      </c>
      <c r="Z20" s="53">
        <v>0</v>
      </c>
      <c r="AA20" s="70">
        <v>0.22912925320450944</v>
      </c>
      <c r="AB20" s="53">
        <v>0.49025402727898287</v>
      </c>
      <c r="AC20" s="63">
        <v>0.32006028137674469</v>
      </c>
    </row>
    <row r="21" spans="1:29" ht="13.95" customHeight="1" x14ac:dyDescent="0.25">
      <c r="A21" s="59"/>
      <c r="B21" s="66">
        <v>723</v>
      </c>
      <c r="C21" s="60">
        <v>176</v>
      </c>
      <c r="D21" s="60">
        <v>172</v>
      </c>
      <c r="E21" s="60">
        <v>10</v>
      </c>
      <c r="F21" s="60">
        <v>30</v>
      </c>
      <c r="G21" s="60">
        <v>168</v>
      </c>
      <c r="H21" s="75">
        <v>371</v>
      </c>
      <c r="I21" s="60">
        <v>132</v>
      </c>
      <c r="J21" s="60">
        <v>26</v>
      </c>
      <c r="K21" s="75">
        <v>174</v>
      </c>
      <c r="L21" s="60">
        <v>390</v>
      </c>
      <c r="M21" s="60">
        <v>159</v>
      </c>
      <c r="N21" s="75">
        <v>412</v>
      </c>
      <c r="O21" s="60">
        <v>306</v>
      </c>
      <c r="P21" s="75">
        <v>164</v>
      </c>
      <c r="Q21" s="60">
        <v>141</v>
      </c>
      <c r="R21" s="60">
        <v>193</v>
      </c>
      <c r="S21" s="60">
        <v>226</v>
      </c>
      <c r="T21" s="75">
        <v>163</v>
      </c>
      <c r="U21" s="60">
        <v>131</v>
      </c>
      <c r="V21" s="60">
        <v>88</v>
      </c>
      <c r="W21" s="60">
        <v>230</v>
      </c>
      <c r="X21" s="60">
        <v>36</v>
      </c>
      <c r="Y21" s="60">
        <v>75</v>
      </c>
      <c r="Z21" s="60">
        <v>0</v>
      </c>
      <c r="AA21" s="75">
        <v>30</v>
      </c>
      <c r="AB21" s="60">
        <v>120</v>
      </c>
      <c r="AC21" s="66">
        <v>24</v>
      </c>
    </row>
    <row r="23" spans="1:29" x14ac:dyDescent="0.25">
      <c r="A23" s="36" t="s">
        <v>299</v>
      </c>
    </row>
  </sheetData>
  <mergeCells count="17">
    <mergeCell ref="A16:A17"/>
    <mergeCell ref="A18:A19"/>
    <mergeCell ref="A20:A21"/>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3" location="'Index'!B22" display="Return to index" xr:uid="{549CC25C-B351-4152-8A80-CA7C2DE1E7F8}"/>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92</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304</v>
      </c>
      <c r="B4" s="46">
        <v>2940</v>
      </c>
      <c r="C4" s="67">
        <v>457</v>
      </c>
      <c r="D4" s="46">
        <v>918</v>
      </c>
      <c r="E4" s="46">
        <v>212</v>
      </c>
      <c r="F4" s="46">
        <v>162</v>
      </c>
      <c r="G4" s="46">
        <v>380</v>
      </c>
      <c r="H4" s="67">
        <v>922</v>
      </c>
      <c r="I4" s="46">
        <v>692</v>
      </c>
      <c r="J4" s="46">
        <v>162</v>
      </c>
      <c r="K4" s="67">
        <v>985</v>
      </c>
      <c r="L4" s="46">
        <v>1143</v>
      </c>
      <c r="M4" s="46">
        <v>882</v>
      </c>
      <c r="N4" s="67">
        <v>1405</v>
      </c>
      <c r="O4" s="46">
        <v>1586</v>
      </c>
      <c r="P4" s="67">
        <v>763</v>
      </c>
      <c r="Q4" s="46">
        <v>667</v>
      </c>
      <c r="R4" s="46">
        <v>819</v>
      </c>
      <c r="S4" s="46">
        <v>761</v>
      </c>
      <c r="T4" s="67">
        <v>797</v>
      </c>
      <c r="U4" s="46">
        <v>528</v>
      </c>
      <c r="V4" s="46">
        <v>299</v>
      </c>
      <c r="W4" s="46">
        <v>945</v>
      </c>
      <c r="X4" s="46">
        <v>126</v>
      </c>
      <c r="Y4" s="46">
        <v>245</v>
      </c>
      <c r="Z4" s="46">
        <v>70</v>
      </c>
      <c r="AA4" s="67">
        <v>121</v>
      </c>
      <c r="AB4" s="46">
        <v>220</v>
      </c>
      <c r="AC4" s="47">
        <v>70</v>
      </c>
    </row>
    <row r="5" spans="1:29" s="34" customFormat="1" ht="24" customHeight="1" x14ac:dyDescent="0.25">
      <c r="A5" s="43" t="s">
        <v>305</v>
      </c>
      <c r="B5" s="42">
        <v>2940</v>
      </c>
      <c r="C5" s="73">
        <v>472</v>
      </c>
      <c r="D5" s="42">
        <v>974</v>
      </c>
      <c r="E5" s="42">
        <v>247</v>
      </c>
      <c r="F5" s="42">
        <v>160</v>
      </c>
      <c r="G5" s="42">
        <v>375</v>
      </c>
      <c r="H5" s="73">
        <v>1006</v>
      </c>
      <c r="I5" s="42">
        <v>796</v>
      </c>
      <c r="J5" s="42">
        <v>267</v>
      </c>
      <c r="K5" s="73">
        <v>1070</v>
      </c>
      <c r="L5" s="42">
        <v>1091</v>
      </c>
      <c r="M5" s="42">
        <v>779</v>
      </c>
      <c r="N5" s="73">
        <v>1414</v>
      </c>
      <c r="O5" s="42">
        <v>1508</v>
      </c>
      <c r="P5" s="73">
        <v>809</v>
      </c>
      <c r="Q5" s="42">
        <v>709</v>
      </c>
      <c r="R5" s="42">
        <v>726</v>
      </c>
      <c r="S5" s="42">
        <v>697</v>
      </c>
      <c r="T5" s="73">
        <v>704</v>
      </c>
      <c r="U5" s="42">
        <v>486</v>
      </c>
      <c r="V5" s="42">
        <v>393</v>
      </c>
      <c r="W5" s="42">
        <v>964</v>
      </c>
      <c r="X5" s="42">
        <v>142</v>
      </c>
      <c r="Y5" s="42">
        <v>251</v>
      </c>
      <c r="Z5" s="42">
        <v>0</v>
      </c>
      <c r="AA5" s="73">
        <v>132</v>
      </c>
      <c r="AB5" s="42">
        <v>245</v>
      </c>
      <c r="AC5" s="74">
        <v>76</v>
      </c>
    </row>
    <row r="6" spans="1:29" ht="13.95" customHeight="1" x14ac:dyDescent="0.25">
      <c r="A6" s="56" t="s">
        <v>82</v>
      </c>
      <c r="B6" s="61">
        <v>0.10763728359363281</v>
      </c>
      <c r="C6" s="51">
        <v>3.5425109677617195E-2</v>
      </c>
      <c r="D6" s="51">
        <v>3.8628810501143938E-2</v>
      </c>
      <c r="E6" s="51">
        <v>5.8689407523309142E-3</v>
      </c>
      <c r="F6" s="51">
        <v>1.5560171871488733E-2</v>
      </c>
      <c r="G6" s="51">
        <v>0.5614881718545387</v>
      </c>
      <c r="H6" s="68">
        <v>0.17747953318217724</v>
      </c>
      <c r="I6" s="51">
        <v>5.2528882907148161E-2</v>
      </c>
      <c r="J6" s="51">
        <v>4.9163541827540735E-2</v>
      </c>
      <c r="K6" s="68">
        <v>3.8846882352280836E-2</v>
      </c>
      <c r="L6" s="51">
        <v>0.19269722273087533</v>
      </c>
      <c r="M6" s="51">
        <v>8.2926711720178237E-2</v>
      </c>
      <c r="N6" s="68">
        <v>0.13194079445019594</v>
      </c>
      <c r="O6" s="51">
        <v>8.5503199559612067E-2</v>
      </c>
      <c r="P6" s="68">
        <v>0.11401156955855976</v>
      </c>
      <c r="Q6" s="51">
        <v>8.8882322199268435E-2</v>
      </c>
      <c r="R6" s="51">
        <v>0.10745211429926234</v>
      </c>
      <c r="S6" s="51">
        <v>0.11951730607299339</v>
      </c>
      <c r="T6" s="68">
        <v>9.0440197190244889E-2</v>
      </c>
      <c r="U6" s="51">
        <v>0.12472933013948616</v>
      </c>
      <c r="V6" s="51">
        <v>0.12274774269626593</v>
      </c>
      <c r="W6" s="51">
        <v>0.10892402239075047</v>
      </c>
      <c r="X6" s="51">
        <v>0.15083225877817211</v>
      </c>
      <c r="Y6" s="51">
        <v>6.9684111267744306E-2</v>
      </c>
      <c r="Z6" s="51">
        <v>0</v>
      </c>
      <c r="AA6" s="68">
        <v>7.0950502673926122E-2</v>
      </c>
      <c r="AB6" s="51">
        <v>0.58096614908941691</v>
      </c>
      <c r="AC6" s="61">
        <v>5.4697498786463884E-2</v>
      </c>
    </row>
    <row r="7" spans="1:29" ht="13.95" customHeight="1" x14ac:dyDescent="0.25">
      <c r="A7" s="57"/>
      <c r="B7" s="62">
        <v>316</v>
      </c>
      <c r="C7" s="52">
        <v>17</v>
      </c>
      <c r="D7" s="52">
        <v>38</v>
      </c>
      <c r="E7" s="52">
        <v>1</v>
      </c>
      <c r="F7" s="52">
        <v>2</v>
      </c>
      <c r="G7" s="52">
        <v>211</v>
      </c>
      <c r="H7" s="69">
        <v>179</v>
      </c>
      <c r="I7" s="52">
        <v>42</v>
      </c>
      <c r="J7" s="52">
        <v>13</v>
      </c>
      <c r="K7" s="69">
        <v>42</v>
      </c>
      <c r="L7" s="52">
        <v>210</v>
      </c>
      <c r="M7" s="52">
        <v>65</v>
      </c>
      <c r="N7" s="69">
        <v>187</v>
      </c>
      <c r="O7" s="52">
        <v>129</v>
      </c>
      <c r="P7" s="69">
        <v>92</v>
      </c>
      <c r="Q7" s="52">
        <v>63</v>
      </c>
      <c r="R7" s="52">
        <v>78</v>
      </c>
      <c r="S7" s="52">
        <v>83</v>
      </c>
      <c r="T7" s="69">
        <v>64</v>
      </c>
      <c r="U7" s="52">
        <v>61</v>
      </c>
      <c r="V7" s="52">
        <v>48</v>
      </c>
      <c r="W7" s="52">
        <v>105</v>
      </c>
      <c r="X7" s="52">
        <v>21</v>
      </c>
      <c r="Y7" s="52">
        <v>17</v>
      </c>
      <c r="Z7" s="52">
        <v>0</v>
      </c>
      <c r="AA7" s="69">
        <v>9</v>
      </c>
      <c r="AB7" s="52">
        <v>142</v>
      </c>
      <c r="AC7" s="62">
        <v>4</v>
      </c>
    </row>
    <row r="8" spans="1:29" ht="13.95" customHeight="1" x14ac:dyDescent="0.25">
      <c r="A8" s="58" t="s">
        <v>83</v>
      </c>
      <c r="B8" s="63">
        <v>0.14368890962824415</v>
      </c>
      <c r="C8" s="53">
        <v>0.19685150075986052</v>
      </c>
      <c r="D8" s="53">
        <v>0.10537942049922258</v>
      </c>
      <c r="E8" s="53">
        <v>7.0293571588890894E-2</v>
      </c>
      <c r="F8" s="53">
        <v>6.9962003378196164E-2</v>
      </c>
      <c r="G8" s="53">
        <v>0.33361649977246877</v>
      </c>
      <c r="H8" s="70">
        <v>0.21771462675166878</v>
      </c>
      <c r="I8" s="53">
        <v>8.9057131352939078E-2</v>
      </c>
      <c r="J8" s="53">
        <v>5.5755814176419047E-2</v>
      </c>
      <c r="K8" s="70">
        <v>7.9111760483549273E-2</v>
      </c>
      <c r="L8" s="53">
        <v>0.19737408271375734</v>
      </c>
      <c r="M8" s="53">
        <v>0.15714260955191992</v>
      </c>
      <c r="N8" s="70">
        <v>0.17275561720308716</v>
      </c>
      <c r="O8" s="53">
        <v>0.11710692274163685</v>
      </c>
      <c r="P8" s="70">
        <v>0.16701779231749164</v>
      </c>
      <c r="Q8" s="53">
        <v>0.11751154215644069</v>
      </c>
      <c r="R8" s="53">
        <v>0.13269253776162154</v>
      </c>
      <c r="S8" s="53">
        <v>0.15470515835055848</v>
      </c>
      <c r="T8" s="70">
        <v>0.14419051717141118</v>
      </c>
      <c r="U8" s="53">
        <v>0.15966796319660506</v>
      </c>
      <c r="V8" s="53">
        <v>0.14083111871511514</v>
      </c>
      <c r="W8" s="53">
        <v>0.14887753500045137</v>
      </c>
      <c r="X8" s="53">
        <v>0.12197744531837861</v>
      </c>
      <c r="Y8" s="53">
        <v>0.10811134754761589</v>
      </c>
      <c r="Z8" s="53">
        <v>0</v>
      </c>
      <c r="AA8" s="70">
        <v>0.17996746403135627</v>
      </c>
      <c r="AB8" s="53">
        <v>0.33997390770765862</v>
      </c>
      <c r="AC8" s="63">
        <v>0.12619818869808863</v>
      </c>
    </row>
    <row r="9" spans="1:29" ht="13.95" customHeight="1" x14ac:dyDescent="0.25">
      <c r="A9" s="58"/>
      <c r="B9" s="64">
        <v>422</v>
      </c>
      <c r="C9" s="54">
        <v>93</v>
      </c>
      <c r="D9" s="54">
        <v>103</v>
      </c>
      <c r="E9" s="54">
        <v>17</v>
      </c>
      <c r="F9" s="54">
        <v>11</v>
      </c>
      <c r="G9" s="54">
        <v>125</v>
      </c>
      <c r="H9" s="71">
        <v>219</v>
      </c>
      <c r="I9" s="54">
        <v>71</v>
      </c>
      <c r="J9" s="54">
        <v>15</v>
      </c>
      <c r="K9" s="71">
        <v>85</v>
      </c>
      <c r="L9" s="54">
        <v>215</v>
      </c>
      <c r="M9" s="54">
        <v>122</v>
      </c>
      <c r="N9" s="71">
        <v>244</v>
      </c>
      <c r="O9" s="54">
        <v>177</v>
      </c>
      <c r="P9" s="71">
        <v>135</v>
      </c>
      <c r="Q9" s="54">
        <v>83</v>
      </c>
      <c r="R9" s="54">
        <v>96</v>
      </c>
      <c r="S9" s="54">
        <v>108</v>
      </c>
      <c r="T9" s="71">
        <v>102</v>
      </c>
      <c r="U9" s="54">
        <v>78</v>
      </c>
      <c r="V9" s="54">
        <v>55</v>
      </c>
      <c r="W9" s="54">
        <v>144</v>
      </c>
      <c r="X9" s="54">
        <v>17</v>
      </c>
      <c r="Y9" s="54">
        <v>27</v>
      </c>
      <c r="Z9" s="54">
        <v>0</v>
      </c>
      <c r="AA9" s="71">
        <v>24</v>
      </c>
      <c r="AB9" s="54">
        <v>83</v>
      </c>
      <c r="AC9" s="64">
        <v>10</v>
      </c>
    </row>
    <row r="10" spans="1:29" ht="13.95" customHeight="1" x14ac:dyDescent="0.25">
      <c r="A10" s="57" t="s">
        <v>84</v>
      </c>
      <c r="B10" s="65">
        <v>0.18706318133787136</v>
      </c>
      <c r="C10" s="55">
        <v>0.2625575450073015</v>
      </c>
      <c r="D10" s="55">
        <v>0.18125537798819058</v>
      </c>
      <c r="E10" s="55">
        <v>0.1833257531724585</v>
      </c>
      <c r="F10" s="55">
        <v>0.16971530801812507</v>
      </c>
      <c r="G10" s="55">
        <v>5.9877434160015168E-2</v>
      </c>
      <c r="H10" s="72">
        <v>0.21768490330947693</v>
      </c>
      <c r="I10" s="55">
        <v>0.15432445089420818</v>
      </c>
      <c r="J10" s="55">
        <v>0.13666019183023781</v>
      </c>
      <c r="K10" s="72">
        <v>0.13698407437445131</v>
      </c>
      <c r="L10" s="55">
        <v>0.20183341684647516</v>
      </c>
      <c r="M10" s="55">
        <v>0.23512381365880131</v>
      </c>
      <c r="N10" s="72">
        <v>0.17951441740515164</v>
      </c>
      <c r="O10" s="55">
        <v>0.19429358951511716</v>
      </c>
      <c r="P10" s="72">
        <v>0.20797627257813286</v>
      </c>
      <c r="Q10" s="55">
        <v>0.16674092653425704</v>
      </c>
      <c r="R10" s="55">
        <v>0.18182375622375713</v>
      </c>
      <c r="S10" s="55">
        <v>0.18892513092283919</v>
      </c>
      <c r="T10" s="72">
        <v>0.18606890463194109</v>
      </c>
      <c r="U10" s="55">
        <v>0.20127982227564814</v>
      </c>
      <c r="V10" s="55">
        <v>0.19235504160846034</v>
      </c>
      <c r="W10" s="55">
        <v>0.1897489728911386</v>
      </c>
      <c r="X10" s="55">
        <v>0.16166559733472538</v>
      </c>
      <c r="Y10" s="55">
        <v>0.15804620910588249</v>
      </c>
      <c r="Z10" s="55">
        <v>0</v>
      </c>
      <c r="AA10" s="72">
        <v>0.25056259393302183</v>
      </c>
      <c r="AB10" s="55">
        <v>5.8758374951692505E-2</v>
      </c>
      <c r="AC10" s="65">
        <v>0.3304627432644322</v>
      </c>
    </row>
    <row r="11" spans="1:29" ht="13.95" customHeight="1" x14ac:dyDescent="0.25">
      <c r="A11" s="57"/>
      <c r="B11" s="62">
        <v>550</v>
      </c>
      <c r="C11" s="52">
        <v>124</v>
      </c>
      <c r="D11" s="52">
        <v>176</v>
      </c>
      <c r="E11" s="52">
        <v>45</v>
      </c>
      <c r="F11" s="52">
        <v>27</v>
      </c>
      <c r="G11" s="52">
        <v>22</v>
      </c>
      <c r="H11" s="69">
        <v>219</v>
      </c>
      <c r="I11" s="52">
        <v>123</v>
      </c>
      <c r="J11" s="52">
        <v>36</v>
      </c>
      <c r="K11" s="69">
        <v>147</v>
      </c>
      <c r="L11" s="52">
        <v>220</v>
      </c>
      <c r="M11" s="52">
        <v>183</v>
      </c>
      <c r="N11" s="69">
        <v>254</v>
      </c>
      <c r="O11" s="52">
        <v>293</v>
      </c>
      <c r="P11" s="69">
        <v>168</v>
      </c>
      <c r="Q11" s="52">
        <v>118</v>
      </c>
      <c r="R11" s="52">
        <v>132</v>
      </c>
      <c r="S11" s="52">
        <v>132</v>
      </c>
      <c r="T11" s="69">
        <v>131</v>
      </c>
      <c r="U11" s="52">
        <v>98</v>
      </c>
      <c r="V11" s="52">
        <v>76</v>
      </c>
      <c r="W11" s="52">
        <v>183</v>
      </c>
      <c r="X11" s="52">
        <v>23</v>
      </c>
      <c r="Y11" s="52">
        <v>40</v>
      </c>
      <c r="Z11" s="52">
        <v>0</v>
      </c>
      <c r="AA11" s="69">
        <v>33</v>
      </c>
      <c r="AB11" s="52">
        <v>14</v>
      </c>
      <c r="AC11" s="62">
        <v>25</v>
      </c>
    </row>
    <row r="12" spans="1:29" ht="13.95" customHeight="1" x14ac:dyDescent="0.25">
      <c r="A12" s="58" t="s">
        <v>85</v>
      </c>
      <c r="B12" s="63">
        <v>0.12508302670019858</v>
      </c>
      <c r="C12" s="53">
        <v>0.15731327843906462</v>
      </c>
      <c r="D12" s="53">
        <v>0.14406150226667708</v>
      </c>
      <c r="E12" s="53">
        <v>0.13134807594230138</v>
      </c>
      <c r="F12" s="53">
        <v>0.17262933331390989</v>
      </c>
      <c r="G12" s="53">
        <v>1.8520734038789271E-2</v>
      </c>
      <c r="H12" s="70">
        <v>0.12412488463349071</v>
      </c>
      <c r="I12" s="53">
        <v>0.11977632768457358</v>
      </c>
      <c r="J12" s="53">
        <v>0.1202566284791356</v>
      </c>
      <c r="K12" s="70">
        <v>0.12700189272444665</v>
      </c>
      <c r="L12" s="53">
        <v>0.12182236274036935</v>
      </c>
      <c r="M12" s="53">
        <v>0.12701613992456323</v>
      </c>
      <c r="N12" s="70">
        <v>0.11521864002081929</v>
      </c>
      <c r="O12" s="53">
        <v>0.13581945544841789</v>
      </c>
      <c r="P12" s="70">
        <v>0.12570056812623981</v>
      </c>
      <c r="Q12" s="53">
        <v>0.12570035637672206</v>
      </c>
      <c r="R12" s="53">
        <v>0.11167766537652346</v>
      </c>
      <c r="S12" s="53">
        <v>0.13770931135779851</v>
      </c>
      <c r="T12" s="70">
        <v>0.12317969375537487</v>
      </c>
      <c r="U12" s="53">
        <v>0.13102354596711685</v>
      </c>
      <c r="V12" s="53">
        <v>0.10945235403155863</v>
      </c>
      <c r="W12" s="53">
        <v>0.12179597420845792</v>
      </c>
      <c r="X12" s="53">
        <v>7.424166753730535E-2</v>
      </c>
      <c r="Y12" s="53">
        <v>0.18481207069977709</v>
      </c>
      <c r="Z12" s="53">
        <v>0</v>
      </c>
      <c r="AA12" s="70">
        <v>0.15049989207531789</v>
      </c>
      <c r="AB12" s="53">
        <v>8.2964250266125191E-3</v>
      </c>
      <c r="AC12" s="63">
        <v>0.10853412060881895</v>
      </c>
    </row>
    <row r="13" spans="1:29" ht="13.95" customHeight="1" x14ac:dyDescent="0.25">
      <c r="A13" s="58"/>
      <c r="B13" s="64">
        <v>368</v>
      </c>
      <c r="C13" s="54">
        <v>74</v>
      </c>
      <c r="D13" s="54">
        <v>140</v>
      </c>
      <c r="E13" s="54">
        <v>32</v>
      </c>
      <c r="F13" s="54">
        <v>28</v>
      </c>
      <c r="G13" s="54">
        <v>7</v>
      </c>
      <c r="H13" s="71">
        <v>125</v>
      </c>
      <c r="I13" s="54">
        <v>95</v>
      </c>
      <c r="J13" s="54">
        <v>32</v>
      </c>
      <c r="K13" s="71">
        <v>136</v>
      </c>
      <c r="L13" s="54">
        <v>133</v>
      </c>
      <c r="M13" s="54">
        <v>99</v>
      </c>
      <c r="N13" s="71">
        <v>163</v>
      </c>
      <c r="O13" s="54">
        <v>205</v>
      </c>
      <c r="P13" s="71">
        <v>102</v>
      </c>
      <c r="Q13" s="54">
        <v>89</v>
      </c>
      <c r="R13" s="54">
        <v>81</v>
      </c>
      <c r="S13" s="54">
        <v>96</v>
      </c>
      <c r="T13" s="71">
        <v>87</v>
      </c>
      <c r="U13" s="54">
        <v>64</v>
      </c>
      <c r="V13" s="54">
        <v>43</v>
      </c>
      <c r="W13" s="54">
        <v>117</v>
      </c>
      <c r="X13" s="54">
        <v>11</v>
      </c>
      <c r="Y13" s="54">
        <v>46</v>
      </c>
      <c r="Z13" s="54">
        <v>0</v>
      </c>
      <c r="AA13" s="71">
        <v>20</v>
      </c>
      <c r="AB13" s="54">
        <v>2</v>
      </c>
      <c r="AC13" s="64">
        <v>8</v>
      </c>
    </row>
    <row r="14" spans="1:29" ht="13.95" customHeight="1" x14ac:dyDescent="0.25">
      <c r="A14" s="57" t="s">
        <v>86</v>
      </c>
      <c r="B14" s="65">
        <v>0.3529337049489944</v>
      </c>
      <c r="C14" s="55">
        <v>0.27691155064621198</v>
      </c>
      <c r="D14" s="55">
        <v>0.48844406304170457</v>
      </c>
      <c r="E14" s="55">
        <v>0.57134182891977781</v>
      </c>
      <c r="F14" s="55">
        <v>0.52377019179825435</v>
      </c>
      <c r="G14" s="55">
        <v>1.5148539502267052E-2</v>
      </c>
      <c r="H14" s="72">
        <v>0.21003670453051196</v>
      </c>
      <c r="I14" s="55">
        <v>0.5309211457188604</v>
      </c>
      <c r="J14" s="55">
        <v>0.58582355145438625</v>
      </c>
      <c r="K14" s="72">
        <v>0.57709626010012871</v>
      </c>
      <c r="L14" s="55">
        <v>0.2185494343660018</v>
      </c>
      <c r="M14" s="55">
        <v>0.2334359848685153</v>
      </c>
      <c r="N14" s="72">
        <v>0.34306225333160689</v>
      </c>
      <c r="O14" s="55">
        <v>0.36188566268219319</v>
      </c>
      <c r="P14" s="72">
        <v>0.28185703063701728</v>
      </c>
      <c r="Q14" s="55">
        <v>0.40176009111298522</v>
      </c>
      <c r="R14" s="55">
        <v>0.38708332457490258</v>
      </c>
      <c r="S14" s="55">
        <v>0.35017458232312448</v>
      </c>
      <c r="T14" s="72">
        <v>0.36678367356419339</v>
      </c>
      <c r="U14" s="55">
        <v>0.28409476061342853</v>
      </c>
      <c r="V14" s="55">
        <v>0.35222818986007459</v>
      </c>
      <c r="W14" s="55">
        <v>0.35454890088397861</v>
      </c>
      <c r="X14" s="55">
        <v>0.41896915481876812</v>
      </c>
      <c r="Y14" s="55">
        <v>0.40509201478467149</v>
      </c>
      <c r="Z14" s="55">
        <v>0</v>
      </c>
      <c r="AA14" s="72">
        <v>0.32274779521667102</v>
      </c>
      <c r="AB14" s="55">
        <v>1.2005143224619753E-2</v>
      </c>
      <c r="AC14" s="65">
        <v>0.2023815110069746</v>
      </c>
    </row>
    <row r="15" spans="1:29" ht="13.95" customHeight="1" x14ac:dyDescent="0.25">
      <c r="A15" s="57"/>
      <c r="B15" s="62">
        <v>1038</v>
      </c>
      <c r="C15" s="52">
        <v>131</v>
      </c>
      <c r="D15" s="52">
        <v>476</v>
      </c>
      <c r="E15" s="52">
        <v>141</v>
      </c>
      <c r="F15" s="52">
        <v>84</v>
      </c>
      <c r="G15" s="52">
        <v>6</v>
      </c>
      <c r="H15" s="69">
        <v>211</v>
      </c>
      <c r="I15" s="52">
        <v>423</v>
      </c>
      <c r="J15" s="52">
        <v>156</v>
      </c>
      <c r="K15" s="69">
        <v>617</v>
      </c>
      <c r="L15" s="52">
        <v>239</v>
      </c>
      <c r="M15" s="52">
        <v>182</v>
      </c>
      <c r="N15" s="69">
        <v>485</v>
      </c>
      <c r="O15" s="52">
        <v>546</v>
      </c>
      <c r="P15" s="69">
        <v>228</v>
      </c>
      <c r="Q15" s="52">
        <v>285</v>
      </c>
      <c r="R15" s="52">
        <v>281</v>
      </c>
      <c r="S15" s="52">
        <v>244</v>
      </c>
      <c r="T15" s="69">
        <v>258</v>
      </c>
      <c r="U15" s="52">
        <v>138</v>
      </c>
      <c r="V15" s="52">
        <v>138</v>
      </c>
      <c r="W15" s="52">
        <v>342</v>
      </c>
      <c r="X15" s="52">
        <v>60</v>
      </c>
      <c r="Y15" s="52">
        <v>102</v>
      </c>
      <c r="Z15" s="52">
        <v>0</v>
      </c>
      <c r="AA15" s="69">
        <v>43</v>
      </c>
      <c r="AB15" s="52">
        <v>3</v>
      </c>
      <c r="AC15" s="62">
        <v>15</v>
      </c>
    </row>
    <row r="16" spans="1:29" ht="13.95" customHeight="1" x14ac:dyDescent="0.25">
      <c r="A16" s="58" t="s">
        <v>45</v>
      </c>
      <c r="B16" s="63">
        <v>8.3593893791060692E-2</v>
      </c>
      <c r="C16" s="53">
        <v>7.0941015469945121E-2</v>
      </c>
      <c r="D16" s="53">
        <v>4.2230825703061831E-2</v>
      </c>
      <c r="E16" s="53">
        <v>3.7821829624239835E-2</v>
      </c>
      <c r="F16" s="53">
        <v>4.8362991620025865E-2</v>
      </c>
      <c r="G16" s="53">
        <v>1.1348620671920318E-2</v>
      </c>
      <c r="H16" s="70">
        <v>5.2959347592672644E-2</v>
      </c>
      <c r="I16" s="53">
        <v>5.339206144227001E-2</v>
      </c>
      <c r="J16" s="53">
        <v>5.2340272232280168E-2</v>
      </c>
      <c r="K16" s="70">
        <v>4.0959129965144336E-2</v>
      </c>
      <c r="L16" s="53">
        <v>6.7723480602518524E-2</v>
      </c>
      <c r="M16" s="53">
        <v>0.16435474027602101</v>
      </c>
      <c r="N16" s="70">
        <v>5.7508277589138047E-2</v>
      </c>
      <c r="O16" s="53">
        <v>0.10539117005302318</v>
      </c>
      <c r="P16" s="70">
        <v>0.10343676678255793</v>
      </c>
      <c r="Q16" s="53">
        <v>9.9404761620326687E-2</v>
      </c>
      <c r="R16" s="53">
        <v>7.9270601763931012E-2</v>
      </c>
      <c r="S16" s="53">
        <v>4.8968510972685876E-2</v>
      </c>
      <c r="T16" s="70">
        <v>8.9337013686834887E-2</v>
      </c>
      <c r="U16" s="53">
        <v>9.920457780771523E-2</v>
      </c>
      <c r="V16" s="53">
        <v>8.2385553088525368E-2</v>
      </c>
      <c r="W16" s="53">
        <v>7.6104594625222427E-2</v>
      </c>
      <c r="X16" s="53">
        <v>7.231387621265048E-2</v>
      </c>
      <c r="Y16" s="53">
        <v>7.4254246594308834E-2</v>
      </c>
      <c r="Z16" s="53">
        <v>0</v>
      </c>
      <c r="AA16" s="70">
        <v>2.5271752069706933E-2</v>
      </c>
      <c r="AB16" s="53">
        <v>0</v>
      </c>
      <c r="AC16" s="63">
        <v>0.17772593763522182</v>
      </c>
    </row>
    <row r="17" spans="1:29" ht="13.95" customHeight="1" x14ac:dyDescent="0.25">
      <c r="A17" s="58"/>
      <c r="B17" s="64">
        <v>246</v>
      </c>
      <c r="C17" s="54">
        <v>33</v>
      </c>
      <c r="D17" s="54">
        <v>41</v>
      </c>
      <c r="E17" s="54">
        <v>9</v>
      </c>
      <c r="F17" s="54">
        <v>8</v>
      </c>
      <c r="G17" s="54">
        <v>4</v>
      </c>
      <c r="H17" s="71">
        <v>53</v>
      </c>
      <c r="I17" s="54">
        <v>42</v>
      </c>
      <c r="J17" s="54">
        <v>14</v>
      </c>
      <c r="K17" s="71">
        <v>44</v>
      </c>
      <c r="L17" s="54">
        <v>74</v>
      </c>
      <c r="M17" s="54">
        <v>128</v>
      </c>
      <c r="N17" s="71">
        <v>81</v>
      </c>
      <c r="O17" s="54">
        <v>159</v>
      </c>
      <c r="P17" s="71">
        <v>84</v>
      </c>
      <c r="Q17" s="54">
        <v>70</v>
      </c>
      <c r="R17" s="54">
        <v>58</v>
      </c>
      <c r="S17" s="54">
        <v>34</v>
      </c>
      <c r="T17" s="71">
        <v>63</v>
      </c>
      <c r="U17" s="54">
        <v>48</v>
      </c>
      <c r="V17" s="54">
        <v>32</v>
      </c>
      <c r="W17" s="54">
        <v>73</v>
      </c>
      <c r="X17" s="54">
        <v>10</v>
      </c>
      <c r="Y17" s="54">
        <v>19</v>
      </c>
      <c r="Z17" s="54">
        <v>0</v>
      </c>
      <c r="AA17" s="71">
        <v>3</v>
      </c>
      <c r="AB17" s="54">
        <v>0</v>
      </c>
      <c r="AC17" s="64">
        <v>14</v>
      </c>
    </row>
    <row r="18" spans="1:29" ht="13.95" customHeight="1" x14ac:dyDescent="0.25">
      <c r="A18" s="57" t="s">
        <v>87</v>
      </c>
      <c r="B18" s="65">
        <v>0.2513261932218771</v>
      </c>
      <c r="C18" s="55">
        <v>0.23227661043747758</v>
      </c>
      <c r="D18" s="55">
        <v>0.14400823100036642</v>
      </c>
      <c r="E18" s="55">
        <v>7.6162512341221816E-2</v>
      </c>
      <c r="F18" s="55">
        <v>8.552217524968489E-2</v>
      </c>
      <c r="G18" s="55">
        <v>0.8951046716270078</v>
      </c>
      <c r="H18" s="72">
        <v>0.39519415993384632</v>
      </c>
      <c r="I18" s="55">
        <v>0.14158601426008721</v>
      </c>
      <c r="J18" s="55">
        <v>0.1049193560039598</v>
      </c>
      <c r="K18" s="72">
        <v>0.11795864283582999</v>
      </c>
      <c r="L18" s="55">
        <v>0.39007130544463314</v>
      </c>
      <c r="M18" s="55">
        <v>0.24006932127209804</v>
      </c>
      <c r="N18" s="72">
        <v>0.30469641165328343</v>
      </c>
      <c r="O18" s="55">
        <v>0.20261012230124892</v>
      </c>
      <c r="P18" s="72">
        <v>0.28102936187605121</v>
      </c>
      <c r="Q18" s="55">
        <v>0.20639386435570917</v>
      </c>
      <c r="R18" s="55">
        <v>0.24014465206088381</v>
      </c>
      <c r="S18" s="55">
        <v>0.27422246442355164</v>
      </c>
      <c r="T18" s="72">
        <v>0.23463071436165592</v>
      </c>
      <c r="U18" s="55">
        <v>0.28439729333609121</v>
      </c>
      <c r="V18" s="55">
        <v>0.26357886141138115</v>
      </c>
      <c r="W18" s="55">
        <v>0.2578015573912017</v>
      </c>
      <c r="X18" s="55">
        <v>0.2728097040965507</v>
      </c>
      <c r="Y18" s="55">
        <v>0.17779545881536019</v>
      </c>
      <c r="Z18" s="55">
        <v>0</v>
      </c>
      <c r="AA18" s="72">
        <v>0.25091796670528244</v>
      </c>
      <c r="AB18" s="55">
        <v>0.92094005679707525</v>
      </c>
      <c r="AC18" s="65">
        <v>0.18089568748455256</v>
      </c>
    </row>
    <row r="19" spans="1:29" ht="13.95" customHeight="1" x14ac:dyDescent="0.25">
      <c r="A19" s="57"/>
      <c r="B19" s="62">
        <v>739</v>
      </c>
      <c r="C19" s="52">
        <v>110</v>
      </c>
      <c r="D19" s="52">
        <v>140</v>
      </c>
      <c r="E19" s="52">
        <v>19</v>
      </c>
      <c r="F19" s="52">
        <v>14</v>
      </c>
      <c r="G19" s="52">
        <v>336</v>
      </c>
      <c r="H19" s="69">
        <v>398</v>
      </c>
      <c r="I19" s="52">
        <v>113</v>
      </c>
      <c r="J19" s="52">
        <v>28</v>
      </c>
      <c r="K19" s="69">
        <v>126</v>
      </c>
      <c r="L19" s="52">
        <v>426</v>
      </c>
      <c r="M19" s="52">
        <v>187</v>
      </c>
      <c r="N19" s="69">
        <v>431</v>
      </c>
      <c r="O19" s="52">
        <v>306</v>
      </c>
      <c r="P19" s="69">
        <v>227</v>
      </c>
      <c r="Q19" s="52">
        <v>146</v>
      </c>
      <c r="R19" s="52">
        <v>174</v>
      </c>
      <c r="S19" s="52">
        <v>191</v>
      </c>
      <c r="T19" s="69">
        <v>165</v>
      </c>
      <c r="U19" s="52">
        <v>138</v>
      </c>
      <c r="V19" s="52">
        <v>104</v>
      </c>
      <c r="W19" s="52">
        <v>248</v>
      </c>
      <c r="X19" s="52">
        <v>39</v>
      </c>
      <c r="Y19" s="52">
        <v>45</v>
      </c>
      <c r="Z19" s="52">
        <v>0</v>
      </c>
      <c r="AA19" s="69">
        <v>33</v>
      </c>
      <c r="AB19" s="52">
        <v>225</v>
      </c>
      <c r="AC19" s="62">
        <v>14</v>
      </c>
    </row>
    <row r="20" spans="1:29" ht="13.95" customHeight="1" x14ac:dyDescent="0.25">
      <c r="A20" s="58" t="s">
        <v>88</v>
      </c>
      <c r="B20" s="63">
        <v>0.47801673164919317</v>
      </c>
      <c r="C20" s="53">
        <v>0.43422482908527632</v>
      </c>
      <c r="D20" s="53">
        <v>0.63250556530838165</v>
      </c>
      <c r="E20" s="53">
        <v>0.70268990486207916</v>
      </c>
      <c r="F20" s="53">
        <v>0.69639952511216441</v>
      </c>
      <c r="G20" s="53">
        <v>3.3669273541056324E-2</v>
      </c>
      <c r="H20" s="70">
        <v>0.33416158916400263</v>
      </c>
      <c r="I20" s="53">
        <v>0.65069747340343453</v>
      </c>
      <c r="J20" s="53">
        <v>0.70608017993352168</v>
      </c>
      <c r="K20" s="70">
        <v>0.70409815282457555</v>
      </c>
      <c r="L20" s="53">
        <v>0.34037179710637128</v>
      </c>
      <c r="M20" s="53">
        <v>0.36045212479307875</v>
      </c>
      <c r="N20" s="70">
        <v>0.45828089335242628</v>
      </c>
      <c r="O20" s="53">
        <v>0.49770511813061108</v>
      </c>
      <c r="P20" s="70">
        <v>0.40755759876325742</v>
      </c>
      <c r="Q20" s="53">
        <v>0.52746044748970744</v>
      </c>
      <c r="R20" s="53">
        <v>0.49876098995142581</v>
      </c>
      <c r="S20" s="53">
        <v>0.48788389368092333</v>
      </c>
      <c r="T20" s="70">
        <v>0.48996336731956824</v>
      </c>
      <c r="U20" s="53">
        <v>0.41511830658054533</v>
      </c>
      <c r="V20" s="53">
        <v>0.46168054389163315</v>
      </c>
      <c r="W20" s="53">
        <v>0.47634487509243717</v>
      </c>
      <c r="X20" s="53">
        <v>0.49321082235607333</v>
      </c>
      <c r="Y20" s="53">
        <v>0.5899040854844485</v>
      </c>
      <c r="Z20" s="53">
        <v>0</v>
      </c>
      <c r="AA20" s="70">
        <v>0.47324768729198896</v>
      </c>
      <c r="AB20" s="53">
        <v>2.030156825123227E-2</v>
      </c>
      <c r="AC20" s="63">
        <v>0.31091563161579355</v>
      </c>
    </row>
    <row r="21" spans="1:29" ht="13.95" customHeight="1" x14ac:dyDescent="0.25">
      <c r="A21" s="59"/>
      <c r="B21" s="66">
        <v>1405</v>
      </c>
      <c r="C21" s="60">
        <v>205</v>
      </c>
      <c r="D21" s="60">
        <v>616</v>
      </c>
      <c r="E21" s="60">
        <v>174</v>
      </c>
      <c r="F21" s="60">
        <v>111</v>
      </c>
      <c r="G21" s="60">
        <v>13</v>
      </c>
      <c r="H21" s="75">
        <v>336</v>
      </c>
      <c r="I21" s="60">
        <v>518</v>
      </c>
      <c r="J21" s="60">
        <v>188</v>
      </c>
      <c r="K21" s="75">
        <v>753</v>
      </c>
      <c r="L21" s="60">
        <v>371</v>
      </c>
      <c r="M21" s="60">
        <v>281</v>
      </c>
      <c r="N21" s="75">
        <v>648</v>
      </c>
      <c r="O21" s="60">
        <v>751</v>
      </c>
      <c r="P21" s="75">
        <v>330</v>
      </c>
      <c r="Q21" s="60">
        <v>374</v>
      </c>
      <c r="R21" s="60">
        <v>362</v>
      </c>
      <c r="S21" s="60">
        <v>340</v>
      </c>
      <c r="T21" s="75">
        <v>345</v>
      </c>
      <c r="U21" s="60">
        <v>202</v>
      </c>
      <c r="V21" s="60">
        <v>181</v>
      </c>
      <c r="W21" s="60">
        <v>459</v>
      </c>
      <c r="X21" s="60">
        <v>70</v>
      </c>
      <c r="Y21" s="60">
        <v>148</v>
      </c>
      <c r="Z21" s="60">
        <v>0</v>
      </c>
      <c r="AA21" s="75">
        <v>63</v>
      </c>
      <c r="AB21" s="60">
        <v>5</v>
      </c>
      <c r="AC21" s="66">
        <v>24</v>
      </c>
    </row>
    <row r="23" spans="1:29" x14ac:dyDescent="0.25">
      <c r="A23" s="36" t="s">
        <v>299</v>
      </c>
    </row>
  </sheetData>
  <mergeCells count="17">
    <mergeCell ref="A16:A17"/>
    <mergeCell ref="A18:A19"/>
    <mergeCell ref="A20:A21"/>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3" location="'Index'!B23" display="Return to index" xr:uid="{E496B874-7238-4871-B694-FF29AC234745}"/>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93</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304</v>
      </c>
      <c r="B4" s="46">
        <v>2940</v>
      </c>
      <c r="C4" s="67">
        <v>457</v>
      </c>
      <c r="D4" s="46">
        <v>918</v>
      </c>
      <c r="E4" s="46">
        <v>212</v>
      </c>
      <c r="F4" s="46">
        <v>162</v>
      </c>
      <c r="G4" s="46">
        <v>380</v>
      </c>
      <c r="H4" s="67">
        <v>922</v>
      </c>
      <c r="I4" s="46">
        <v>692</v>
      </c>
      <c r="J4" s="46">
        <v>162</v>
      </c>
      <c r="K4" s="67">
        <v>985</v>
      </c>
      <c r="L4" s="46">
        <v>1143</v>
      </c>
      <c r="M4" s="46">
        <v>882</v>
      </c>
      <c r="N4" s="67">
        <v>1405</v>
      </c>
      <c r="O4" s="46">
        <v>1586</v>
      </c>
      <c r="P4" s="67">
        <v>763</v>
      </c>
      <c r="Q4" s="46">
        <v>667</v>
      </c>
      <c r="R4" s="46">
        <v>819</v>
      </c>
      <c r="S4" s="46">
        <v>761</v>
      </c>
      <c r="T4" s="67">
        <v>797</v>
      </c>
      <c r="U4" s="46">
        <v>528</v>
      </c>
      <c r="V4" s="46">
        <v>299</v>
      </c>
      <c r="W4" s="46">
        <v>945</v>
      </c>
      <c r="X4" s="46">
        <v>126</v>
      </c>
      <c r="Y4" s="46">
        <v>245</v>
      </c>
      <c r="Z4" s="46">
        <v>70</v>
      </c>
      <c r="AA4" s="67">
        <v>121</v>
      </c>
      <c r="AB4" s="46">
        <v>220</v>
      </c>
      <c r="AC4" s="47">
        <v>70</v>
      </c>
    </row>
    <row r="5" spans="1:29" s="34" customFormat="1" ht="24" customHeight="1" x14ac:dyDescent="0.25">
      <c r="A5" s="43" t="s">
        <v>305</v>
      </c>
      <c r="B5" s="42">
        <v>2940</v>
      </c>
      <c r="C5" s="73">
        <v>472</v>
      </c>
      <c r="D5" s="42">
        <v>974</v>
      </c>
      <c r="E5" s="42">
        <v>247</v>
      </c>
      <c r="F5" s="42">
        <v>160</v>
      </c>
      <c r="G5" s="42">
        <v>375</v>
      </c>
      <c r="H5" s="73">
        <v>1006</v>
      </c>
      <c r="I5" s="42">
        <v>796</v>
      </c>
      <c r="J5" s="42">
        <v>267</v>
      </c>
      <c r="K5" s="73">
        <v>1070</v>
      </c>
      <c r="L5" s="42">
        <v>1091</v>
      </c>
      <c r="M5" s="42">
        <v>779</v>
      </c>
      <c r="N5" s="73">
        <v>1414</v>
      </c>
      <c r="O5" s="42">
        <v>1508</v>
      </c>
      <c r="P5" s="73">
        <v>809</v>
      </c>
      <c r="Q5" s="42">
        <v>709</v>
      </c>
      <c r="R5" s="42">
        <v>726</v>
      </c>
      <c r="S5" s="42">
        <v>697</v>
      </c>
      <c r="T5" s="73">
        <v>704</v>
      </c>
      <c r="U5" s="42">
        <v>486</v>
      </c>
      <c r="V5" s="42">
        <v>393</v>
      </c>
      <c r="W5" s="42">
        <v>964</v>
      </c>
      <c r="X5" s="42">
        <v>142</v>
      </c>
      <c r="Y5" s="42">
        <v>251</v>
      </c>
      <c r="Z5" s="42">
        <v>0</v>
      </c>
      <c r="AA5" s="73">
        <v>132</v>
      </c>
      <c r="AB5" s="42">
        <v>245</v>
      </c>
      <c r="AC5" s="74">
        <v>76</v>
      </c>
    </row>
    <row r="6" spans="1:29" ht="13.95" customHeight="1" x14ac:dyDescent="0.25">
      <c r="A6" s="56" t="s">
        <v>82</v>
      </c>
      <c r="B6" s="61">
        <v>4.6090758565924289E-2</v>
      </c>
      <c r="C6" s="51">
        <v>2.5184878116687185E-2</v>
      </c>
      <c r="D6" s="51">
        <v>6.4025998949576141E-2</v>
      </c>
      <c r="E6" s="51">
        <v>2.8649486450201534E-2</v>
      </c>
      <c r="F6" s="51">
        <v>0.20484156667721171</v>
      </c>
      <c r="G6" s="51">
        <v>1.8110607985396539E-2</v>
      </c>
      <c r="H6" s="68">
        <v>1.61243972854016E-2</v>
      </c>
      <c r="I6" s="51">
        <v>8.7948085295874889E-2</v>
      </c>
      <c r="J6" s="51">
        <v>3.2387682990181993E-2</v>
      </c>
      <c r="K6" s="68">
        <v>6.2048396645323967E-2</v>
      </c>
      <c r="L6" s="51">
        <v>2.4645544535738841E-2</v>
      </c>
      <c r="M6" s="51">
        <v>5.4223116070070639E-2</v>
      </c>
      <c r="N6" s="68">
        <v>5.3438451002719781E-2</v>
      </c>
      <c r="O6" s="51">
        <v>3.9749462513072258E-2</v>
      </c>
      <c r="P6" s="68">
        <v>7.9152873675394197E-2</v>
      </c>
      <c r="Q6" s="51">
        <v>5.0066331924195608E-2</v>
      </c>
      <c r="R6" s="51">
        <v>2.8281330768173626E-2</v>
      </c>
      <c r="S6" s="51">
        <v>2.2217929977592043E-2</v>
      </c>
      <c r="T6" s="68">
        <v>6.0572577167820836E-2</v>
      </c>
      <c r="U6" s="51">
        <v>3.5474293004118945E-2</v>
      </c>
      <c r="V6" s="51">
        <v>7.161942644214972E-2</v>
      </c>
      <c r="W6" s="51">
        <v>3.987459274846189E-2</v>
      </c>
      <c r="X6" s="51">
        <v>4.6791708592695554E-2</v>
      </c>
      <c r="Y6" s="51">
        <v>9.5372498603044798E-3</v>
      </c>
      <c r="Z6" s="51">
        <v>0</v>
      </c>
      <c r="AA6" s="68">
        <v>1.0272857712484233E-2</v>
      </c>
      <c r="AB6" s="51">
        <v>3.0591163054008324E-3</v>
      </c>
      <c r="AC6" s="61">
        <v>0</v>
      </c>
    </row>
    <row r="7" spans="1:29" ht="13.95" customHeight="1" x14ac:dyDescent="0.25">
      <c r="A7" s="57"/>
      <c r="B7" s="62">
        <v>136</v>
      </c>
      <c r="C7" s="52">
        <v>12</v>
      </c>
      <c r="D7" s="52">
        <v>62</v>
      </c>
      <c r="E7" s="52">
        <v>7</v>
      </c>
      <c r="F7" s="52">
        <v>33</v>
      </c>
      <c r="G7" s="52">
        <v>7</v>
      </c>
      <c r="H7" s="69">
        <v>16</v>
      </c>
      <c r="I7" s="52">
        <v>70</v>
      </c>
      <c r="J7" s="52">
        <v>9</v>
      </c>
      <c r="K7" s="69">
        <v>66</v>
      </c>
      <c r="L7" s="52">
        <v>27</v>
      </c>
      <c r="M7" s="52">
        <v>42</v>
      </c>
      <c r="N7" s="69">
        <v>76</v>
      </c>
      <c r="O7" s="52">
        <v>60</v>
      </c>
      <c r="P7" s="69">
        <v>64</v>
      </c>
      <c r="Q7" s="52">
        <v>35</v>
      </c>
      <c r="R7" s="52">
        <v>21</v>
      </c>
      <c r="S7" s="52">
        <v>15</v>
      </c>
      <c r="T7" s="69">
        <v>43</v>
      </c>
      <c r="U7" s="52">
        <v>17</v>
      </c>
      <c r="V7" s="52">
        <v>28</v>
      </c>
      <c r="W7" s="52">
        <v>38</v>
      </c>
      <c r="X7" s="52">
        <v>7</v>
      </c>
      <c r="Y7" s="52">
        <v>2</v>
      </c>
      <c r="Z7" s="52">
        <v>0</v>
      </c>
      <c r="AA7" s="69">
        <v>1</v>
      </c>
      <c r="AB7" s="52">
        <v>1</v>
      </c>
      <c r="AC7" s="62">
        <v>0</v>
      </c>
    </row>
    <row r="8" spans="1:29" ht="13.95" customHeight="1" x14ac:dyDescent="0.25">
      <c r="A8" s="58" t="s">
        <v>83</v>
      </c>
      <c r="B8" s="63">
        <v>0.15079919401797492</v>
      </c>
      <c r="C8" s="53">
        <v>7.0960791315466357E-2</v>
      </c>
      <c r="D8" s="53">
        <v>0.19340715826960089</v>
      </c>
      <c r="E8" s="53">
        <v>0.21378181953866929</v>
      </c>
      <c r="F8" s="53">
        <v>0.48443604998048978</v>
      </c>
      <c r="G8" s="53">
        <v>3.8870610520324519E-2</v>
      </c>
      <c r="H8" s="70">
        <v>6.9784186837853535E-2</v>
      </c>
      <c r="I8" s="53">
        <v>0.22810372885971919</v>
      </c>
      <c r="J8" s="53">
        <v>0.24876021109210988</v>
      </c>
      <c r="K8" s="70">
        <v>0.2212870731980707</v>
      </c>
      <c r="L8" s="53">
        <v>7.7647738403190877E-2</v>
      </c>
      <c r="M8" s="53">
        <v>0.1564985525294377</v>
      </c>
      <c r="N8" s="70">
        <v>0.16571416580553971</v>
      </c>
      <c r="O8" s="53">
        <v>0.13611692685490645</v>
      </c>
      <c r="P8" s="70">
        <v>0.19840411073560657</v>
      </c>
      <c r="Q8" s="53">
        <v>0.15689608106339609</v>
      </c>
      <c r="R8" s="53">
        <v>0.14472314897916186</v>
      </c>
      <c r="S8" s="53">
        <v>9.5652752649862324E-2</v>
      </c>
      <c r="T8" s="70">
        <v>0.15507681383798372</v>
      </c>
      <c r="U8" s="53">
        <v>0.16974747872056881</v>
      </c>
      <c r="V8" s="53">
        <v>0.19697386241861548</v>
      </c>
      <c r="W8" s="53">
        <v>0.13038112475997463</v>
      </c>
      <c r="X8" s="53">
        <v>0.10392371413475829</v>
      </c>
      <c r="Y8" s="53">
        <v>0.13473132099087717</v>
      </c>
      <c r="Z8" s="53">
        <v>0</v>
      </c>
      <c r="AA8" s="70">
        <v>0.14113661694215104</v>
      </c>
      <c r="AB8" s="53">
        <v>2.6880783890614289E-2</v>
      </c>
      <c r="AC8" s="63">
        <v>2.1920916581878083E-2</v>
      </c>
    </row>
    <row r="9" spans="1:29" ht="13.95" customHeight="1" x14ac:dyDescent="0.25">
      <c r="A9" s="58"/>
      <c r="B9" s="64">
        <v>443</v>
      </c>
      <c r="C9" s="54">
        <v>33</v>
      </c>
      <c r="D9" s="54">
        <v>188</v>
      </c>
      <c r="E9" s="54">
        <v>53</v>
      </c>
      <c r="F9" s="54">
        <v>77</v>
      </c>
      <c r="G9" s="54">
        <v>15</v>
      </c>
      <c r="H9" s="71">
        <v>70</v>
      </c>
      <c r="I9" s="54">
        <v>182</v>
      </c>
      <c r="J9" s="54">
        <v>66</v>
      </c>
      <c r="K9" s="71">
        <v>237</v>
      </c>
      <c r="L9" s="54">
        <v>85</v>
      </c>
      <c r="M9" s="54">
        <v>122</v>
      </c>
      <c r="N9" s="71">
        <v>234</v>
      </c>
      <c r="O9" s="54">
        <v>205</v>
      </c>
      <c r="P9" s="71">
        <v>160</v>
      </c>
      <c r="Q9" s="54">
        <v>111</v>
      </c>
      <c r="R9" s="54">
        <v>105</v>
      </c>
      <c r="S9" s="54">
        <v>67</v>
      </c>
      <c r="T9" s="71">
        <v>109</v>
      </c>
      <c r="U9" s="54">
        <v>83</v>
      </c>
      <c r="V9" s="54">
        <v>77</v>
      </c>
      <c r="W9" s="54">
        <v>126</v>
      </c>
      <c r="X9" s="54">
        <v>15</v>
      </c>
      <c r="Y9" s="54">
        <v>34</v>
      </c>
      <c r="Z9" s="54">
        <v>0</v>
      </c>
      <c r="AA9" s="71">
        <v>19</v>
      </c>
      <c r="AB9" s="54">
        <v>7</v>
      </c>
      <c r="AC9" s="64">
        <v>2</v>
      </c>
    </row>
    <row r="10" spans="1:29" ht="13.95" customHeight="1" x14ac:dyDescent="0.25">
      <c r="A10" s="57" t="s">
        <v>84</v>
      </c>
      <c r="B10" s="65">
        <v>0.3407224208386701</v>
      </c>
      <c r="C10" s="55">
        <v>0.3335542995306735</v>
      </c>
      <c r="D10" s="55">
        <v>0.38744899172458475</v>
      </c>
      <c r="E10" s="55">
        <v>0.37057421925016115</v>
      </c>
      <c r="F10" s="55">
        <v>0.20794325338577158</v>
      </c>
      <c r="G10" s="55">
        <v>0.32366491275443399</v>
      </c>
      <c r="H10" s="72">
        <v>0.316254585024274</v>
      </c>
      <c r="I10" s="55">
        <v>0.36505549956535566</v>
      </c>
      <c r="J10" s="55">
        <v>0.38947469811577684</v>
      </c>
      <c r="K10" s="72">
        <v>0.37919923721575366</v>
      </c>
      <c r="L10" s="55">
        <v>0.31152331101936631</v>
      </c>
      <c r="M10" s="55">
        <v>0.3288010768651633</v>
      </c>
      <c r="N10" s="72">
        <v>0.32983146947334663</v>
      </c>
      <c r="O10" s="55">
        <v>0.3526605778796908</v>
      </c>
      <c r="P10" s="72">
        <v>0.34071309479268441</v>
      </c>
      <c r="Q10" s="55">
        <v>0.32936328663723408</v>
      </c>
      <c r="R10" s="55">
        <v>0.32494461921765144</v>
      </c>
      <c r="S10" s="55">
        <v>0.36873847171360724</v>
      </c>
      <c r="T10" s="72">
        <v>0.32998690095241334</v>
      </c>
      <c r="U10" s="55">
        <v>0.35530926865067419</v>
      </c>
      <c r="V10" s="55">
        <v>0.29821075956238674</v>
      </c>
      <c r="W10" s="55">
        <v>0.3405335657956321</v>
      </c>
      <c r="X10" s="55">
        <v>0.39820067216525806</v>
      </c>
      <c r="Y10" s="55">
        <v>0.37732948867140048</v>
      </c>
      <c r="Z10" s="55">
        <v>0</v>
      </c>
      <c r="AA10" s="72">
        <v>0.4004015644798522</v>
      </c>
      <c r="AB10" s="55">
        <v>0.28713647773186207</v>
      </c>
      <c r="AC10" s="65">
        <v>0.29111444025710864</v>
      </c>
    </row>
    <row r="11" spans="1:29" ht="13.95" customHeight="1" x14ac:dyDescent="0.25">
      <c r="A11" s="57"/>
      <c r="B11" s="62">
        <v>1002</v>
      </c>
      <c r="C11" s="52">
        <v>157</v>
      </c>
      <c r="D11" s="52">
        <v>377</v>
      </c>
      <c r="E11" s="52">
        <v>92</v>
      </c>
      <c r="F11" s="52">
        <v>33</v>
      </c>
      <c r="G11" s="52">
        <v>121</v>
      </c>
      <c r="H11" s="69">
        <v>318</v>
      </c>
      <c r="I11" s="52">
        <v>291</v>
      </c>
      <c r="J11" s="52">
        <v>104</v>
      </c>
      <c r="K11" s="69">
        <v>406</v>
      </c>
      <c r="L11" s="52">
        <v>340</v>
      </c>
      <c r="M11" s="52">
        <v>256</v>
      </c>
      <c r="N11" s="69">
        <v>466</v>
      </c>
      <c r="O11" s="52">
        <v>532</v>
      </c>
      <c r="P11" s="69">
        <v>276</v>
      </c>
      <c r="Q11" s="52">
        <v>233</v>
      </c>
      <c r="R11" s="52">
        <v>236</v>
      </c>
      <c r="S11" s="52">
        <v>257</v>
      </c>
      <c r="T11" s="69">
        <v>232</v>
      </c>
      <c r="U11" s="52">
        <v>173</v>
      </c>
      <c r="V11" s="52">
        <v>117</v>
      </c>
      <c r="W11" s="52">
        <v>328</v>
      </c>
      <c r="X11" s="52">
        <v>57</v>
      </c>
      <c r="Y11" s="52">
        <v>95</v>
      </c>
      <c r="Z11" s="52">
        <v>0</v>
      </c>
      <c r="AA11" s="69">
        <v>53</v>
      </c>
      <c r="AB11" s="52">
        <v>70</v>
      </c>
      <c r="AC11" s="62">
        <v>22</v>
      </c>
    </row>
    <row r="12" spans="1:29" ht="13.95" customHeight="1" x14ac:dyDescent="0.25">
      <c r="A12" s="58" t="s">
        <v>85</v>
      </c>
      <c r="B12" s="63">
        <v>8.7275926926757647E-2</v>
      </c>
      <c r="C12" s="53">
        <v>0.11878379484791621</v>
      </c>
      <c r="D12" s="53">
        <v>8.2949817798482955E-2</v>
      </c>
      <c r="E12" s="53">
        <v>7.4183316894794626E-2</v>
      </c>
      <c r="F12" s="53">
        <v>2.2130207421013893E-2</v>
      </c>
      <c r="G12" s="53">
        <v>0.12550111656300522</v>
      </c>
      <c r="H12" s="70">
        <v>0.1263321890187139</v>
      </c>
      <c r="I12" s="53">
        <v>6.7000398640504194E-2</v>
      </c>
      <c r="J12" s="53">
        <v>4.7779347154930187E-2</v>
      </c>
      <c r="K12" s="70">
        <v>6.1867269206087941E-2</v>
      </c>
      <c r="L12" s="53">
        <v>0.1084847179990955</v>
      </c>
      <c r="M12" s="53">
        <v>9.2449384971180951E-2</v>
      </c>
      <c r="N12" s="70">
        <v>9.9272242305082053E-2</v>
      </c>
      <c r="O12" s="53">
        <v>7.7065710313995645E-2</v>
      </c>
      <c r="P12" s="70">
        <v>9.9691244901692427E-2</v>
      </c>
      <c r="Q12" s="53">
        <v>7.3610570296056346E-2</v>
      </c>
      <c r="R12" s="53">
        <v>7.7419565182376637E-2</v>
      </c>
      <c r="S12" s="53">
        <v>9.7041396460310347E-2</v>
      </c>
      <c r="T12" s="70">
        <v>7.905491261362052E-2</v>
      </c>
      <c r="U12" s="53">
        <v>9.5286130726548096E-2</v>
      </c>
      <c r="V12" s="53">
        <v>0.10409494424302228</v>
      </c>
      <c r="W12" s="53">
        <v>8.0021868693424952E-2</v>
      </c>
      <c r="X12" s="53">
        <v>6.2596580901720322E-2</v>
      </c>
      <c r="Y12" s="53">
        <v>0.11033016558168157</v>
      </c>
      <c r="Z12" s="53">
        <v>0</v>
      </c>
      <c r="AA12" s="70">
        <v>0.12785010623016371</v>
      </c>
      <c r="AB12" s="53">
        <v>0.13767530465168268</v>
      </c>
      <c r="AC12" s="63">
        <v>7.9373905298011652E-2</v>
      </c>
    </row>
    <row r="13" spans="1:29" ht="13.95" customHeight="1" x14ac:dyDescent="0.25">
      <c r="A13" s="58"/>
      <c r="B13" s="64">
        <v>257</v>
      </c>
      <c r="C13" s="54">
        <v>56</v>
      </c>
      <c r="D13" s="54">
        <v>81</v>
      </c>
      <c r="E13" s="54">
        <v>18</v>
      </c>
      <c r="F13" s="54">
        <v>4</v>
      </c>
      <c r="G13" s="54">
        <v>47</v>
      </c>
      <c r="H13" s="71">
        <v>127</v>
      </c>
      <c r="I13" s="54">
        <v>53</v>
      </c>
      <c r="J13" s="54">
        <v>13</v>
      </c>
      <c r="K13" s="71">
        <v>66</v>
      </c>
      <c r="L13" s="54">
        <v>118</v>
      </c>
      <c r="M13" s="54">
        <v>72</v>
      </c>
      <c r="N13" s="71">
        <v>140</v>
      </c>
      <c r="O13" s="54">
        <v>116</v>
      </c>
      <c r="P13" s="71">
        <v>81</v>
      </c>
      <c r="Q13" s="54">
        <v>52</v>
      </c>
      <c r="R13" s="54">
        <v>56</v>
      </c>
      <c r="S13" s="54">
        <v>68</v>
      </c>
      <c r="T13" s="71">
        <v>56</v>
      </c>
      <c r="U13" s="54">
        <v>46</v>
      </c>
      <c r="V13" s="54">
        <v>41</v>
      </c>
      <c r="W13" s="54">
        <v>77</v>
      </c>
      <c r="X13" s="54">
        <v>9</v>
      </c>
      <c r="Y13" s="54">
        <v>28</v>
      </c>
      <c r="Z13" s="54">
        <v>0</v>
      </c>
      <c r="AA13" s="71">
        <v>17</v>
      </c>
      <c r="AB13" s="54">
        <v>34</v>
      </c>
      <c r="AC13" s="64">
        <v>6</v>
      </c>
    </row>
    <row r="14" spans="1:29" ht="13.95" customHeight="1" x14ac:dyDescent="0.25">
      <c r="A14" s="57" t="s">
        <v>86</v>
      </c>
      <c r="B14" s="65">
        <v>0.10624793685085455</v>
      </c>
      <c r="C14" s="55">
        <v>0.16369951273939987</v>
      </c>
      <c r="D14" s="55">
        <v>5.9656697859103894E-2</v>
      </c>
      <c r="E14" s="55">
        <v>6.7682349093824937E-2</v>
      </c>
      <c r="F14" s="55">
        <v>1.101393130591099E-2</v>
      </c>
      <c r="G14" s="55">
        <v>0.2124148112825342</v>
      </c>
      <c r="H14" s="72">
        <v>0.17223550910236601</v>
      </c>
      <c r="I14" s="55">
        <v>5.9722378238834001E-2</v>
      </c>
      <c r="J14" s="55">
        <v>6.5776789044888012E-2</v>
      </c>
      <c r="K14" s="72">
        <v>7.1736614850342301E-2</v>
      </c>
      <c r="L14" s="55">
        <v>0.16107126797829083</v>
      </c>
      <c r="M14" s="55">
        <v>7.6832081703981273E-2</v>
      </c>
      <c r="N14" s="72">
        <v>0.13352159459295596</v>
      </c>
      <c r="O14" s="55">
        <v>7.8518924296332851E-2</v>
      </c>
      <c r="P14" s="72">
        <v>7.4121801778992524E-2</v>
      </c>
      <c r="Q14" s="55">
        <v>8.3801569880780941E-2</v>
      </c>
      <c r="R14" s="55">
        <v>0.13302983958246326</v>
      </c>
      <c r="S14" s="55">
        <v>0.13848150544113969</v>
      </c>
      <c r="T14" s="72">
        <v>9.2981162944673817E-2</v>
      </c>
      <c r="U14" s="55">
        <v>9.6275772604640958E-2</v>
      </c>
      <c r="V14" s="55">
        <v>8.8500894991432197E-2</v>
      </c>
      <c r="W14" s="55">
        <v>0.11100537624184505</v>
      </c>
      <c r="X14" s="55">
        <v>0.1393691659558185</v>
      </c>
      <c r="Y14" s="55">
        <v>0.15359434245592385</v>
      </c>
      <c r="Z14" s="55">
        <v>0</v>
      </c>
      <c r="AA14" s="72">
        <v>6.6198242133118562E-2</v>
      </c>
      <c r="AB14" s="55">
        <v>0.24669557878113774</v>
      </c>
      <c r="AC14" s="65">
        <v>0.16196942422777874</v>
      </c>
    </row>
    <row r="15" spans="1:29" ht="13.95" customHeight="1" x14ac:dyDescent="0.25">
      <c r="A15" s="57"/>
      <c r="B15" s="62">
        <v>312</v>
      </c>
      <c r="C15" s="52">
        <v>77</v>
      </c>
      <c r="D15" s="52">
        <v>58</v>
      </c>
      <c r="E15" s="52">
        <v>17</v>
      </c>
      <c r="F15" s="52">
        <v>2</v>
      </c>
      <c r="G15" s="52">
        <v>80</v>
      </c>
      <c r="H15" s="69">
        <v>173</v>
      </c>
      <c r="I15" s="52">
        <v>48</v>
      </c>
      <c r="J15" s="52">
        <v>18</v>
      </c>
      <c r="K15" s="69">
        <v>77</v>
      </c>
      <c r="L15" s="52">
        <v>176</v>
      </c>
      <c r="M15" s="52">
        <v>60</v>
      </c>
      <c r="N15" s="69">
        <v>189</v>
      </c>
      <c r="O15" s="52">
        <v>118</v>
      </c>
      <c r="P15" s="69">
        <v>60</v>
      </c>
      <c r="Q15" s="52">
        <v>59</v>
      </c>
      <c r="R15" s="52">
        <v>97</v>
      </c>
      <c r="S15" s="52">
        <v>96</v>
      </c>
      <c r="T15" s="69">
        <v>65</v>
      </c>
      <c r="U15" s="52">
        <v>47</v>
      </c>
      <c r="V15" s="52">
        <v>35</v>
      </c>
      <c r="W15" s="52">
        <v>107</v>
      </c>
      <c r="X15" s="52">
        <v>20</v>
      </c>
      <c r="Y15" s="52">
        <v>39</v>
      </c>
      <c r="Z15" s="52">
        <v>0</v>
      </c>
      <c r="AA15" s="69">
        <v>9</v>
      </c>
      <c r="AB15" s="52">
        <v>60</v>
      </c>
      <c r="AC15" s="62">
        <v>12</v>
      </c>
    </row>
    <row r="16" spans="1:29" ht="13.95" customHeight="1" x14ac:dyDescent="0.25">
      <c r="A16" s="58" t="s">
        <v>45</v>
      </c>
      <c r="B16" s="63">
        <v>0.26886376279982055</v>
      </c>
      <c r="C16" s="53">
        <v>0.28781672344985809</v>
      </c>
      <c r="D16" s="53">
        <v>0.21251133539865133</v>
      </c>
      <c r="E16" s="53">
        <v>0.24512880877234816</v>
      </c>
      <c r="F16" s="53">
        <v>6.9634991229602358E-2</v>
      </c>
      <c r="G16" s="53">
        <v>0.28143794089430507</v>
      </c>
      <c r="H16" s="70">
        <v>0.29926913273138905</v>
      </c>
      <c r="I16" s="53">
        <v>0.19216990939971088</v>
      </c>
      <c r="J16" s="53">
        <v>0.21582127160211281</v>
      </c>
      <c r="K16" s="70">
        <v>0.20386140888442153</v>
      </c>
      <c r="L16" s="53">
        <v>0.31662742006431521</v>
      </c>
      <c r="M16" s="53">
        <v>0.29119578786016526</v>
      </c>
      <c r="N16" s="70">
        <v>0.21822207682035469</v>
      </c>
      <c r="O16" s="53">
        <v>0.31588839814200148</v>
      </c>
      <c r="P16" s="70">
        <v>0.20791687411562923</v>
      </c>
      <c r="Q16" s="53">
        <v>0.3062621601983368</v>
      </c>
      <c r="R16" s="53">
        <v>0.29160149627017107</v>
      </c>
      <c r="S16" s="53">
        <v>0.27786794375748841</v>
      </c>
      <c r="T16" s="70">
        <v>0.28232763248348786</v>
      </c>
      <c r="U16" s="53">
        <v>0.24790705629344922</v>
      </c>
      <c r="V16" s="53">
        <v>0.24060011234239359</v>
      </c>
      <c r="W16" s="53">
        <v>0.29818347176066096</v>
      </c>
      <c r="X16" s="53">
        <v>0.24911815824974912</v>
      </c>
      <c r="Y16" s="53">
        <v>0.21447743243981277</v>
      </c>
      <c r="Z16" s="53">
        <v>0</v>
      </c>
      <c r="AA16" s="70">
        <v>0.25414061250223041</v>
      </c>
      <c r="AB16" s="53">
        <v>0.29855273863930298</v>
      </c>
      <c r="AC16" s="63">
        <v>0.44562131363522278</v>
      </c>
    </row>
    <row r="17" spans="1:29" ht="13.95" customHeight="1" x14ac:dyDescent="0.25">
      <c r="A17" s="58"/>
      <c r="B17" s="64">
        <v>790</v>
      </c>
      <c r="C17" s="54">
        <v>136</v>
      </c>
      <c r="D17" s="54">
        <v>207</v>
      </c>
      <c r="E17" s="54">
        <v>61</v>
      </c>
      <c r="F17" s="54">
        <v>11</v>
      </c>
      <c r="G17" s="54">
        <v>106</v>
      </c>
      <c r="H17" s="71">
        <v>301</v>
      </c>
      <c r="I17" s="54">
        <v>153</v>
      </c>
      <c r="J17" s="54">
        <v>58</v>
      </c>
      <c r="K17" s="71">
        <v>218</v>
      </c>
      <c r="L17" s="54">
        <v>346</v>
      </c>
      <c r="M17" s="54">
        <v>227</v>
      </c>
      <c r="N17" s="71">
        <v>309</v>
      </c>
      <c r="O17" s="54">
        <v>476</v>
      </c>
      <c r="P17" s="71">
        <v>168</v>
      </c>
      <c r="Q17" s="54">
        <v>217</v>
      </c>
      <c r="R17" s="54">
        <v>212</v>
      </c>
      <c r="S17" s="54">
        <v>194</v>
      </c>
      <c r="T17" s="71">
        <v>199</v>
      </c>
      <c r="U17" s="54">
        <v>121</v>
      </c>
      <c r="V17" s="54">
        <v>95</v>
      </c>
      <c r="W17" s="54">
        <v>287</v>
      </c>
      <c r="X17" s="54">
        <v>35</v>
      </c>
      <c r="Y17" s="54">
        <v>54</v>
      </c>
      <c r="Z17" s="54">
        <v>0</v>
      </c>
      <c r="AA17" s="71">
        <v>34</v>
      </c>
      <c r="AB17" s="54">
        <v>73</v>
      </c>
      <c r="AC17" s="64">
        <v>34</v>
      </c>
    </row>
    <row r="18" spans="1:29" ht="13.95" customHeight="1" x14ac:dyDescent="0.25">
      <c r="A18" s="57" t="s">
        <v>87</v>
      </c>
      <c r="B18" s="65">
        <v>0.19688995258389932</v>
      </c>
      <c r="C18" s="55">
        <v>9.6145669432153524E-2</v>
      </c>
      <c r="D18" s="55">
        <v>0.25743315721917703</v>
      </c>
      <c r="E18" s="55">
        <v>0.24243130598887089</v>
      </c>
      <c r="F18" s="55">
        <v>0.68927761665770149</v>
      </c>
      <c r="G18" s="55">
        <v>5.6981218505721055E-2</v>
      </c>
      <c r="H18" s="72">
        <v>8.5908584123255138E-2</v>
      </c>
      <c r="I18" s="55">
        <v>0.31605181415559402</v>
      </c>
      <c r="J18" s="55">
        <v>0.28114789408229196</v>
      </c>
      <c r="K18" s="72">
        <v>0.28333546984339475</v>
      </c>
      <c r="L18" s="55">
        <v>0.10229328293892972</v>
      </c>
      <c r="M18" s="55">
        <v>0.21072166859950842</v>
      </c>
      <c r="N18" s="72">
        <v>0.21915261680825948</v>
      </c>
      <c r="O18" s="55">
        <v>0.17586638936797858</v>
      </c>
      <c r="P18" s="72">
        <v>0.27755698441100074</v>
      </c>
      <c r="Q18" s="55">
        <v>0.20696241298759183</v>
      </c>
      <c r="R18" s="55">
        <v>0.17300447974733552</v>
      </c>
      <c r="S18" s="55">
        <v>0.11787068262745443</v>
      </c>
      <c r="T18" s="72">
        <v>0.21564939100580444</v>
      </c>
      <c r="U18" s="55">
        <v>0.20522177172468775</v>
      </c>
      <c r="V18" s="55">
        <v>0.26859328886076517</v>
      </c>
      <c r="W18" s="55">
        <v>0.17025571750843649</v>
      </c>
      <c r="X18" s="55">
        <v>0.15071542272745383</v>
      </c>
      <c r="Y18" s="55">
        <v>0.14426857085118167</v>
      </c>
      <c r="Z18" s="55">
        <v>0</v>
      </c>
      <c r="AA18" s="72">
        <v>0.15140947465463528</v>
      </c>
      <c r="AB18" s="55">
        <v>2.9939900196015123E-2</v>
      </c>
      <c r="AC18" s="65">
        <v>2.1920916581878083E-2</v>
      </c>
    </row>
    <row r="19" spans="1:29" ht="13.95" customHeight="1" x14ac:dyDescent="0.25">
      <c r="A19" s="57"/>
      <c r="B19" s="62">
        <v>579</v>
      </c>
      <c r="C19" s="52">
        <v>45</v>
      </c>
      <c r="D19" s="52">
        <v>251</v>
      </c>
      <c r="E19" s="52">
        <v>60</v>
      </c>
      <c r="F19" s="52">
        <v>110</v>
      </c>
      <c r="G19" s="52">
        <v>21</v>
      </c>
      <c r="H19" s="69">
        <v>86</v>
      </c>
      <c r="I19" s="52">
        <v>252</v>
      </c>
      <c r="J19" s="52">
        <v>75</v>
      </c>
      <c r="K19" s="69">
        <v>303</v>
      </c>
      <c r="L19" s="52">
        <v>112</v>
      </c>
      <c r="M19" s="52">
        <v>164</v>
      </c>
      <c r="N19" s="69">
        <v>310</v>
      </c>
      <c r="O19" s="52">
        <v>265</v>
      </c>
      <c r="P19" s="69">
        <v>224</v>
      </c>
      <c r="Q19" s="52">
        <v>147</v>
      </c>
      <c r="R19" s="52">
        <v>126</v>
      </c>
      <c r="S19" s="52">
        <v>82</v>
      </c>
      <c r="T19" s="69">
        <v>152</v>
      </c>
      <c r="U19" s="52">
        <v>100</v>
      </c>
      <c r="V19" s="52">
        <v>106</v>
      </c>
      <c r="W19" s="52">
        <v>164</v>
      </c>
      <c r="X19" s="52">
        <v>21</v>
      </c>
      <c r="Y19" s="52">
        <v>36</v>
      </c>
      <c r="Z19" s="52">
        <v>0</v>
      </c>
      <c r="AA19" s="69">
        <v>20</v>
      </c>
      <c r="AB19" s="52">
        <v>7</v>
      </c>
      <c r="AC19" s="62">
        <v>2</v>
      </c>
    </row>
    <row r="20" spans="1:29" ht="13.95" customHeight="1" x14ac:dyDescent="0.25">
      <c r="A20" s="58" t="s">
        <v>88</v>
      </c>
      <c r="B20" s="63">
        <v>0.19352386377761255</v>
      </c>
      <c r="C20" s="53">
        <v>0.28248330758731605</v>
      </c>
      <c r="D20" s="53">
        <v>0.14260651565758681</v>
      </c>
      <c r="E20" s="53">
        <v>0.14186566598861952</v>
      </c>
      <c r="F20" s="53">
        <v>3.3144138726924885E-2</v>
      </c>
      <c r="G20" s="53">
        <v>0.33791592784553937</v>
      </c>
      <c r="H20" s="70">
        <v>0.29856769812107986</v>
      </c>
      <c r="I20" s="53">
        <v>0.12672277687933819</v>
      </c>
      <c r="J20" s="53">
        <v>0.11355613619981821</v>
      </c>
      <c r="K20" s="70">
        <v>0.13360388405643026</v>
      </c>
      <c r="L20" s="53">
        <v>0.26955598597738661</v>
      </c>
      <c r="M20" s="53">
        <v>0.16928146667516228</v>
      </c>
      <c r="N20" s="70">
        <v>0.23279383689803829</v>
      </c>
      <c r="O20" s="53">
        <v>0.15558463461032851</v>
      </c>
      <c r="P20" s="70">
        <v>0.17381304668068498</v>
      </c>
      <c r="Q20" s="53">
        <v>0.15741214017683725</v>
      </c>
      <c r="R20" s="53">
        <v>0.21044940476483984</v>
      </c>
      <c r="S20" s="53">
        <v>0.23552290190144995</v>
      </c>
      <c r="T20" s="70">
        <v>0.17203607555829428</v>
      </c>
      <c r="U20" s="53">
        <v>0.19156190333118903</v>
      </c>
      <c r="V20" s="53">
        <v>0.19259583923445456</v>
      </c>
      <c r="W20" s="53">
        <v>0.19102724493526999</v>
      </c>
      <c r="X20" s="53">
        <v>0.20196574685753874</v>
      </c>
      <c r="Y20" s="53">
        <v>0.26392450803760537</v>
      </c>
      <c r="Z20" s="53">
        <v>0</v>
      </c>
      <c r="AA20" s="70">
        <v>0.19404834836328227</v>
      </c>
      <c r="AB20" s="53">
        <v>0.38437088343282033</v>
      </c>
      <c r="AC20" s="63">
        <v>0.24134332952579041</v>
      </c>
    </row>
    <row r="21" spans="1:29" ht="13.95" customHeight="1" x14ac:dyDescent="0.25">
      <c r="A21" s="59"/>
      <c r="B21" s="66">
        <v>569</v>
      </c>
      <c r="C21" s="60">
        <v>133</v>
      </c>
      <c r="D21" s="60">
        <v>139</v>
      </c>
      <c r="E21" s="60">
        <v>35</v>
      </c>
      <c r="F21" s="60">
        <v>5</v>
      </c>
      <c r="G21" s="60">
        <v>127</v>
      </c>
      <c r="H21" s="75">
        <v>300</v>
      </c>
      <c r="I21" s="60">
        <v>101</v>
      </c>
      <c r="J21" s="60">
        <v>30</v>
      </c>
      <c r="K21" s="75">
        <v>143</v>
      </c>
      <c r="L21" s="60">
        <v>294</v>
      </c>
      <c r="M21" s="60">
        <v>132</v>
      </c>
      <c r="N21" s="75">
        <v>329</v>
      </c>
      <c r="O21" s="60">
        <v>235</v>
      </c>
      <c r="P21" s="75">
        <v>141</v>
      </c>
      <c r="Q21" s="60">
        <v>112</v>
      </c>
      <c r="R21" s="60">
        <v>153</v>
      </c>
      <c r="S21" s="60">
        <v>164</v>
      </c>
      <c r="T21" s="75">
        <v>121</v>
      </c>
      <c r="U21" s="60">
        <v>93</v>
      </c>
      <c r="V21" s="60">
        <v>76</v>
      </c>
      <c r="W21" s="60">
        <v>184</v>
      </c>
      <c r="X21" s="60">
        <v>29</v>
      </c>
      <c r="Y21" s="60">
        <v>66</v>
      </c>
      <c r="Z21" s="60">
        <v>0</v>
      </c>
      <c r="AA21" s="75">
        <v>26</v>
      </c>
      <c r="AB21" s="60">
        <v>94</v>
      </c>
      <c r="AC21" s="66">
        <v>18</v>
      </c>
    </row>
    <row r="23" spans="1:29" x14ac:dyDescent="0.25">
      <c r="A23" s="36" t="s">
        <v>299</v>
      </c>
    </row>
  </sheetData>
  <mergeCells count="17">
    <mergeCell ref="A16:A17"/>
    <mergeCell ref="A18:A19"/>
    <mergeCell ref="A20:A21"/>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3" location="'Index'!B24" display="Return to index" xr:uid="{F6EF0B54-9F70-4897-B6B3-3E10F5962D47}"/>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94</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304</v>
      </c>
      <c r="B4" s="46">
        <v>2940</v>
      </c>
      <c r="C4" s="67">
        <v>457</v>
      </c>
      <c r="D4" s="46">
        <v>918</v>
      </c>
      <c r="E4" s="46">
        <v>212</v>
      </c>
      <c r="F4" s="46">
        <v>162</v>
      </c>
      <c r="G4" s="46">
        <v>380</v>
      </c>
      <c r="H4" s="67">
        <v>922</v>
      </c>
      <c r="I4" s="46">
        <v>692</v>
      </c>
      <c r="J4" s="46">
        <v>162</v>
      </c>
      <c r="K4" s="67">
        <v>985</v>
      </c>
      <c r="L4" s="46">
        <v>1143</v>
      </c>
      <c r="M4" s="46">
        <v>882</v>
      </c>
      <c r="N4" s="67">
        <v>1405</v>
      </c>
      <c r="O4" s="46">
        <v>1586</v>
      </c>
      <c r="P4" s="67">
        <v>763</v>
      </c>
      <c r="Q4" s="46">
        <v>667</v>
      </c>
      <c r="R4" s="46">
        <v>819</v>
      </c>
      <c r="S4" s="46">
        <v>761</v>
      </c>
      <c r="T4" s="67">
        <v>797</v>
      </c>
      <c r="U4" s="46">
        <v>528</v>
      </c>
      <c r="V4" s="46">
        <v>299</v>
      </c>
      <c r="W4" s="46">
        <v>945</v>
      </c>
      <c r="X4" s="46">
        <v>126</v>
      </c>
      <c r="Y4" s="46">
        <v>245</v>
      </c>
      <c r="Z4" s="46">
        <v>70</v>
      </c>
      <c r="AA4" s="67">
        <v>121</v>
      </c>
      <c r="AB4" s="46">
        <v>220</v>
      </c>
      <c r="AC4" s="47">
        <v>70</v>
      </c>
    </row>
    <row r="5" spans="1:29" s="34" customFormat="1" ht="24" customHeight="1" x14ac:dyDescent="0.25">
      <c r="A5" s="43" t="s">
        <v>305</v>
      </c>
      <c r="B5" s="42">
        <v>2940</v>
      </c>
      <c r="C5" s="73">
        <v>472</v>
      </c>
      <c r="D5" s="42">
        <v>974</v>
      </c>
      <c r="E5" s="42">
        <v>247</v>
      </c>
      <c r="F5" s="42">
        <v>160</v>
      </c>
      <c r="G5" s="42">
        <v>375</v>
      </c>
      <c r="H5" s="73">
        <v>1006</v>
      </c>
      <c r="I5" s="42">
        <v>796</v>
      </c>
      <c r="J5" s="42">
        <v>267</v>
      </c>
      <c r="K5" s="73">
        <v>1070</v>
      </c>
      <c r="L5" s="42">
        <v>1091</v>
      </c>
      <c r="M5" s="42">
        <v>779</v>
      </c>
      <c r="N5" s="73">
        <v>1414</v>
      </c>
      <c r="O5" s="42">
        <v>1508</v>
      </c>
      <c r="P5" s="73">
        <v>809</v>
      </c>
      <c r="Q5" s="42">
        <v>709</v>
      </c>
      <c r="R5" s="42">
        <v>726</v>
      </c>
      <c r="S5" s="42">
        <v>697</v>
      </c>
      <c r="T5" s="73">
        <v>704</v>
      </c>
      <c r="U5" s="42">
        <v>486</v>
      </c>
      <c r="V5" s="42">
        <v>393</v>
      </c>
      <c r="W5" s="42">
        <v>964</v>
      </c>
      <c r="X5" s="42">
        <v>142</v>
      </c>
      <c r="Y5" s="42">
        <v>251</v>
      </c>
      <c r="Z5" s="42">
        <v>0</v>
      </c>
      <c r="AA5" s="73">
        <v>132</v>
      </c>
      <c r="AB5" s="42">
        <v>245</v>
      </c>
      <c r="AC5" s="74">
        <v>76</v>
      </c>
    </row>
    <row r="6" spans="1:29" ht="13.95" customHeight="1" x14ac:dyDescent="0.25">
      <c r="A6" s="56" t="s">
        <v>95</v>
      </c>
      <c r="B6" s="61">
        <v>0.18659549543653253</v>
      </c>
      <c r="C6" s="51">
        <v>0.7355326533353751</v>
      </c>
      <c r="D6" s="51">
        <v>3.3640401675264477E-2</v>
      </c>
      <c r="E6" s="51">
        <v>0.12788072359378178</v>
      </c>
      <c r="F6" s="51">
        <v>9.6427093771854613E-2</v>
      </c>
      <c r="G6" s="51">
        <v>0.1286421898292141</v>
      </c>
      <c r="H6" s="68">
        <v>0.40085118310090967</v>
      </c>
      <c r="I6" s="51">
        <v>4.1053905135589409E-2</v>
      </c>
      <c r="J6" s="51">
        <v>7.5843409565142655E-2</v>
      </c>
      <c r="K6" s="68">
        <v>0.1339838078879107</v>
      </c>
      <c r="L6" s="51">
        <v>0.26803317424890716</v>
      </c>
      <c r="M6" s="51">
        <v>0.14474819538760511</v>
      </c>
      <c r="N6" s="68">
        <v>0.19452904305166277</v>
      </c>
      <c r="O6" s="51">
        <v>0.18074914461155622</v>
      </c>
      <c r="P6" s="68">
        <v>0.14803901316425452</v>
      </c>
      <c r="Q6" s="51">
        <v>0.13904035554452929</v>
      </c>
      <c r="R6" s="51">
        <v>0.16418677570418616</v>
      </c>
      <c r="S6" s="51">
        <v>0.30311867268944587</v>
      </c>
      <c r="T6" s="68">
        <v>0.15609988680048753</v>
      </c>
      <c r="U6" s="51">
        <v>0.21845929775114803</v>
      </c>
      <c r="V6" s="51">
        <v>0.17493635664762253</v>
      </c>
      <c r="W6" s="51">
        <v>0.21301164819734297</v>
      </c>
      <c r="X6" s="51">
        <v>0.13768461429027012</v>
      </c>
      <c r="Y6" s="51">
        <v>0.15482388741882505</v>
      </c>
      <c r="Z6" s="51">
        <v>0</v>
      </c>
      <c r="AA6" s="68">
        <v>4.4025707086036522E-2</v>
      </c>
      <c r="AB6" s="51">
        <v>0.15328602209431921</v>
      </c>
      <c r="AC6" s="61">
        <v>0.20459072885501844</v>
      </c>
    </row>
    <row r="7" spans="1:29" ht="13.95" customHeight="1" x14ac:dyDescent="0.25">
      <c r="A7" s="57"/>
      <c r="B7" s="62">
        <v>549</v>
      </c>
      <c r="C7" s="52">
        <v>347</v>
      </c>
      <c r="D7" s="52">
        <v>33</v>
      </c>
      <c r="E7" s="52">
        <v>32</v>
      </c>
      <c r="F7" s="52">
        <v>15</v>
      </c>
      <c r="G7" s="52">
        <v>48</v>
      </c>
      <c r="H7" s="69">
        <v>403</v>
      </c>
      <c r="I7" s="52">
        <v>33</v>
      </c>
      <c r="J7" s="52">
        <v>20</v>
      </c>
      <c r="K7" s="69">
        <v>143</v>
      </c>
      <c r="L7" s="52">
        <v>293</v>
      </c>
      <c r="M7" s="52">
        <v>113</v>
      </c>
      <c r="N7" s="69">
        <v>275</v>
      </c>
      <c r="O7" s="52">
        <v>273</v>
      </c>
      <c r="P7" s="69">
        <v>120</v>
      </c>
      <c r="Q7" s="52">
        <v>99</v>
      </c>
      <c r="R7" s="52">
        <v>119</v>
      </c>
      <c r="S7" s="52">
        <v>211</v>
      </c>
      <c r="T7" s="69">
        <v>110</v>
      </c>
      <c r="U7" s="52">
        <v>106</v>
      </c>
      <c r="V7" s="52">
        <v>69</v>
      </c>
      <c r="W7" s="52">
        <v>205</v>
      </c>
      <c r="X7" s="52">
        <v>20</v>
      </c>
      <c r="Y7" s="52">
        <v>39</v>
      </c>
      <c r="Z7" s="52">
        <v>0</v>
      </c>
      <c r="AA7" s="69">
        <v>6</v>
      </c>
      <c r="AB7" s="52">
        <v>38</v>
      </c>
      <c r="AC7" s="62">
        <v>16</v>
      </c>
    </row>
    <row r="8" spans="1:29" ht="13.95" customHeight="1" x14ac:dyDescent="0.25">
      <c r="A8" s="58" t="s">
        <v>96</v>
      </c>
      <c r="B8" s="63">
        <v>0.36852585514219544</v>
      </c>
      <c r="C8" s="53">
        <v>3.7251598480258746E-2</v>
      </c>
      <c r="D8" s="53">
        <v>0.79640714429128268</v>
      </c>
      <c r="E8" s="53">
        <v>0.36689089440202804</v>
      </c>
      <c r="F8" s="53">
        <v>0.21606701566040409</v>
      </c>
      <c r="G8" s="53">
        <v>6.9400995362325524E-2</v>
      </c>
      <c r="H8" s="70">
        <v>0.12385799777345449</v>
      </c>
      <c r="I8" s="53">
        <v>0.68500742601089615</v>
      </c>
      <c r="J8" s="53">
        <v>0.51801364910857906</v>
      </c>
      <c r="K8" s="70">
        <v>0.53883599547011363</v>
      </c>
      <c r="L8" s="53">
        <v>0.21658416436088057</v>
      </c>
      <c r="M8" s="53">
        <v>0.34755199438179107</v>
      </c>
      <c r="N8" s="70">
        <v>0.3933358803314439</v>
      </c>
      <c r="O8" s="53">
        <v>0.34721281245826446</v>
      </c>
      <c r="P8" s="70">
        <v>0.43411079791013918</v>
      </c>
      <c r="Q8" s="53">
        <v>0.39876734017457799</v>
      </c>
      <c r="R8" s="53">
        <v>0.36213285612366258</v>
      </c>
      <c r="S8" s="53">
        <v>0.26825960756897205</v>
      </c>
      <c r="T8" s="70">
        <v>0.42466351389894186</v>
      </c>
      <c r="U8" s="53">
        <v>0.31203412449270318</v>
      </c>
      <c r="V8" s="53">
        <v>0.44794956147587411</v>
      </c>
      <c r="W8" s="53">
        <v>0.29626805400610368</v>
      </c>
      <c r="X8" s="53">
        <v>0.47134679911011135</v>
      </c>
      <c r="Y8" s="53">
        <v>0.41560992904648286</v>
      </c>
      <c r="Z8" s="53">
        <v>0</v>
      </c>
      <c r="AA8" s="70">
        <v>0.64872572473937407</v>
      </c>
      <c r="AB8" s="53">
        <v>5.0207607725554618E-2</v>
      </c>
      <c r="AC8" s="63">
        <v>5.6463503664916974E-2</v>
      </c>
    </row>
    <row r="9" spans="1:29" ht="13.95" customHeight="1" x14ac:dyDescent="0.25">
      <c r="A9" s="58"/>
      <c r="B9" s="64">
        <v>1083</v>
      </c>
      <c r="C9" s="54">
        <v>18</v>
      </c>
      <c r="D9" s="54">
        <v>775</v>
      </c>
      <c r="E9" s="54">
        <v>91</v>
      </c>
      <c r="F9" s="54">
        <v>35</v>
      </c>
      <c r="G9" s="54">
        <v>26</v>
      </c>
      <c r="H9" s="71">
        <v>125</v>
      </c>
      <c r="I9" s="54">
        <v>545</v>
      </c>
      <c r="J9" s="54">
        <v>138</v>
      </c>
      <c r="K9" s="71">
        <v>576</v>
      </c>
      <c r="L9" s="54">
        <v>236</v>
      </c>
      <c r="M9" s="54">
        <v>271</v>
      </c>
      <c r="N9" s="71">
        <v>556</v>
      </c>
      <c r="O9" s="54">
        <v>524</v>
      </c>
      <c r="P9" s="71">
        <v>351</v>
      </c>
      <c r="Q9" s="54">
        <v>283</v>
      </c>
      <c r="R9" s="54">
        <v>263</v>
      </c>
      <c r="S9" s="54">
        <v>187</v>
      </c>
      <c r="T9" s="71">
        <v>299</v>
      </c>
      <c r="U9" s="54">
        <v>152</v>
      </c>
      <c r="V9" s="54">
        <v>176</v>
      </c>
      <c r="W9" s="54">
        <v>286</v>
      </c>
      <c r="X9" s="54">
        <v>67</v>
      </c>
      <c r="Y9" s="54">
        <v>104</v>
      </c>
      <c r="Z9" s="54">
        <v>0</v>
      </c>
      <c r="AA9" s="71">
        <v>86</v>
      </c>
      <c r="AB9" s="54">
        <v>12</v>
      </c>
      <c r="AC9" s="64">
        <v>4</v>
      </c>
    </row>
    <row r="10" spans="1:29" ht="13.95" customHeight="1" x14ac:dyDescent="0.25">
      <c r="A10" s="57" t="s">
        <v>97</v>
      </c>
      <c r="B10" s="65">
        <v>0.34643429370605405</v>
      </c>
      <c r="C10" s="55">
        <v>0.17339008786446711</v>
      </c>
      <c r="D10" s="55">
        <v>0.12200109596288934</v>
      </c>
      <c r="E10" s="55">
        <v>0.42121979309130447</v>
      </c>
      <c r="F10" s="55">
        <v>0.60804520275046114</v>
      </c>
      <c r="G10" s="55">
        <v>0.75658674101727896</v>
      </c>
      <c r="H10" s="72">
        <v>0.39866432245250288</v>
      </c>
      <c r="I10" s="55">
        <v>0.22636902762608571</v>
      </c>
      <c r="J10" s="55">
        <v>0.3166924401633649</v>
      </c>
      <c r="K10" s="72">
        <v>0.25207928473564001</v>
      </c>
      <c r="L10" s="55">
        <v>0.45179670571633784</v>
      </c>
      <c r="M10" s="55">
        <v>0.3283808022441288</v>
      </c>
      <c r="N10" s="72">
        <v>0.33031850015854292</v>
      </c>
      <c r="O10" s="55">
        <v>0.36108701122924375</v>
      </c>
      <c r="P10" s="72">
        <v>0.30676134593877291</v>
      </c>
      <c r="Q10" s="55">
        <v>0.36657380359648939</v>
      </c>
      <c r="R10" s="55">
        <v>0.36769476179393273</v>
      </c>
      <c r="S10" s="55">
        <v>0.34984257152705839</v>
      </c>
      <c r="T10" s="72">
        <v>0.33432271306931066</v>
      </c>
      <c r="U10" s="55">
        <v>0.33592394856687818</v>
      </c>
      <c r="V10" s="55">
        <v>0.28395947828497159</v>
      </c>
      <c r="W10" s="55">
        <v>0.39137510553949822</v>
      </c>
      <c r="X10" s="55">
        <v>0.32689780160568638</v>
      </c>
      <c r="Y10" s="55">
        <v>0.3370114407748907</v>
      </c>
      <c r="Z10" s="55">
        <v>0</v>
      </c>
      <c r="AA10" s="72">
        <v>0.19517971240672621</v>
      </c>
      <c r="AB10" s="55">
        <v>0.75733413528349436</v>
      </c>
      <c r="AC10" s="65">
        <v>0.53845823923111302</v>
      </c>
    </row>
    <row r="11" spans="1:29" ht="13.95" customHeight="1" x14ac:dyDescent="0.25">
      <c r="A11" s="57"/>
      <c r="B11" s="62">
        <v>1019</v>
      </c>
      <c r="C11" s="52">
        <v>82</v>
      </c>
      <c r="D11" s="52">
        <v>119</v>
      </c>
      <c r="E11" s="52">
        <v>104</v>
      </c>
      <c r="F11" s="52">
        <v>97</v>
      </c>
      <c r="G11" s="52">
        <v>284</v>
      </c>
      <c r="H11" s="69">
        <v>401</v>
      </c>
      <c r="I11" s="52">
        <v>180</v>
      </c>
      <c r="J11" s="52">
        <v>84</v>
      </c>
      <c r="K11" s="69">
        <v>270</v>
      </c>
      <c r="L11" s="52">
        <v>493</v>
      </c>
      <c r="M11" s="52">
        <v>256</v>
      </c>
      <c r="N11" s="69">
        <v>467</v>
      </c>
      <c r="O11" s="52">
        <v>545</v>
      </c>
      <c r="P11" s="69">
        <v>248</v>
      </c>
      <c r="Q11" s="52">
        <v>260</v>
      </c>
      <c r="R11" s="52">
        <v>267</v>
      </c>
      <c r="S11" s="52">
        <v>244</v>
      </c>
      <c r="T11" s="69">
        <v>235</v>
      </c>
      <c r="U11" s="52">
        <v>163</v>
      </c>
      <c r="V11" s="52">
        <v>112</v>
      </c>
      <c r="W11" s="52">
        <v>377</v>
      </c>
      <c r="X11" s="52">
        <v>46</v>
      </c>
      <c r="Y11" s="52">
        <v>85</v>
      </c>
      <c r="Z11" s="52">
        <v>0</v>
      </c>
      <c r="AA11" s="69">
        <v>26</v>
      </c>
      <c r="AB11" s="52">
        <v>185</v>
      </c>
      <c r="AC11" s="62">
        <v>41</v>
      </c>
    </row>
    <row r="12" spans="1:29" ht="13.95" customHeight="1" x14ac:dyDescent="0.25">
      <c r="A12" s="58" t="s">
        <v>45</v>
      </c>
      <c r="B12" s="63">
        <v>9.8444355715220005E-2</v>
      </c>
      <c r="C12" s="53">
        <v>5.3825660319899563E-2</v>
      </c>
      <c r="D12" s="53">
        <v>4.7951358070564838E-2</v>
      </c>
      <c r="E12" s="53">
        <v>8.400858891288536E-2</v>
      </c>
      <c r="F12" s="53">
        <v>7.9460687817279899E-2</v>
      </c>
      <c r="G12" s="53">
        <v>4.5370073791181034E-2</v>
      </c>
      <c r="H12" s="70">
        <v>7.6626496673131372E-2</v>
      </c>
      <c r="I12" s="53">
        <v>4.7569641227428419E-2</v>
      </c>
      <c r="J12" s="53">
        <v>8.9450501162913032E-2</v>
      </c>
      <c r="K12" s="70">
        <v>7.5100911906336443E-2</v>
      </c>
      <c r="L12" s="53">
        <v>6.3585955673872652E-2</v>
      </c>
      <c r="M12" s="53">
        <v>0.17931900798647413</v>
      </c>
      <c r="N12" s="70">
        <v>8.1816576458349527E-2</v>
      </c>
      <c r="O12" s="53">
        <v>0.11095103170093601</v>
      </c>
      <c r="P12" s="70">
        <v>0.11108884298683266</v>
      </c>
      <c r="Q12" s="53">
        <v>9.5618500684403057E-2</v>
      </c>
      <c r="R12" s="53">
        <v>0.10598560637821654</v>
      </c>
      <c r="S12" s="53">
        <v>7.8779148214523712E-2</v>
      </c>
      <c r="T12" s="70">
        <v>8.4913886231260338E-2</v>
      </c>
      <c r="U12" s="53">
        <v>0.13358262918927077</v>
      </c>
      <c r="V12" s="53">
        <v>9.3154603591531659E-2</v>
      </c>
      <c r="W12" s="53">
        <v>9.934519225705421E-2</v>
      </c>
      <c r="X12" s="53">
        <v>6.4070784993931873E-2</v>
      </c>
      <c r="Y12" s="53">
        <v>9.2554742759801412E-2</v>
      </c>
      <c r="Z12" s="53">
        <v>0</v>
      </c>
      <c r="AA12" s="70">
        <v>0.11206885576786338</v>
      </c>
      <c r="AB12" s="53">
        <v>3.9172234896631908E-2</v>
      </c>
      <c r="AC12" s="63">
        <v>0.20048752824895161</v>
      </c>
    </row>
    <row r="13" spans="1:29" ht="13.95" customHeight="1" x14ac:dyDescent="0.25">
      <c r="A13" s="59"/>
      <c r="B13" s="66">
        <v>289</v>
      </c>
      <c r="C13" s="60">
        <v>25</v>
      </c>
      <c r="D13" s="60">
        <v>47</v>
      </c>
      <c r="E13" s="60">
        <v>21</v>
      </c>
      <c r="F13" s="60">
        <v>13</v>
      </c>
      <c r="G13" s="60">
        <v>17</v>
      </c>
      <c r="H13" s="75">
        <v>77</v>
      </c>
      <c r="I13" s="60">
        <v>38</v>
      </c>
      <c r="J13" s="60">
        <v>24</v>
      </c>
      <c r="K13" s="75">
        <v>80</v>
      </c>
      <c r="L13" s="60">
        <v>69</v>
      </c>
      <c r="M13" s="60">
        <v>140</v>
      </c>
      <c r="N13" s="75">
        <v>116</v>
      </c>
      <c r="O13" s="60">
        <v>167</v>
      </c>
      <c r="P13" s="75">
        <v>90</v>
      </c>
      <c r="Q13" s="60">
        <v>68</v>
      </c>
      <c r="R13" s="60">
        <v>77</v>
      </c>
      <c r="S13" s="60">
        <v>55</v>
      </c>
      <c r="T13" s="75">
        <v>60</v>
      </c>
      <c r="U13" s="60">
        <v>65</v>
      </c>
      <c r="V13" s="60">
        <v>37</v>
      </c>
      <c r="W13" s="60">
        <v>96</v>
      </c>
      <c r="X13" s="60">
        <v>9</v>
      </c>
      <c r="Y13" s="60">
        <v>23</v>
      </c>
      <c r="Z13" s="60">
        <v>0</v>
      </c>
      <c r="AA13" s="75">
        <v>15</v>
      </c>
      <c r="AB13" s="60">
        <v>10</v>
      </c>
      <c r="AC13" s="66">
        <v>15</v>
      </c>
    </row>
    <row r="15" spans="1:29" x14ac:dyDescent="0.25">
      <c r="A15" s="36" t="s">
        <v>299</v>
      </c>
    </row>
  </sheetData>
  <mergeCells count="13">
    <mergeCell ref="A6:A7"/>
    <mergeCell ref="A8:A9"/>
    <mergeCell ref="A10:A11"/>
    <mergeCell ref="A12:A13"/>
    <mergeCell ref="A1:AC1"/>
    <mergeCell ref="A2:A3"/>
    <mergeCell ref="C2:G2"/>
    <mergeCell ref="H2:J2"/>
    <mergeCell ref="K2:M2"/>
    <mergeCell ref="N2:O2"/>
    <mergeCell ref="P2:S2"/>
    <mergeCell ref="T2:Z2"/>
    <mergeCell ref="AA2:AC2"/>
  </mergeCells>
  <hyperlinks>
    <hyperlink ref="A15" location="'Index'!B25" display="Return to index" xr:uid="{9C8A6FD6-4C68-4812-A07C-26AB1E9DA84B}"/>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7" width="14.6640625" customWidth="1"/>
  </cols>
  <sheetData>
    <row r="1" spans="1:7" ht="45" customHeight="1" x14ac:dyDescent="0.25">
      <c r="A1" s="2" t="s">
        <v>98</v>
      </c>
      <c r="B1" s="2"/>
      <c r="C1" s="2"/>
      <c r="D1" s="2"/>
      <c r="E1" s="2"/>
      <c r="F1" s="2"/>
      <c r="G1" s="2"/>
    </row>
    <row r="2" spans="1:7" s="35" customFormat="1" ht="126.6" x14ac:dyDescent="0.25">
      <c r="A2" s="80"/>
      <c r="B2" s="95" t="s">
        <v>99</v>
      </c>
      <c r="C2" s="95" t="s">
        <v>100</v>
      </c>
      <c r="D2" s="95" t="s">
        <v>101</v>
      </c>
      <c r="E2" s="95" t="s">
        <v>102</v>
      </c>
      <c r="F2" s="95" t="s">
        <v>103</v>
      </c>
      <c r="G2" s="81" t="s">
        <v>104</v>
      </c>
    </row>
    <row r="3" spans="1:7" ht="24" customHeight="1" x14ac:dyDescent="0.25">
      <c r="A3" s="45" t="s">
        <v>332</v>
      </c>
      <c r="B3" s="82">
        <v>3010</v>
      </c>
      <c r="C3" s="82">
        <v>3010</v>
      </c>
      <c r="D3" s="82">
        <v>3010</v>
      </c>
      <c r="E3" s="82">
        <v>3010</v>
      </c>
      <c r="F3" s="82">
        <v>3010</v>
      </c>
      <c r="G3" s="83">
        <v>3010</v>
      </c>
    </row>
    <row r="4" spans="1:7" s="34" customFormat="1" ht="24" customHeight="1" x14ac:dyDescent="0.25">
      <c r="A4" s="43" t="s">
        <v>333</v>
      </c>
      <c r="B4" s="73">
        <v>3010</v>
      </c>
      <c r="C4" s="73">
        <v>3010</v>
      </c>
      <c r="D4" s="73">
        <v>3010</v>
      </c>
      <c r="E4" s="73">
        <v>3010</v>
      </c>
      <c r="F4" s="73">
        <v>3010</v>
      </c>
      <c r="G4" s="88">
        <v>3010</v>
      </c>
    </row>
    <row r="5" spans="1:7" ht="13.95" customHeight="1" x14ac:dyDescent="0.25">
      <c r="A5" s="84" t="s">
        <v>105</v>
      </c>
      <c r="B5" s="51">
        <v>0.21036259462804274</v>
      </c>
      <c r="C5" s="68">
        <v>0.2546833439103724</v>
      </c>
      <c r="D5" s="68">
        <v>0.50633963796125259</v>
      </c>
      <c r="E5" s="68">
        <v>0.27865613617763235</v>
      </c>
      <c r="F5" s="68">
        <v>0.16324482339376853</v>
      </c>
      <c r="G5" s="89">
        <v>0.27796048917661531</v>
      </c>
    </row>
    <row r="6" spans="1:7" ht="13.95" customHeight="1" x14ac:dyDescent="0.25">
      <c r="A6" s="85"/>
      <c r="B6" s="52">
        <v>633</v>
      </c>
      <c r="C6" s="69">
        <v>767</v>
      </c>
      <c r="D6" s="69">
        <v>1524</v>
      </c>
      <c r="E6" s="69">
        <v>839</v>
      </c>
      <c r="F6" s="69">
        <v>491</v>
      </c>
      <c r="G6" s="90">
        <v>837</v>
      </c>
    </row>
    <row r="7" spans="1:7" ht="13.95" customHeight="1" x14ac:dyDescent="0.25">
      <c r="A7" s="86" t="s">
        <v>106</v>
      </c>
      <c r="B7" s="53">
        <v>0.46347040302183273</v>
      </c>
      <c r="C7" s="70">
        <v>0.44129621695313359</v>
      </c>
      <c r="D7" s="70">
        <v>0.30372137430400642</v>
      </c>
      <c r="E7" s="70">
        <v>0.48134387091544845</v>
      </c>
      <c r="F7" s="70">
        <v>0.45663386321021721</v>
      </c>
      <c r="G7" s="91">
        <v>0.39440194639988685</v>
      </c>
    </row>
    <row r="8" spans="1:7" ht="13.95" customHeight="1" x14ac:dyDescent="0.25">
      <c r="A8" s="86"/>
      <c r="B8" s="54">
        <v>1395</v>
      </c>
      <c r="C8" s="71">
        <v>1328</v>
      </c>
      <c r="D8" s="71">
        <v>914</v>
      </c>
      <c r="E8" s="71">
        <v>1449</v>
      </c>
      <c r="F8" s="71">
        <v>1374</v>
      </c>
      <c r="G8" s="92">
        <v>1187</v>
      </c>
    </row>
    <row r="9" spans="1:7" ht="13.95" customHeight="1" x14ac:dyDescent="0.25">
      <c r="A9" s="85" t="s">
        <v>107</v>
      </c>
      <c r="B9" s="55">
        <v>0.32616700235012852</v>
      </c>
      <c r="C9" s="72">
        <v>0.30402043913649857</v>
      </c>
      <c r="D9" s="72">
        <v>0.18993898773474491</v>
      </c>
      <c r="E9" s="72">
        <v>0.23999999290692348</v>
      </c>
      <c r="F9" s="72">
        <v>0.38012131339601851</v>
      </c>
      <c r="G9" s="93">
        <v>0.32763756442350245</v>
      </c>
    </row>
    <row r="10" spans="1:7" ht="13.95" customHeight="1" x14ac:dyDescent="0.25">
      <c r="A10" s="85"/>
      <c r="B10" s="52">
        <v>982</v>
      </c>
      <c r="C10" s="69">
        <v>915</v>
      </c>
      <c r="D10" s="69">
        <v>572</v>
      </c>
      <c r="E10" s="69">
        <v>722</v>
      </c>
      <c r="F10" s="69">
        <v>1144</v>
      </c>
      <c r="G10" s="90">
        <v>986</v>
      </c>
    </row>
    <row r="11" spans="1:7" ht="13.95" customHeight="1" x14ac:dyDescent="0.25">
      <c r="A11" s="86" t="s">
        <v>108</v>
      </c>
      <c r="B11" s="53">
        <v>0.67383299764987625</v>
      </c>
      <c r="C11" s="70">
        <v>0.6959795608635061</v>
      </c>
      <c r="D11" s="70">
        <v>0.8100610122652564</v>
      </c>
      <c r="E11" s="70">
        <v>0.76000000709307924</v>
      </c>
      <c r="F11" s="70">
        <v>0.61987868660398615</v>
      </c>
      <c r="G11" s="91">
        <v>0.67236243557650099</v>
      </c>
    </row>
    <row r="12" spans="1:7" ht="13.95" customHeight="1" x14ac:dyDescent="0.25">
      <c r="A12" s="87"/>
      <c r="B12" s="60">
        <v>2028</v>
      </c>
      <c r="C12" s="75">
        <v>2095</v>
      </c>
      <c r="D12" s="75">
        <v>2438</v>
      </c>
      <c r="E12" s="75">
        <v>2288</v>
      </c>
      <c r="F12" s="75">
        <v>1866</v>
      </c>
      <c r="G12" s="94">
        <v>2024</v>
      </c>
    </row>
    <row r="14" spans="1:7" x14ac:dyDescent="0.25">
      <c r="A14" s="36" t="s">
        <v>299</v>
      </c>
    </row>
  </sheetData>
  <mergeCells count="5">
    <mergeCell ref="A11:A12"/>
    <mergeCell ref="A1:G1"/>
    <mergeCell ref="A5:A6"/>
    <mergeCell ref="A7:A8"/>
    <mergeCell ref="A9:A10"/>
  </mergeCells>
  <hyperlinks>
    <hyperlink ref="A14" location="'Index'!B26" display="Return to index" xr:uid="{EC922C69-9653-435E-B044-9AC9C0799038}"/>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109</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332</v>
      </c>
      <c r="B4" s="46">
        <v>3010</v>
      </c>
      <c r="C4" s="67">
        <v>457</v>
      </c>
      <c r="D4" s="46">
        <v>918</v>
      </c>
      <c r="E4" s="46">
        <v>212</v>
      </c>
      <c r="F4" s="46">
        <v>162</v>
      </c>
      <c r="G4" s="46">
        <v>380</v>
      </c>
      <c r="H4" s="67">
        <v>922</v>
      </c>
      <c r="I4" s="46">
        <v>692</v>
      </c>
      <c r="J4" s="46">
        <v>162</v>
      </c>
      <c r="K4" s="67">
        <v>985</v>
      </c>
      <c r="L4" s="46">
        <v>1143</v>
      </c>
      <c r="M4" s="46">
        <v>882</v>
      </c>
      <c r="N4" s="67">
        <v>1405</v>
      </c>
      <c r="O4" s="46">
        <v>1586</v>
      </c>
      <c r="P4" s="67">
        <v>763</v>
      </c>
      <c r="Q4" s="46">
        <v>667</v>
      </c>
      <c r="R4" s="46">
        <v>819</v>
      </c>
      <c r="S4" s="46">
        <v>761</v>
      </c>
      <c r="T4" s="67">
        <v>797</v>
      </c>
      <c r="U4" s="46">
        <v>528</v>
      </c>
      <c r="V4" s="46">
        <v>299</v>
      </c>
      <c r="W4" s="46">
        <v>945</v>
      </c>
      <c r="X4" s="46">
        <v>126</v>
      </c>
      <c r="Y4" s="46">
        <v>245</v>
      </c>
      <c r="Z4" s="46">
        <v>70</v>
      </c>
      <c r="AA4" s="67">
        <v>121</v>
      </c>
      <c r="AB4" s="46">
        <v>220</v>
      </c>
      <c r="AC4" s="47">
        <v>70</v>
      </c>
    </row>
    <row r="5" spans="1:29" s="34" customFormat="1" ht="24" customHeight="1" x14ac:dyDescent="0.25">
      <c r="A5" s="43" t="s">
        <v>333</v>
      </c>
      <c r="B5" s="42">
        <v>3010</v>
      </c>
      <c r="C5" s="73">
        <v>470</v>
      </c>
      <c r="D5" s="42">
        <v>968</v>
      </c>
      <c r="E5" s="42">
        <v>247</v>
      </c>
      <c r="F5" s="42">
        <v>159</v>
      </c>
      <c r="G5" s="42">
        <v>375</v>
      </c>
      <c r="H5" s="73">
        <v>1000</v>
      </c>
      <c r="I5" s="42">
        <v>791</v>
      </c>
      <c r="J5" s="42">
        <v>265</v>
      </c>
      <c r="K5" s="73">
        <v>1095</v>
      </c>
      <c r="L5" s="42">
        <v>1117</v>
      </c>
      <c r="M5" s="42">
        <v>798</v>
      </c>
      <c r="N5" s="73">
        <v>1445</v>
      </c>
      <c r="O5" s="42">
        <v>1541</v>
      </c>
      <c r="P5" s="73">
        <v>829</v>
      </c>
      <c r="Q5" s="42">
        <v>727</v>
      </c>
      <c r="R5" s="42">
        <v>742</v>
      </c>
      <c r="S5" s="42">
        <v>712</v>
      </c>
      <c r="T5" s="73">
        <v>701</v>
      </c>
      <c r="U5" s="42">
        <v>485</v>
      </c>
      <c r="V5" s="42">
        <v>391</v>
      </c>
      <c r="W5" s="42">
        <v>960</v>
      </c>
      <c r="X5" s="42">
        <v>141</v>
      </c>
      <c r="Y5" s="42">
        <v>250</v>
      </c>
      <c r="Z5" s="42">
        <v>81</v>
      </c>
      <c r="AA5" s="73">
        <v>131</v>
      </c>
      <c r="AB5" s="42">
        <v>244</v>
      </c>
      <c r="AC5" s="74">
        <v>76</v>
      </c>
    </row>
    <row r="6" spans="1:29" ht="13.95" customHeight="1" x14ac:dyDescent="0.25">
      <c r="A6" s="56" t="s">
        <v>105</v>
      </c>
      <c r="B6" s="61">
        <v>0.21036259462804274</v>
      </c>
      <c r="C6" s="51">
        <v>0.22901519618971111</v>
      </c>
      <c r="D6" s="51">
        <v>0.26042571575034157</v>
      </c>
      <c r="E6" s="51">
        <v>0.23019781426663144</v>
      </c>
      <c r="F6" s="51">
        <v>0.18228912346156981</v>
      </c>
      <c r="G6" s="51">
        <v>0.20679092139092642</v>
      </c>
      <c r="H6" s="68">
        <v>0.22399441108675966</v>
      </c>
      <c r="I6" s="51">
        <v>0.24940696592890568</v>
      </c>
      <c r="J6" s="51">
        <v>0.20485224729560872</v>
      </c>
      <c r="K6" s="68">
        <v>0.228210025210273</v>
      </c>
      <c r="L6" s="51">
        <v>0.19813034684079267</v>
      </c>
      <c r="M6" s="51">
        <v>0.20299548320677668</v>
      </c>
      <c r="N6" s="68">
        <v>0.22637028281676055</v>
      </c>
      <c r="O6" s="51">
        <v>0.19688313627960188</v>
      </c>
      <c r="P6" s="68">
        <v>0.25759593530590885</v>
      </c>
      <c r="Q6" s="51">
        <v>0.19302519282400371</v>
      </c>
      <c r="R6" s="51">
        <v>0.18683559608142225</v>
      </c>
      <c r="S6" s="51">
        <v>0.19760719042333377</v>
      </c>
      <c r="T6" s="68">
        <v>0.22372384128782041</v>
      </c>
      <c r="U6" s="51">
        <v>0.21700308073131697</v>
      </c>
      <c r="V6" s="51">
        <v>0.28022079475579376</v>
      </c>
      <c r="W6" s="51">
        <v>0.16394719159109616</v>
      </c>
      <c r="X6" s="51">
        <v>0.22525697277879536</v>
      </c>
      <c r="Y6" s="51">
        <v>0.21139755554750267</v>
      </c>
      <c r="Z6" s="51">
        <v>0.23838951439861197</v>
      </c>
      <c r="AA6" s="68">
        <v>0.2859987735963917</v>
      </c>
      <c r="AB6" s="51">
        <v>0.20158464891915934</v>
      </c>
      <c r="AC6" s="61">
        <v>0.10981906589958416</v>
      </c>
    </row>
    <row r="7" spans="1:29" ht="13.95" customHeight="1" x14ac:dyDescent="0.25">
      <c r="A7" s="57"/>
      <c r="B7" s="62">
        <v>633</v>
      </c>
      <c r="C7" s="52">
        <v>108</v>
      </c>
      <c r="D7" s="52">
        <v>252</v>
      </c>
      <c r="E7" s="52">
        <v>57</v>
      </c>
      <c r="F7" s="52">
        <v>29</v>
      </c>
      <c r="G7" s="52">
        <v>77</v>
      </c>
      <c r="H7" s="69">
        <v>224</v>
      </c>
      <c r="I7" s="52">
        <v>197</v>
      </c>
      <c r="J7" s="52">
        <v>54</v>
      </c>
      <c r="K7" s="69">
        <v>250</v>
      </c>
      <c r="L7" s="52">
        <v>221</v>
      </c>
      <c r="M7" s="52">
        <v>162</v>
      </c>
      <c r="N7" s="69">
        <v>327</v>
      </c>
      <c r="O7" s="52">
        <v>303</v>
      </c>
      <c r="P7" s="69">
        <v>213</v>
      </c>
      <c r="Q7" s="52">
        <v>140</v>
      </c>
      <c r="R7" s="52">
        <v>139</v>
      </c>
      <c r="S7" s="52">
        <v>141</v>
      </c>
      <c r="T7" s="69">
        <v>157</v>
      </c>
      <c r="U7" s="52">
        <v>105</v>
      </c>
      <c r="V7" s="52">
        <v>110</v>
      </c>
      <c r="W7" s="52">
        <v>157</v>
      </c>
      <c r="X7" s="52">
        <v>32</v>
      </c>
      <c r="Y7" s="52">
        <v>53</v>
      </c>
      <c r="Z7" s="52">
        <v>19</v>
      </c>
      <c r="AA7" s="69">
        <v>38</v>
      </c>
      <c r="AB7" s="52">
        <v>49</v>
      </c>
      <c r="AC7" s="62">
        <v>8</v>
      </c>
    </row>
    <row r="8" spans="1:29" ht="13.95" customHeight="1" x14ac:dyDescent="0.25">
      <c r="A8" s="58" t="s">
        <v>106</v>
      </c>
      <c r="B8" s="63">
        <v>0.46347040302183273</v>
      </c>
      <c r="C8" s="53">
        <v>0.47841050303700333</v>
      </c>
      <c r="D8" s="53">
        <v>0.49868745938234715</v>
      </c>
      <c r="E8" s="53">
        <v>0.5214105577630368</v>
      </c>
      <c r="F8" s="53">
        <v>0.50250423484615814</v>
      </c>
      <c r="G8" s="53">
        <v>0.43389682358878257</v>
      </c>
      <c r="H8" s="70">
        <v>0.453938357651683</v>
      </c>
      <c r="I8" s="53">
        <v>0.48826027317617721</v>
      </c>
      <c r="J8" s="53">
        <v>0.54764499039188341</v>
      </c>
      <c r="K8" s="70">
        <v>0.51836489840377553</v>
      </c>
      <c r="L8" s="53">
        <v>0.46709538886093377</v>
      </c>
      <c r="M8" s="53">
        <v>0.38303187204111083</v>
      </c>
      <c r="N8" s="70">
        <v>0.45436118565432326</v>
      </c>
      <c r="O8" s="53">
        <v>0.4751201138979792</v>
      </c>
      <c r="P8" s="70">
        <v>0.4159406841460831</v>
      </c>
      <c r="Q8" s="53">
        <v>0.48637641840896101</v>
      </c>
      <c r="R8" s="53">
        <v>0.48411827847636374</v>
      </c>
      <c r="S8" s="53">
        <v>0.47388456572595877</v>
      </c>
      <c r="T8" s="70">
        <v>0.44659908444019869</v>
      </c>
      <c r="U8" s="53">
        <v>0.4711153342568562</v>
      </c>
      <c r="V8" s="53">
        <v>0.47942155073098319</v>
      </c>
      <c r="W8" s="53">
        <v>0.48037488665831485</v>
      </c>
      <c r="X8" s="53">
        <v>0.4982042630621244</v>
      </c>
      <c r="Y8" s="53">
        <v>0.41091861140148905</v>
      </c>
      <c r="Z8" s="53">
        <v>0.38802054079971399</v>
      </c>
      <c r="AA8" s="70">
        <v>0.4727707160311394</v>
      </c>
      <c r="AB8" s="53">
        <v>0.42300818064117629</v>
      </c>
      <c r="AC8" s="63">
        <v>0.56172703102937038</v>
      </c>
    </row>
    <row r="9" spans="1:29" ht="13.95" customHeight="1" x14ac:dyDescent="0.25">
      <c r="A9" s="58"/>
      <c r="B9" s="64">
        <v>1395</v>
      </c>
      <c r="C9" s="54">
        <v>225</v>
      </c>
      <c r="D9" s="54">
        <v>483</v>
      </c>
      <c r="E9" s="54">
        <v>129</v>
      </c>
      <c r="F9" s="54">
        <v>80</v>
      </c>
      <c r="G9" s="54">
        <v>163</v>
      </c>
      <c r="H9" s="71">
        <v>454</v>
      </c>
      <c r="I9" s="54">
        <v>386</v>
      </c>
      <c r="J9" s="54">
        <v>145</v>
      </c>
      <c r="K9" s="71">
        <v>568</v>
      </c>
      <c r="L9" s="54">
        <v>522</v>
      </c>
      <c r="M9" s="54">
        <v>306</v>
      </c>
      <c r="N9" s="71">
        <v>656</v>
      </c>
      <c r="O9" s="54">
        <v>732</v>
      </c>
      <c r="P9" s="71">
        <v>345</v>
      </c>
      <c r="Q9" s="54">
        <v>354</v>
      </c>
      <c r="R9" s="54">
        <v>359</v>
      </c>
      <c r="S9" s="54">
        <v>337</v>
      </c>
      <c r="T9" s="71">
        <v>313</v>
      </c>
      <c r="U9" s="54">
        <v>228</v>
      </c>
      <c r="V9" s="54">
        <v>188</v>
      </c>
      <c r="W9" s="54">
        <v>461</v>
      </c>
      <c r="X9" s="54">
        <v>70</v>
      </c>
      <c r="Y9" s="54">
        <v>103</v>
      </c>
      <c r="Z9" s="54">
        <v>32</v>
      </c>
      <c r="AA9" s="71">
        <v>62</v>
      </c>
      <c r="AB9" s="54">
        <v>103</v>
      </c>
      <c r="AC9" s="64">
        <v>42</v>
      </c>
    </row>
    <row r="10" spans="1:29" ht="13.95" customHeight="1" x14ac:dyDescent="0.25">
      <c r="A10" s="57" t="s">
        <v>107</v>
      </c>
      <c r="B10" s="65">
        <v>0.32616700235012852</v>
      </c>
      <c r="C10" s="55">
        <v>0.29257430077328578</v>
      </c>
      <c r="D10" s="55">
        <v>0.2408868248673102</v>
      </c>
      <c r="E10" s="55">
        <v>0.24839162797033063</v>
      </c>
      <c r="F10" s="55">
        <v>0.31520664169227131</v>
      </c>
      <c r="G10" s="55">
        <v>0.35931225502029135</v>
      </c>
      <c r="H10" s="72">
        <v>0.32206723126155617</v>
      </c>
      <c r="I10" s="55">
        <v>0.26233276089491731</v>
      </c>
      <c r="J10" s="55">
        <v>0.24750276231250751</v>
      </c>
      <c r="K10" s="72">
        <v>0.25342507638595096</v>
      </c>
      <c r="L10" s="55">
        <v>0.33477426429827267</v>
      </c>
      <c r="M10" s="55">
        <v>0.41397264475211104</v>
      </c>
      <c r="N10" s="72">
        <v>0.3192685315289151</v>
      </c>
      <c r="O10" s="55">
        <v>0.32799674982241867</v>
      </c>
      <c r="P10" s="72">
        <v>0.32646338054800772</v>
      </c>
      <c r="Q10" s="55">
        <v>0.32059838876703523</v>
      </c>
      <c r="R10" s="55">
        <v>0.32904612544221373</v>
      </c>
      <c r="S10" s="55">
        <v>0.32850824385070687</v>
      </c>
      <c r="T10" s="72">
        <v>0.32967707427197979</v>
      </c>
      <c r="U10" s="55">
        <v>0.3118815850118265</v>
      </c>
      <c r="V10" s="55">
        <v>0.24035765451322347</v>
      </c>
      <c r="W10" s="55">
        <v>0.35567792175058871</v>
      </c>
      <c r="X10" s="55">
        <v>0.27653876415908024</v>
      </c>
      <c r="Y10" s="55">
        <v>0.37768383305100811</v>
      </c>
      <c r="Z10" s="55">
        <v>0.3735899448016739</v>
      </c>
      <c r="AA10" s="72">
        <v>0.24123051037246962</v>
      </c>
      <c r="AB10" s="55">
        <v>0.37540717043966398</v>
      </c>
      <c r="AC10" s="65">
        <v>0.32845390307104561</v>
      </c>
    </row>
    <row r="11" spans="1:29" ht="13.95" customHeight="1" x14ac:dyDescent="0.25">
      <c r="A11" s="57"/>
      <c r="B11" s="62">
        <v>982</v>
      </c>
      <c r="C11" s="52">
        <v>137</v>
      </c>
      <c r="D11" s="52">
        <v>233</v>
      </c>
      <c r="E11" s="52">
        <v>61</v>
      </c>
      <c r="F11" s="52">
        <v>50</v>
      </c>
      <c r="G11" s="52">
        <v>135</v>
      </c>
      <c r="H11" s="69">
        <v>322</v>
      </c>
      <c r="I11" s="52">
        <v>207</v>
      </c>
      <c r="J11" s="52">
        <v>66</v>
      </c>
      <c r="K11" s="69">
        <v>278</v>
      </c>
      <c r="L11" s="52">
        <v>374</v>
      </c>
      <c r="M11" s="52">
        <v>330</v>
      </c>
      <c r="N11" s="69">
        <v>461</v>
      </c>
      <c r="O11" s="52">
        <v>505</v>
      </c>
      <c r="P11" s="69">
        <v>271</v>
      </c>
      <c r="Q11" s="52">
        <v>233</v>
      </c>
      <c r="R11" s="52">
        <v>244</v>
      </c>
      <c r="S11" s="52">
        <v>234</v>
      </c>
      <c r="T11" s="69">
        <v>231</v>
      </c>
      <c r="U11" s="52">
        <v>151</v>
      </c>
      <c r="V11" s="52">
        <v>94</v>
      </c>
      <c r="W11" s="52">
        <v>342</v>
      </c>
      <c r="X11" s="52">
        <v>39</v>
      </c>
      <c r="Y11" s="52">
        <v>94</v>
      </c>
      <c r="Z11" s="52">
        <v>30</v>
      </c>
      <c r="AA11" s="69">
        <v>32</v>
      </c>
      <c r="AB11" s="52">
        <v>92</v>
      </c>
      <c r="AC11" s="62">
        <v>25</v>
      </c>
    </row>
    <row r="12" spans="1:29" ht="13.95" customHeight="1" x14ac:dyDescent="0.25">
      <c r="A12" s="58" t="s">
        <v>108</v>
      </c>
      <c r="B12" s="63">
        <v>0.67383299764987625</v>
      </c>
      <c r="C12" s="53">
        <v>0.70742569922671383</v>
      </c>
      <c r="D12" s="53">
        <v>0.75911317513268894</v>
      </c>
      <c r="E12" s="53">
        <v>0.75160837202966813</v>
      </c>
      <c r="F12" s="53">
        <v>0.6847933583077277</v>
      </c>
      <c r="G12" s="53">
        <v>0.64068774497970926</v>
      </c>
      <c r="H12" s="70">
        <v>0.67793276873844344</v>
      </c>
      <c r="I12" s="53">
        <v>0.73766723910508281</v>
      </c>
      <c r="J12" s="53">
        <v>0.7524972376874921</v>
      </c>
      <c r="K12" s="70">
        <v>0.74657492361404876</v>
      </c>
      <c r="L12" s="53">
        <v>0.66522573570172649</v>
      </c>
      <c r="M12" s="53">
        <v>0.58602735524788752</v>
      </c>
      <c r="N12" s="70">
        <v>0.68073146847108457</v>
      </c>
      <c r="O12" s="53">
        <v>0.672003250177581</v>
      </c>
      <c r="P12" s="70">
        <v>0.67353661945199139</v>
      </c>
      <c r="Q12" s="53">
        <v>0.67940161123296405</v>
      </c>
      <c r="R12" s="53">
        <v>0.67095387455778588</v>
      </c>
      <c r="S12" s="53">
        <v>0.67149175614929257</v>
      </c>
      <c r="T12" s="70">
        <v>0.67032292572801921</v>
      </c>
      <c r="U12" s="53">
        <v>0.68811841498817305</v>
      </c>
      <c r="V12" s="53">
        <v>0.75964234548677678</v>
      </c>
      <c r="W12" s="53">
        <v>0.64432207824941135</v>
      </c>
      <c r="X12" s="53">
        <v>0.72346123584091981</v>
      </c>
      <c r="Y12" s="53">
        <v>0.62231616694899183</v>
      </c>
      <c r="Z12" s="53">
        <v>0.62641005519832593</v>
      </c>
      <c r="AA12" s="70">
        <v>0.75876948962753099</v>
      </c>
      <c r="AB12" s="53">
        <v>0.6245928295603359</v>
      </c>
      <c r="AC12" s="63">
        <v>0.67154609692895462</v>
      </c>
    </row>
    <row r="13" spans="1:29" ht="13.95" customHeight="1" x14ac:dyDescent="0.25">
      <c r="A13" s="59"/>
      <c r="B13" s="66">
        <v>2028</v>
      </c>
      <c r="C13" s="60">
        <v>332</v>
      </c>
      <c r="D13" s="60">
        <v>735</v>
      </c>
      <c r="E13" s="60">
        <v>185</v>
      </c>
      <c r="F13" s="60">
        <v>109</v>
      </c>
      <c r="G13" s="60">
        <v>240</v>
      </c>
      <c r="H13" s="75">
        <v>678</v>
      </c>
      <c r="I13" s="60">
        <v>583</v>
      </c>
      <c r="J13" s="60">
        <v>200</v>
      </c>
      <c r="K13" s="75">
        <v>818</v>
      </c>
      <c r="L13" s="60">
        <v>743</v>
      </c>
      <c r="M13" s="60">
        <v>467</v>
      </c>
      <c r="N13" s="75">
        <v>984</v>
      </c>
      <c r="O13" s="60">
        <v>1036</v>
      </c>
      <c r="P13" s="75">
        <v>558</v>
      </c>
      <c r="Q13" s="60">
        <v>494</v>
      </c>
      <c r="R13" s="60">
        <v>498</v>
      </c>
      <c r="S13" s="60">
        <v>478</v>
      </c>
      <c r="T13" s="75">
        <v>470</v>
      </c>
      <c r="U13" s="60">
        <v>333</v>
      </c>
      <c r="V13" s="60">
        <v>297</v>
      </c>
      <c r="W13" s="60">
        <v>619</v>
      </c>
      <c r="X13" s="60">
        <v>102</v>
      </c>
      <c r="Y13" s="60">
        <v>155</v>
      </c>
      <c r="Z13" s="60">
        <v>51</v>
      </c>
      <c r="AA13" s="75">
        <v>100</v>
      </c>
      <c r="AB13" s="60">
        <v>152</v>
      </c>
      <c r="AC13" s="66">
        <v>51</v>
      </c>
    </row>
    <row r="15" spans="1:29" x14ac:dyDescent="0.25">
      <c r="A15" s="36" t="s">
        <v>299</v>
      </c>
    </row>
  </sheetData>
  <mergeCells count="13">
    <mergeCell ref="A6:A7"/>
    <mergeCell ref="A8:A9"/>
    <mergeCell ref="A10:A11"/>
    <mergeCell ref="A12:A13"/>
    <mergeCell ref="A1:AC1"/>
    <mergeCell ref="A2:A3"/>
    <mergeCell ref="C2:G2"/>
    <mergeCell ref="H2:J2"/>
    <mergeCell ref="K2:M2"/>
    <mergeCell ref="N2:O2"/>
    <mergeCell ref="P2:S2"/>
    <mergeCell ref="T2:Z2"/>
    <mergeCell ref="AA2:AC2"/>
  </mergeCells>
  <hyperlinks>
    <hyperlink ref="A15" location="'Index'!B27" display="Return to index" xr:uid="{F079B324-D388-4D14-9948-BAAF9CAE4037}"/>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110</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332</v>
      </c>
      <c r="B4" s="46">
        <v>3010</v>
      </c>
      <c r="C4" s="67">
        <v>457</v>
      </c>
      <c r="D4" s="46">
        <v>918</v>
      </c>
      <c r="E4" s="46">
        <v>212</v>
      </c>
      <c r="F4" s="46">
        <v>162</v>
      </c>
      <c r="G4" s="46">
        <v>380</v>
      </c>
      <c r="H4" s="67">
        <v>922</v>
      </c>
      <c r="I4" s="46">
        <v>692</v>
      </c>
      <c r="J4" s="46">
        <v>162</v>
      </c>
      <c r="K4" s="67">
        <v>985</v>
      </c>
      <c r="L4" s="46">
        <v>1143</v>
      </c>
      <c r="M4" s="46">
        <v>882</v>
      </c>
      <c r="N4" s="67">
        <v>1405</v>
      </c>
      <c r="O4" s="46">
        <v>1586</v>
      </c>
      <c r="P4" s="67">
        <v>763</v>
      </c>
      <c r="Q4" s="46">
        <v>667</v>
      </c>
      <c r="R4" s="46">
        <v>819</v>
      </c>
      <c r="S4" s="46">
        <v>761</v>
      </c>
      <c r="T4" s="67">
        <v>797</v>
      </c>
      <c r="U4" s="46">
        <v>528</v>
      </c>
      <c r="V4" s="46">
        <v>299</v>
      </c>
      <c r="W4" s="46">
        <v>945</v>
      </c>
      <c r="X4" s="46">
        <v>126</v>
      </c>
      <c r="Y4" s="46">
        <v>245</v>
      </c>
      <c r="Z4" s="46">
        <v>70</v>
      </c>
      <c r="AA4" s="67">
        <v>121</v>
      </c>
      <c r="AB4" s="46">
        <v>220</v>
      </c>
      <c r="AC4" s="47">
        <v>70</v>
      </c>
    </row>
    <row r="5" spans="1:29" s="34" customFormat="1" ht="24" customHeight="1" x14ac:dyDescent="0.25">
      <c r="A5" s="43" t="s">
        <v>333</v>
      </c>
      <c r="B5" s="42">
        <v>3010</v>
      </c>
      <c r="C5" s="73">
        <v>470</v>
      </c>
      <c r="D5" s="42">
        <v>968</v>
      </c>
      <c r="E5" s="42">
        <v>247</v>
      </c>
      <c r="F5" s="42">
        <v>159</v>
      </c>
      <c r="G5" s="42">
        <v>375</v>
      </c>
      <c r="H5" s="73">
        <v>1000</v>
      </c>
      <c r="I5" s="42">
        <v>791</v>
      </c>
      <c r="J5" s="42">
        <v>265</v>
      </c>
      <c r="K5" s="73">
        <v>1095</v>
      </c>
      <c r="L5" s="42">
        <v>1117</v>
      </c>
      <c r="M5" s="42">
        <v>798</v>
      </c>
      <c r="N5" s="73">
        <v>1445</v>
      </c>
      <c r="O5" s="42">
        <v>1541</v>
      </c>
      <c r="P5" s="73">
        <v>829</v>
      </c>
      <c r="Q5" s="42">
        <v>727</v>
      </c>
      <c r="R5" s="42">
        <v>742</v>
      </c>
      <c r="S5" s="42">
        <v>712</v>
      </c>
      <c r="T5" s="73">
        <v>701</v>
      </c>
      <c r="U5" s="42">
        <v>485</v>
      </c>
      <c r="V5" s="42">
        <v>391</v>
      </c>
      <c r="W5" s="42">
        <v>960</v>
      </c>
      <c r="X5" s="42">
        <v>141</v>
      </c>
      <c r="Y5" s="42">
        <v>250</v>
      </c>
      <c r="Z5" s="42">
        <v>81</v>
      </c>
      <c r="AA5" s="73">
        <v>131</v>
      </c>
      <c r="AB5" s="42">
        <v>244</v>
      </c>
      <c r="AC5" s="74">
        <v>76</v>
      </c>
    </row>
    <row r="6" spans="1:29" ht="13.95" customHeight="1" x14ac:dyDescent="0.25">
      <c r="A6" s="56" t="s">
        <v>105</v>
      </c>
      <c r="B6" s="61">
        <v>0.2546833439103724</v>
      </c>
      <c r="C6" s="51">
        <v>0.23979140733329302</v>
      </c>
      <c r="D6" s="51">
        <v>0.29102677884240075</v>
      </c>
      <c r="E6" s="51">
        <v>0.3059738831295542</v>
      </c>
      <c r="F6" s="51">
        <v>0.34875796858133074</v>
      </c>
      <c r="G6" s="51">
        <v>0.27427039139176596</v>
      </c>
      <c r="H6" s="68">
        <v>0.2539721064946725</v>
      </c>
      <c r="I6" s="51">
        <v>0.30999567668363259</v>
      </c>
      <c r="J6" s="51">
        <v>0.29945494028189268</v>
      </c>
      <c r="K6" s="68">
        <v>0.32024302418891337</v>
      </c>
      <c r="L6" s="51">
        <v>0.22685244673482674</v>
      </c>
      <c r="M6" s="51">
        <v>0.20366530151626427</v>
      </c>
      <c r="N6" s="68">
        <v>0.29197169478310431</v>
      </c>
      <c r="O6" s="51">
        <v>0.22143816902430061</v>
      </c>
      <c r="P6" s="68">
        <v>0.26198448414495079</v>
      </c>
      <c r="Q6" s="51">
        <v>0.24788025091455393</v>
      </c>
      <c r="R6" s="51">
        <v>0.25811247615926958</v>
      </c>
      <c r="S6" s="51">
        <v>0.2495593641442147</v>
      </c>
      <c r="T6" s="68">
        <v>0.26051286130319984</v>
      </c>
      <c r="U6" s="51">
        <v>0.25419078230458486</v>
      </c>
      <c r="V6" s="51">
        <v>0.30090707749792051</v>
      </c>
      <c r="W6" s="51">
        <v>0.23675927901249877</v>
      </c>
      <c r="X6" s="51">
        <v>0.28665402273839685</v>
      </c>
      <c r="Y6" s="51">
        <v>0.22883422199054645</v>
      </c>
      <c r="Z6" s="51">
        <v>0.22032561487638147</v>
      </c>
      <c r="AA6" s="68">
        <v>0.30311267721921514</v>
      </c>
      <c r="AB6" s="51">
        <v>0.29709142393071231</v>
      </c>
      <c r="AC6" s="61">
        <v>0.11687239492149824</v>
      </c>
    </row>
    <row r="7" spans="1:29" ht="13.95" customHeight="1" x14ac:dyDescent="0.25">
      <c r="A7" s="57"/>
      <c r="B7" s="62">
        <v>767</v>
      </c>
      <c r="C7" s="52">
        <v>113</v>
      </c>
      <c r="D7" s="52">
        <v>282</v>
      </c>
      <c r="E7" s="52">
        <v>75</v>
      </c>
      <c r="F7" s="52">
        <v>55</v>
      </c>
      <c r="G7" s="52">
        <v>103</v>
      </c>
      <c r="H7" s="69">
        <v>254</v>
      </c>
      <c r="I7" s="52">
        <v>245</v>
      </c>
      <c r="J7" s="52">
        <v>79</v>
      </c>
      <c r="K7" s="69">
        <v>351</v>
      </c>
      <c r="L7" s="52">
        <v>253</v>
      </c>
      <c r="M7" s="52">
        <v>162</v>
      </c>
      <c r="N7" s="69">
        <v>422</v>
      </c>
      <c r="O7" s="52">
        <v>341</v>
      </c>
      <c r="P7" s="69">
        <v>217</v>
      </c>
      <c r="Q7" s="52">
        <v>180</v>
      </c>
      <c r="R7" s="52">
        <v>192</v>
      </c>
      <c r="S7" s="52">
        <v>178</v>
      </c>
      <c r="T7" s="69">
        <v>183</v>
      </c>
      <c r="U7" s="52">
        <v>123</v>
      </c>
      <c r="V7" s="52">
        <v>118</v>
      </c>
      <c r="W7" s="52">
        <v>227</v>
      </c>
      <c r="X7" s="52">
        <v>41</v>
      </c>
      <c r="Y7" s="52">
        <v>57</v>
      </c>
      <c r="Z7" s="52">
        <v>18</v>
      </c>
      <c r="AA7" s="69">
        <v>40</v>
      </c>
      <c r="AB7" s="52">
        <v>72</v>
      </c>
      <c r="AC7" s="62">
        <v>9</v>
      </c>
    </row>
    <row r="8" spans="1:29" ht="13.95" customHeight="1" x14ac:dyDescent="0.25">
      <c r="A8" s="58" t="s">
        <v>106</v>
      </c>
      <c r="B8" s="63">
        <v>0.44129621695313359</v>
      </c>
      <c r="C8" s="53">
        <v>0.51935691370303194</v>
      </c>
      <c r="D8" s="53">
        <v>0.44163143132890986</v>
      </c>
      <c r="E8" s="53">
        <v>0.39798584218185939</v>
      </c>
      <c r="F8" s="53">
        <v>0.40842047227128331</v>
      </c>
      <c r="G8" s="53">
        <v>0.49230440887926874</v>
      </c>
      <c r="H8" s="70">
        <v>0.51501821742959664</v>
      </c>
      <c r="I8" s="53">
        <v>0.41851552040368367</v>
      </c>
      <c r="J8" s="53">
        <v>0.45540013494097681</v>
      </c>
      <c r="K8" s="70">
        <v>0.45581906580645082</v>
      </c>
      <c r="L8" s="53">
        <v>0.49445362438100138</v>
      </c>
      <c r="M8" s="53">
        <v>0.34689832581484725</v>
      </c>
      <c r="N8" s="70">
        <v>0.4609232727918478</v>
      </c>
      <c r="O8" s="53">
        <v>0.42560218924198084</v>
      </c>
      <c r="P8" s="70">
        <v>0.35195995035396122</v>
      </c>
      <c r="Q8" s="53">
        <v>0.41901640896647668</v>
      </c>
      <c r="R8" s="53">
        <v>0.49456220735647</v>
      </c>
      <c r="S8" s="53">
        <v>0.51252026006480689</v>
      </c>
      <c r="T8" s="70">
        <v>0.43166336157474638</v>
      </c>
      <c r="U8" s="53">
        <v>0.44839832823060777</v>
      </c>
      <c r="V8" s="53">
        <v>0.3878843482082322</v>
      </c>
      <c r="W8" s="53">
        <v>0.46161840125738351</v>
      </c>
      <c r="X8" s="53">
        <v>0.46494564082413609</v>
      </c>
      <c r="Y8" s="53">
        <v>0.43495431517235417</v>
      </c>
      <c r="Z8" s="53">
        <v>0.47746647715919627</v>
      </c>
      <c r="AA8" s="70">
        <v>0.43214334715001412</v>
      </c>
      <c r="AB8" s="53">
        <v>0.48259594274193651</v>
      </c>
      <c r="AC8" s="63">
        <v>0.66939949486276829</v>
      </c>
    </row>
    <row r="9" spans="1:29" ht="13.95" customHeight="1" x14ac:dyDescent="0.25">
      <c r="A9" s="58"/>
      <c r="B9" s="64">
        <v>1328</v>
      </c>
      <c r="C9" s="54">
        <v>244</v>
      </c>
      <c r="D9" s="54">
        <v>428</v>
      </c>
      <c r="E9" s="54">
        <v>98</v>
      </c>
      <c r="F9" s="54">
        <v>65</v>
      </c>
      <c r="G9" s="54">
        <v>184</v>
      </c>
      <c r="H9" s="71">
        <v>515</v>
      </c>
      <c r="I9" s="54">
        <v>331</v>
      </c>
      <c r="J9" s="54">
        <v>121</v>
      </c>
      <c r="K9" s="71">
        <v>499</v>
      </c>
      <c r="L9" s="54">
        <v>552</v>
      </c>
      <c r="M9" s="54">
        <v>277</v>
      </c>
      <c r="N9" s="71">
        <v>666</v>
      </c>
      <c r="O9" s="54">
        <v>656</v>
      </c>
      <c r="P9" s="71">
        <v>292</v>
      </c>
      <c r="Q9" s="54">
        <v>305</v>
      </c>
      <c r="R9" s="54">
        <v>367</v>
      </c>
      <c r="S9" s="54">
        <v>365</v>
      </c>
      <c r="T9" s="71">
        <v>303</v>
      </c>
      <c r="U9" s="54">
        <v>217</v>
      </c>
      <c r="V9" s="54">
        <v>152</v>
      </c>
      <c r="W9" s="54">
        <v>443</v>
      </c>
      <c r="X9" s="54">
        <v>66</v>
      </c>
      <c r="Y9" s="54">
        <v>109</v>
      </c>
      <c r="Z9" s="54">
        <v>39</v>
      </c>
      <c r="AA9" s="71">
        <v>57</v>
      </c>
      <c r="AB9" s="54">
        <v>118</v>
      </c>
      <c r="AC9" s="64">
        <v>51</v>
      </c>
    </row>
    <row r="10" spans="1:29" ht="13.95" customHeight="1" x14ac:dyDescent="0.25">
      <c r="A10" s="57" t="s">
        <v>107</v>
      </c>
      <c r="B10" s="65">
        <v>0.30402043913649857</v>
      </c>
      <c r="C10" s="55">
        <v>0.24085167896367543</v>
      </c>
      <c r="D10" s="55">
        <v>0.26734178982868839</v>
      </c>
      <c r="E10" s="55">
        <v>0.29604027468858546</v>
      </c>
      <c r="F10" s="55">
        <v>0.24282155914738535</v>
      </c>
      <c r="G10" s="55">
        <v>0.23342519972896614</v>
      </c>
      <c r="H10" s="72">
        <v>0.2310096760757297</v>
      </c>
      <c r="I10" s="55">
        <v>0.27148880291268401</v>
      </c>
      <c r="J10" s="55">
        <v>0.24514492477713021</v>
      </c>
      <c r="K10" s="72">
        <v>0.22393791000463537</v>
      </c>
      <c r="L10" s="55">
        <v>0.27869392888417138</v>
      </c>
      <c r="M10" s="55">
        <v>0.44943637266888731</v>
      </c>
      <c r="N10" s="72">
        <v>0.24710503242504683</v>
      </c>
      <c r="O10" s="55">
        <v>0.35295964173371869</v>
      </c>
      <c r="P10" s="72">
        <v>0.38605556550108761</v>
      </c>
      <c r="Q10" s="55">
        <v>0.33310334011896947</v>
      </c>
      <c r="R10" s="55">
        <v>0.24732531648425968</v>
      </c>
      <c r="S10" s="55">
        <v>0.23792037579097777</v>
      </c>
      <c r="T10" s="72">
        <v>0.30782377712205317</v>
      </c>
      <c r="U10" s="55">
        <v>0.2974108894648072</v>
      </c>
      <c r="V10" s="55">
        <v>0.31120857429384802</v>
      </c>
      <c r="W10" s="55">
        <v>0.30162231973011744</v>
      </c>
      <c r="X10" s="55">
        <v>0.24840033643746676</v>
      </c>
      <c r="Y10" s="55">
        <v>0.33621146283709924</v>
      </c>
      <c r="Z10" s="55">
        <v>0.30220790796442226</v>
      </c>
      <c r="AA10" s="72">
        <v>0.26474397563077134</v>
      </c>
      <c r="AB10" s="55">
        <v>0.22031263332735065</v>
      </c>
      <c r="AC10" s="65">
        <v>0.21372811021573346</v>
      </c>
    </row>
    <row r="11" spans="1:29" ht="13.95" customHeight="1" x14ac:dyDescent="0.25">
      <c r="A11" s="57"/>
      <c r="B11" s="62">
        <v>915</v>
      </c>
      <c r="C11" s="52">
        <v>113</v>
      </c>
      <c r="D11" s="52">
        <v>259</v>
      </c>
      <c r="E11" s="52">
        <v>73</v>
      </c>
      <c r="F11" s="52">
        <v>39</v>
      </c>
      <c r="G11" s="52">
        <v>87</v>
      </c>
      <c r="H11" s="69">
        <v>231</v>
      </c>
      <c r="I11" s="52">
        <v>215</v>
      </c>
      <c r="J11" s="52">
        <v>65</v>
      </c>
      <c r="K11" s="69">
        <v>245</v>
      </c>
      <c r="L11" s="52">
        <v>311</v>
      </c>
      <c r="M11" s="52">
        <v>358</v>
      </c>
      <c r="N11" s="69">
        <v>357</v>
      </c>
      <c r="O11" s="52">
        <v>544</v>
      </c>
      <c r="P11" s="69">
        <v>320</v>
      </c>
      <c r="Q11" s="52">
        <v>242</v>
      </c>
      <c r="R11" s="52">
        <v>184</v>
      </c>
      <c r="S11" s="52">
        <v>169</v>
      </c>
      <c r="T11" s="69">
        <v>216</v>
      </c>
      <c r="U11" s="52">
        <v>144</v>
      </c>
      <c r="V11" s="52">
        <v>122</v>
      </c>
      <c r="W11" s="52">
        <v>290</v>
      </c>
      <c r="X11" s="52">
        <v>35</v>
      </c>
      <c r="Y11" s="52">
        <v>84</v>
      </c>
      <c r="Z11" s="52">
        <v>25</v>
      </c>
      <c r="AA11" s="69">
        <v>35</v>
      </c>
      <c r="AB11" s="52">
        <v>54</v>
      </c>
      <c r="AC11" s="62">
        <v>16</v>
      </c>
    </row>
    <row r="12" spans="1:29" ht="13.95" customHeight="1" x14ac:dyDescent="0.25">
      <c r="A12" s="58" t="s">
        <v>108</v>
      </c>
      <c r="B12" s="63">
        <v>0.6959795608635061</v>
      </c>
      <c r="C12" s="53">
        <v>0.75914832103632468</v>
      </c>
      <c r="D12" s="53">
        <v>0.7326582101713115</v>
      </c>
      <c r="E12" s="53">
        <v>0.70395972531141349</v>
      </c>
      <c r="F12" s="53">
        <v>0.75717844085261388</v>
      </c>
      <c r="G12" s="53">
        <v>0.76657480027103386</v>
      </c>
      <c r="H12" s="70">
        <v>0.76899032392426958</v>
      </c>
      <c r="I12" s="53">
        <v>0.72851119708731649</v>
      </c>
      <c r="J12" s="53">
        <v>0.75485507522286954</v>
      </c>
      <c r="K12" s="70">
        <v>0.77606208999536475</v>
      </c>
      <c r="L12" s="53">
        <v>0.72130607111582845</v>
      </c>
      <c r="M12" s="53">
        <v>0.55056362733111097</v>
      </c>
      <c r="N12" s="70">
        <v>0.75289496757495344</v>
      </c>
      <c r="O12" s="53">
        <v>0.64704035826628081</v>
      </c>
      <c r="P12" s="70">
        <v>0.61394443449891156</v>
      </c>
      <c r="Q12" s="53">
        <v>0.66689665988102986</v>
      </c>
      <c r="R12" s="53">
        <v>0.75267468351573996</v>
      </c>
      <c r="S12" s="53">
        <v>0.76207962420902187</v>
      </c>
      <c r="T12" s="70">
        <v>0.69217622287794611</v>
      </c>
      <c r="U12" s="53">
        <v>0.70258911053519268</v>
      </c>
      <c r="V12" s="53">
        <v>0.68879142570615248</v>
      </c>
      <c r="W12" s="53">
        <v>0.69837768026988145</v>
      </c>
      <c r="X12" s="53">
        <v>0.75159966356253305</v>
      </c>
      <c r="Y12" s="53">
        <v>0.66378853716290054</v>
      </c>
      <c r="Z12" s="53">
        <v>0.69779209203557779</v>
      </c>
      <c r="AA12" s="70">
        <v>0.73525602436922943</v>
      </c>
      <c r="AB12" s="53">
        <v>0.77968736667264937</v>
      </c>
      <c r="AC12" s="63">
        <v>0.78627188978426654</v>
      </c>
    </row>
    <row r="13" spans="1:29" ht="13.95" customHeight="1" x14ac:dyDescent="0.25">
      <c r="A13" s="59"/>
      <c r="B13" s="66">
        <v>2095</v>
      </c>
      <c r="C13" s="60">
        <v>356</v>
      </c>
      <c r="D13" s="60">
        <v>710</v>
      </c>
      <c r="E13" s="60">
        <v>174</v>
      </c>
      <c r="F13" s="60">
        <v>120</v>
      </c>
      <c r="G13" s="60">
        <v>287</v>
      </c>
      <c r="H13" s="75">
        <v>769</v>
      </c>
      <c r="I13" s="60">
        <v>576</v>
      </c>
      <c r="J13" s="60">
        <v>200</v>
      </c>
      <c r="K13" s="75">
        <v>850</v>
      </c>
      <c r="L13" s="60">
        <v>806</v>
      </c>
      <c r="M13" s="60">
        <v>439</v>
      </c>
      <c r="N13" s="75">
        <v>1088</v>
      </c>
      <c r="O13" s="60">
        <v>997</v>
      </c>
      <c r="P13" s="75">
        <v>509</v>
      </c>
      <c r="Q13" s="60">
        <v>485</v>
      </c>
      <c r="R13" s="60">
        <v>558</v>
      </c>
      <c r="S13" s="60">
        <v>543</v>
      </c>
      <c r="T13" s="75">
        <v>485</v>
      </c>
      <c r="U13" s="60">
        <v>340</v>
      </c>
      <c r="V13" s="60">
        <v>270</v>
      </c>
      <c r="W13" s="60">
        <v>671</v>
      </c>
      <c r="X13" s="60">
        <v>106</v>
      </c>
      <c r="Y13" s="60">
        <v>166</v>
      </c>
      <c r="Z13" s="60">
        <v>57</v>
      </c>
      <c r="AA13" s="75">
        <v>96</v>
      </c>
      <c r="AB13" s="60">
        <v>190</v>
      </c>
      <c r="AC13" s="66">
        <v>59</v>
      </c>
    </row>
    <row r="15" spans="1:29" x14ac:dyDescent="0.25">
      <c r="A15" s="36" t="s">
        <v>299</v>
      </c>
    </row>
  </sheetData>
  <mergeCells count="13">
    <mergeCell ref="A6:A7"/>
    <mergeCell ref="A8:A9"/>
    <mergeCell ref="A10:A11"/>
    <mergeCell ref="A12:A13"/>
    <mergeCell ref="A1:AC1"/>
    <mergeCell ref="A2:A3"/>
    <mergeCell ref="C2:G2"/>
    <mergeCell ref="H2:J2"/>
    <mergeCell ref="K2:M2"/>
    <mergeCell ref="N2:O2"/>
    <mergeCell ref="P2:S2"/>
    <mergeCell ref="T2:Z2"/>
    <mergeCell ref="AA2:AC2"/>
  </mergeCells>
  <hyperlinks>
    <hyperlink ref="A15" location="'Index'!B28" display="Return to index" xr:uid="{3F27440A-3B7E-473A-94DB-0615BCDB3C77}"/>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BD45D-D5D5-4A59-A4A8-7B502257F491}">
  <sheetPr codeName="OP_Index"/>
  <dimension ref="A1:H94"/>
  <sheetViews>
    <sheetView workbookViewId="0">
      <selection activeCell="A5" sqref="A5:G5"/>
    </sheetView>
  </sheetViews>
  <sheetFormatPr defaultColWidth="9.109375" defaultRowHeight="13.2" x14ac:dyDescent="0.25"/>
  <cols>
    <col min="1" max="1" width="9.109375" style="14"/>
    <col min="2" max="2" width="20.5546875" style="14" bestFit="1" customWidth="1"/>
    <col min="3" max="16384" width="9.109375" style="14"/>
  </cols>
  <sheetData>
    <row r="1" spans="1:8" s="4" customFormat="1" ht="15.9" customHeight="1" x14ac:dyDescent="0.25"/>
    <row r="2" spans="1:8" s="4" customFormat="1" ht="15.9" customHeight="1" x14ac:dyDescent="0.25">
      <c r="A2" s="5" t="s">
        <v>287</v>
      </c>
      <c r="B2" s="5"/>
      <c r="C2" s="5"/>
      <c r="D2" s="5"/>
      <c r="E2" s="5"/>
      <c r="F2" s="5"/>
      <c r="G2" s="5"/>
      <c r="H2" s="6"/>
    </row>
    <row r="3" spans="1:8" s="4" customFormat="1" ht="15.9" customHeight="1" x14ac:dyDescent="0.25">
      <c r="A3" s="7" t="s">
        <v>288</v>
      </c>
      <c r="B3" s="7"/>
      <c r="C3" s="7"/>
      <c r="D3" s="7"/>
      <c r="E3" s="7"/>
      <c r="F3" s="7"/>
      <c r="G3" s="7"/>
      <c r="H3" s="7"/>
    </row>
    <row r="4" spans="1:8" s="4" customFormat="1" ht="13.8" x14ac:dyDescent="0.25">
      <c r="A4" s="7"/>
      <c r="B4" s="7"/>
      <c r="C4" s="7"/>
      <c r="D4" s="7"/>
      <c r="E4" s="7"/>
      <c r="F4" s="7"/>
      <c r="G4" s="7"/>
      <c r="H4" s="7"/>
    </row>
    <row r="5" spans="1:8" s="4" customFormat="1" ht="17.399999999999999" x14ac:dyDescent="0.25">
      <c r="A5" s="8" t="str">
        <f>'FRONT PAGE'!A6</f>
        <v>VI 2024 07 01</v>
      </c>
      <c r="B5" s="8"/>
      <c r="C5" s="8"/>
      <c r="D5" s="8"/>
      <c r="E5" s="8"/>
      <c r="F5" s="8"/>
      <c r="G5" s="8"/>
      <c r="H5" s="6"/>
    </row>
    <row r="6" spans="1:8" s="4" customFormat="1" ht="15.75" customHeight="1" thickBot="1" x14ac:dyDescent="0.3">
      <c r="A6" s="9" t="str">
        <f>'FRONT PAGE'!A7</f>
        <v>Observer Tables</v>
      </c>
      <c r="B6" s="9"/>
      <c r="C6" s="9"/>
      <c r="D6" s="9"/>
      <c r="E6" s="9"/>
      <c r="F6" s="9"/>
      <c r="G6" s="9"/>
      <c r="H6" s="9"/>
    </row>
    <row r="7" spans="1:8" s="4" customFormat="1" ht="16.5" customHeight="1" thickTop="1" thickBot="1" x14ac:dyDescent="0.3">
      <c r="A7" s="9"/>
      <c r="B7" s="9"/>
      <c r="C7" s="9"/>
      <c r="D7" s="9"/>
      <c r="E7" s="9"/>
      <c r="F7" s="9"/>
      <c r="G7" s="9"/>
      <c r="H7" s="9"/>
    </row>
    <row r="8" spans="1:8" s="4" customFormat="1" ht="14.4" thickTop="1" x14ac:dyDescent="0.25">
      <c r="A8" s="10"/>
      <c r="B8" s="10"/>
      <c r="C8" s="11"/>
      <c r="D8" s="10"/>
    </row>
    <row r="9" spans="1:8" s="4" customFormat="1" ht="13.8" x14ac:dyDescent="0.25"/>
    <row r="10" spans="1:8" s="4" customFormat="1" ht="13.8" x14ac:dyDescent="0.25">
      <c r="B10" s="12" t="s">
        <v>289</v>
      </c>
    </row>
    <row r="11" spans="1:8" s="13" customFormat="1" x14ac:dyDescent="0.25"/>
    <row r="12" spans="1:8" x14ac:dyDescent="0.25">
      <c r="B12" s="38" t="s">
        <v>300</v>
      </c>
      <c r="C12" s="37" t="s">
        <v>301</v>
      </c>
    </row>
    <row r="13" spans="1:8" x14ac:dyDescent="0.25">
      <c r="B13" s="38" t="s">
        <v>302</v>
      </c>
      <c r="C13" s="37" t="s">
        <v>303</v>
      </c>
    </row>
    <row r="14" spans="1:8" x14ac:dyDescent="0.25">
      <c r="B14" s="38" t="s">
        <v>306</v>
      </c>
      <c r="C14" s="37" t="s">
        <v>307</v>
      </c>
    </row>
    <row r="15" spans="1:8" x14ac:dyDescent="0.25">
      <c r="B15" s="38" t="s">
        <v>308</v>
      </c>
      <c r="C15" s="37" t="s">
        <v>309</v>
      </c>
    </row>
    <row r="16" spans="1:8" x14ac:dyDescent="0.25">
      <c r="B16" s="38" t="s">
        <v>312</v>
      </c>
      <c r="C16" s="37" t="s">
        <v>313</v>
      </c>
    </row>
    <row r="17" spans="2:3" x14ac:dyDescent="0.25">
      <c r="B17" s="38" t="s">
        <v>314</v>
      </c>
      <c r="C17" s="37" t="s">
        <v>315</v>
      </c>
    </row>
    <row r="18" spans="2:3" x14ac:dyDescent="0.25">
      <c r="B18" s="38" t="s">
        <v>316</v>
      </c>
      <c r="C18" s="37" t="s">
        <v>317</v>
      </c>
    </row>
    <row r="19" spans="2:3" x14ac:dyDescent="0.25">
      <c r="B19" s="38" t="s">
        <v>318</v>
      </c>
      <c r="C19" s="37" t="s">
        <v>319</v>
      </c>
    </row>
    <row r="20" spans="2:3" x14ac:dyDescent="0.25">
      <c r="B20" s="38" t="s">
        <v>320</v>
      </c>
      <c r="C20" s="37" t="s">
        <v>321</v>
      </c>
    </row>
    <row r="21" spans="2:3" x14ac:dyDescent="0.25">
      <c r="B21" s="38" t="s">
        <v>322</v>
      </c>
      <c r="C21" s="37" t="s">
        <v>323</v>
      </c>
    </row>
    <row r="22" spans="2:3" x14ac:dyDescent="0.25">
      <c r="B22" s="38" t="s">
        <v>324</v>
      </c>
      <c r="C22" s="37" t="s">
        <v>325</v>
      </c>
    </row>
    <row r="23" spans="2:3" x14ac:dyDescent="0.25">
      <c r="B23" s="38" t="s">
        <v>326</v>
      </c>
      <c r="C23" s="37" t="s">
        <v>327</v>
      </c>
    </row>
    <row r="24" spans="2:3" x14ac:dyDescent="0.25">
      <c r="B24" s="38" t="s">
        <v>328</v>
      </c>
      <c r="C24" s="37" t="s">
        <v>329</v>
      </c>
    </row>
    <row r="25" spans="2:3" x14ac:dyDescent="0.25">
      <c r="B25" s="38" t="s">
        <v>330</v>
      </c>
      <c r="C25" s="37" t="s">
        <v>331</v>
      </c>
    </row>
    <row r="26" spans="2:3" x14ac:dyDescent="0.25">
      <c r="B26" s="38" t="s">
        <v>334</v>
      </c>
      <c r="C26" s="37" t="s">
        <v>335</v>
      </c>
    </row>
    <row r="27" spans="2:3" x14ac:dyDescent="0.25">
      <c r="B27" s="38" t="s">
        <v>336</v>
      </c>
      <c r="C27" s="37" t="s">
        <v>337</v>
      </c>
    </row>
    <row r="28" spans="2:3" x14ac:dyDescent="0.25">
      <c r="B28" s="38" t="s">
        <v>338</v>
      </c>
      <c r="C28" s="37" t="s">
        <v>339</v>
      </c>
    </row>
    <row r="29" spans="2:3" x14ac:dyDescent="0.25">
      <c r="B29" s="38" t="s">
        <v>340</v>
      </c>
      <c r="C29" s="37" t="s">
        <v>341</v>
      </c>
    </row>
    <row r="30" spans="2:3" x14ac:dyDescent="0.25">
      <c r="B30" s="38" t="s">
        <v>342</v>
      </c>
      <c r="C30" s="37" t="s">
        <v>343</v>
      </c>
    </row>
    <row r="31" spans="2:3" x14ac:dyDescent="0.25">
      <c r="B31" s="38" t="s">
        <v>344</v>
      </c>
      <c r="C31" s="37" t="s">
        <v>345</v>
      </c>
    </row>
    <row r="32" spans="2:3" x14ac:dyDescent="0.25">
      <c r="B32" s="38" t="s">
        <v>346</v>
      </c>
      <c r="C32" s="37" t="s">
        <v>347</v>
      </c>
    </row>
    <row r="33" spans="2:3" x14ac:dyDescent="0.25">
      <c r="B33" s="38" t="s">
        <v>348</v>
      </c>
      <c r="C33" s="37" t="s">
        <v>349</v>
      </c>
    </row>
    <row r="34" spans="2:3" x14ac:dyDescent="0.25">
      <c r="B34" s="38" t="s">
        <v>350</v>
      </c>
      <c r="C34" s="37" t="s">
        <v>351</v>
      </c>
    </row>
    <row r="35" spans="2:3" x14ac:dyDescent="0.25">
      <c r="B35" s="38" t="s">
        <v>352</v>
      </c>
      <c r="C35" s="37" t="s">
        <v>353</v>
      </c>
    </row>
    <row r="36" spans="2:3" x14ac:dyDescent="0.25">
      <c r="B36" s="38" t="s">
        <v>354</v>
      </c>
      <c r="C36" s="37" t="s">
        <v>355</v>
      </c>
    </row>
    <row r="37" spans="2:3" x14ac:dyDescent="0.25">
      <c r="B37" s="38" t="s">
        <v>356</v>
      </c>
      <c r="C37" s="37" t="s">
        <v>357</v>
      </c>
    </row>
    <row r="38" spans="2:3" x14ac:dyDescent="0.25">
      <c r="B38" s="38" t="s">
        <v>358</v>
      </c>
      <c r="C38" s="37" t="s">
        <v>359</v>
      </c>
    </row>
    <row r="39" spans="2:3" x14ac:dyDescent="0.25">
      <c r="B39" s="38" t="s">
        <v>360</v>
      </c>
      <c r="C39" s="37" t="s">
        <v>361</v>
      </c>
    </row>
    <row r="40" spans="2:3" x14ac:dyDescent="0.25">
      <c r="B40" s="38" t="s">
        <v>362</v>
      </c>
      <c r="C40" s="37" t="s">
        <v>363</v>
      </c>
    </row>
    <row r="41" spans="2:3" x14ac:dyDescent="0.25">
      <c r="B41" s="38" t="s">
        <v>364</v>
      </c>
      <c r="C41" s="37" t="s">
        <v>365</v>
      </c>
    </row>
    <row r="42" spans="2:3" x14ac:dyDescent="0.25">
      <c r="B42" s="38" t="s">
        <v>366</v>
      </c>
      <c r="C42" s="37" t="s">
        <v>367</v>
      </c>
    </row>
    <row r="43" spans="2:3" x14ac:dyDescent="0.25">
      <c r="B43" s="38" t="s">
        <v>368</v>
      </c>
      <c r="C43" s="37" t="s">
        <v>369</v>
      </c>
    </row>
    <row r="44" spans="2:3" x14ac:dyDescent="0.25">
      <c r="B44" s="38" t="s">
        <v>370</v>
      </c>
      <c r="C44" s="37" t="s">
        <v>371</v>
      </c>
    </row>
    <row r="45" spans="2:3" x14ac:dyDescent="0.25">
      <c r="B45" s="38" t="s">
        <v>372</v>
      </c>
      <c r="C45" s="37" t="s">
        <v>373</v>
      </c>
    </row>
    <row r="46" spans="2:3" x14ac:dyDescent="0.25">
      <c r="B46" s="38" t="s">
        <v>374</v>
      </c>
      <c r="C46" s="37" t="s">
        <v>375</v>
      </c>
    </row>
    <row r="47" spans="2:3" x14ac:dyDescent="0.25">
      <c r="B47" s="38" t="s">
        <v>376</v>
      </c>
      <c r="C47" s="37" t="s">
        <v>377</v>
      </c>
    </row>
    <row r="48" spans="2:3" x14ac:dyDescent="0.25">
      <c r="B48" s="38" t="s">
        <v>378</v>
      </c>
      <c r="C48" s="37" t="s">
        <v>379</v>
      </c>
    </row>
    <row r="49" spans="2:3" x14ac:dyDescent="0.25">
      <c r="B49" s="38" t="s">
        <v>382</v>
      </c>
      <c r="C49" s="37" t="s">
        <v>383</v>
      </c>
    </row>
    <row r="50" spans="2:3" x14ac:dyDescent="0.25">
      <c r="B50" s="38" t="s">
        <v>386</v>
      </c>
      <c r="C50" s="37" t="s">
        <v>387</v>
      </c>
    </row>
    <row r="51" spans="2:3" x14ac:dyDescent="0.25">
      <c r="B51" s="38" t="s">
        <v>390</v>
      </c>
      <c r="C51" s="37" t="s">
        <v>391</v>
      </c>
    </row>
    <row r="52" spans="2:3" x14ac:dyDescent="0.25">
      <c r="B52" s="38" t="s">
        <v>394</v>
      </c>
      <c r="C52" s="37" t="s">
        <v>395</v>
      </c>
    </row>
    <row r="53" spans="2:3" x14ac:dyDescent="0.25">
      <c r="B53" s="38" t="s">
        <v>398</v>
      </c>
      <c r="C53" s="37" t="s">
        <v>399</v>
      </c>
    </row>
    <row r="54" spans="2:3" x14ac:dyDescent="0.25">
      <c r="B54" s="38" t="s">
        <v>400</v>
      </c>
      <c r="C54" s="37" t="s">
        <v>401</v>
      </c>
    </row>
    <row r="55" spans="2:3" x14ac:dyDescent="0.25">
      <c r="B55" s="38" t="s">
        <v>402</v>
      </c>
      <c r="C55" s="37" t="s">
        <v>403</v>
      </c>
    </row>
    <row r="56" spans="2:3" x14ac:dyDescent="0.25">
      <c r="B56" s="38" t="s">
        <v>404</v>
      </c>
      <c r="C56" s="37" t="s">
        <v>405</v>
      </c>
    </row>
    <row r="57" spans="2:3" x14ac:dyDescent="0.25">
      <c r="B57" s="38" t="s">
        <v>406</v>
      </c>
      <c r="C57" s="37" t="s">
        <v>407</v>
      </c>
    </row>
    <row r="58" spans="2:3" x14ac:dyDescent="0.25">
      <c r="B58" s="38" t="s">
        <v>408</v>
      </c>
      <c r="C58" s="37" t="s">
        <v>409</v>
      </c>
    </row>
    <row r="59" spans="2:3" x14ac:dyDescent="0.25">
      <c r="B59" s="38" t="s">
        <v>410</v>
      </c>
      <c r="C59" s="37" t="s">
        <v>411</v>
      </c>
    </row>
    <row r="60" spans="2:3" x14ac:dyDescent="0.25">
      <c r="B60" s="38" t="s">
        <v>412</v>
      </c>
      <c r="C60" s="37" t="s">
        <v>413</v>
      </c>
    </row>
    <row r="61" spans="2:3" x14ac:dyDescent="0.25">
      <c r="B61" s="38" t="s">
        <v>414</v>
      </c>
      <c r="C61" s="37" t="s">
        <v>415</v>
      </c>
    </row>
    <row r="62" spans="2:3" x14ac:dyDescent="0.25">
      <c r="B62" s="38" t="s">
        <v>416</v>
      </c>
      <c r="C62" s="37" t="s">
        <v>417</v>
      </c>
    </row>
    <row r="63" spans="2:3" x14ac:dyDescent="0.25">
      <c r="B63" s="38" t="s">
        <v>418</v>
      </c>
      <c r="C63" s="37" t="s">
        <v>419</v>
      </c>
    </row>
    <row r="64" spans="2:3" x14ac:dyDescent="0.25">
      <c r="B64" s="38" t="s">
        <v>420</v>
      </c>
      <c r="C64" s="37" t="s">
        <v>421</v>
      </c>
    </row>
    <row r="65" spans="2:3" x14ac:dyDescent="0.25">
      <c r="B65" s="38" t="s">
        <v>422</v>
      </c>
      <c r="C65" s="37" t="s">
        <v>423</v>
      </c>
    </row>
    <row r="66" spans="2:3" x14ac:dyDescent="0.25">
      <c r="B66" s="38" t="s">
        <v>424</v>
      </c>
      <c r="C66" s="37" t="s">
        <v>425</v>
      </c>
    </row>
    <row r="67" spans="2:3" x14ac:dyDescent="0.25">
      <c r="B67" s="38" t="s">
        <v>426</v>
      </c>
      <c r="C67" s="37" t="s">
        <v>427</v>
      </c>
    </row>
    <row r="68" spans="2:3" x14ac:dyDescent="0.25">
      <c r="B68" s="38" t="s">
        <v>428</v>
      </c>
      <c r="C68" s="37" t="s">
        <v>429</v>
      </c>
    </row>
    <row r="69" spans="2:3" x14ac:dyDescent="0.25">
      <c r="B69" s="38" t="s">
        <v>430</v>
      </c>
      <c r="C69" s="37" t="s">
        <v>431</v>
      </c>
    </row>
    <row r="70" spans="2:3" x14ac:dyDescent="0.25">
      <c r="B70" s="38" t="s">
        <v>432</v>
      </c>
      <c r="C70" s="37" t="s">
        <v>433</v>
      </c>
    </row>
    <row r="71" spans="2:3" x14ac:dyDescent="0.25">
      <c r="B71" s="38" t="s">
        <v>434</v>
      </c>
      <c r="C71" s="37" t="s">
        <v>435</v>
      </c>
    </row>
    <row r="72" spans="2:3" x14ac:dyDescent="0.25">
      <c r="B72" s="38" t="s">
        <v>436</v>
      </c>
      <c r="C72" s="37" t="s">
        <v>437</v>
      </c>
    </row>
    <row r="73" spans="2:3" x14ac:dyDescent="0.25">
      <c r="B73" s="38" t="s">
        <v>438</v>
      </c>
      <c r="C73" s="37" t="s">
        <v>439</v>
      </c>
    </row>
    <row r="74" spans="2:3" x14ac:dyDescent="0.25">
      <c r="B74" s="38" t="s">
        <v>440</v>
      </c>
      <c r="C74" s="37" t="s">
        <v>441</v>
      </c>
    </row>
    <row r="75" spans="2:3" x14ac:dyDescent="0.25">
      <c r="B75" s="38" t="s">
        <v>442</v>
      </c>
      <c r="C75" s="37" t="s">
        <v>443</v>
      </c>
    </row>
    <row r="76" spans="2:3" x14ac:dyDescent="0.25">
      <c r="B76" s="38" t="s">
        <v>444</v>
      </c>
      <c r="C76" s="37" t="s">
        <v>445</v>
      </c>
    </row>
    <row r="77" spans="2:3" x14ac:dyDescent="0.25">
      <c r="B77" s="38" t="s">
        <v>446</v>
      </c>
      <c r="C77" s="37" t="s">
        <v>447</v>
      </c>
    </row>
    <row r="78" spans="2:3" x14ac:dyDescent="0.25">
      <c r="B78" s="38" t="s">
        <v>448</v>
      </c>
      <c r="C78" s="37" t="s">
        <v>449</v>
      </c>
    </row>
    <row r="79" spans="2:3" x14ac:dyDescent="0.25">
      <c r="B79" s="38" t="s">
        <v>450</v>
      </c>
      <c r="C79" s="37" t="s">
        <v>451</v>
      </c>
    </row>
    <row r="80" spans="2:3" x14ac:dyDescent="0.25">
      <c r="B80" s="38" t="s">
        <v>452</v>
      </c>
      <c r="C80" s="37" t="s">
        <v>453</v>
      </c>
    </row>
    <row r="81" spans="2:3" x14ac:dyDescent="0.25">
      <c r="B81" s="38" t="s">
        <v>454</v>
      </c>
      <c r="C81" s="37" t="s">
        <v>455</v>
      </c>
    </row>
    <row r="82" spans="2:3" x14ac:dyDescent="0.25">
      <c r="B82" s="38" t="s">
        <v>456</v>
      </c>
      <c r="C82" s="37" t="s">
        <v>457</v>
      </c>
    </row>
    <row r="83" spans="2:3" x14ac:dyDescent="0.25">
      <c r="B83" s="38" t="s">
        <v>458</v>
      </c>
      <c r="C83" s="37" t="s">
        <v>459</v>
      </c>
    </row>
    <row r="84" spans="2:3" x14ac:dyDescent="0.25">
      <c r="B84" s="38" t="s">
        <v>460</v>
      </c>
      <c r="C84" s="37" t="s">
        <v>461</v>
      </c>
    </row>
    <row r="85" spans="2:3" x14ac:dyDescent="0.25">
      <c r="B85" s="38" t="s">
        <v>464</v>
      </c>
      <c r="C85" s="37" t="s">
        <v>465</v>
      </c>
    </row>
    <row r="86" spans="2:3" x14ac:dyDescent="0.25">
      <c r="B86" s="38" t="s">
        <v>466</v>
      </c>
      <c r="C86" s="37" t="s">
        <v>467</v>
      </c>
    </row>
    <row r="87" spans="2:3" x14ac:dyDescent="0.25">
      <c r="B87" s="38" t="s">
        <v>468</v>
      </c>
      <c r="C87" s="37" t="s">
        <v>469</v>
      </c>
    </row>
    <row r="88" spans="2:3" x14ac:dyDescent="0.25">
      <c r="B88" s="38" t="s">
        <v>470</v>
      </c>
      <c r="C88" s="37" t="s">
        <v>471</v>
      </c>
    </row>
    <row r="89" spans="2:3" x14ac:dyDescent="0.25">
      <c r="B89" s="38" t="s">
        <v>472</v>
      </c>
      <c r="C89" s="37" t="s">
        <v>473</v>
      </c>
    </row>
    <row r="90" spans="2:3" x14ac:dyDescent="0.25">
      <c r="B90" s="38" t="s">
        <v>474</v>
      </c>
      <c r="C90" s="37" t="s">
        <v>475</v>
      </c>
    </row>
    <row r="91" spans="2:3" x14ac:dyDescent="0.25">
      <c r="B91" s="38" t="s">
        <v>476</v>
      </c>
      <c r="C91" s="37" t="s">
        <v>477</v>
      </c>
    </row>
    <row r="92" spans="2:3" x14ac:dyDescent="0.25">
      <c r="B92" s="38" t="s">
        <v>478</v>
      </c>
      <c r="C92" s="37" t="s">
        <v>479</v>
      </c>
    </row>
    <row r="93" spans="2:3" x14ac:dyDescent="0.25">
      <c r="B93" s="38" t="s">
        <v>480</v>
      </c>
      <c r="C93" s="37" t="s">
        <v>481</v>
      </c>
    </row>
    <row r="94" spans="2:3" x14ac:dyDescent="0.25">
      <c r="B94" s="38" t="s">
        <v>484</v>
      </c>
      <c r="C94" s="37" t="s">
        <v>485</v>
      </c>
    </row>
  </sheetData>
  <mergeCells count="4">
    <mergeCell ref="A2:G2"/>
    <mergeCell ref="A3:H4"/>
    <mergeCell ref="A5:G5"/>
    <mergeCell ref="A6:H7"/>
  </mergeCells>
  <hyperlinks>
    <hyperlink ref="B12" location="OPDT001" display="HeadlineVIConstituency" xr:uid="{282AA3F3-CB69-4CD2-A72C-59626C5771DE}"/>
    <hyperlink ref="B13" location="OPDT002" display="HeadlineVI" xr:uid="{E37F7895-4195-4BD9-BF84-56C67946EAA2}"/>
    <hyperlink ref="B14" location="OPDT003" display="V003" xr:uid="{53687D8B-09F2-4DEF-9141-F2B6B53BA465}"/>
    <hyperlink ref="B15" location="OPDT004" display="V003_PCON" xr:uid="{6343A9F4-2350-406C-A3C8-DE37C1DD4B50}"/>
    <hyperlink ref="B16" location="OPDT005" display="V003_Prompt" xr:uid="{1816562D-CD26-4F3E-BDE4-5D856D1E3907}"/>
    <hyperlink ref="B17" location="OPDT006" display="V003Merged" xr:uid="{1B953365-D4DE-42CD-B1AE-C17D719FD0D3}"/>
    <hyperlink ref="B18" location="OPDT007" display="AV003B" xr:uid="{45181957-081A-4B25-92C8-F06AF8223CB2}"/>
    <hyperlink ref="B19" location="OPDT008" display="Summary V006" xr:uid="{5E6B6353-B907-469E-B585-FC5B9838C749}"/>
    <hyperlink ref="B20" location="OPDT009" display="V006" xr:uid="{08F1D195-1CAB-40FB-B567-F342744AE9A2}"/>
    <hyperlink ref="B21" location="OPDT010" display="V006 (2)" xr:uid="{F05E45F3-EA57-452B-A172-789585C81482}"/>
    <hyperlink ref="B22" location="OPDT011" display="V006 (3)" xr:uid="{5C547309-298F-4090-AA8B-433E7FB5BA06}"/>
    <hyperlink ref="B23" location="OPDT012" display="V006 (4)" xr:uid="{CBCE7862-BCB4-408A-95BA-52E969A2B32C}"/>
    <hyperlink ref="B24" location="OPDT013" display="V006 (5)" xr:uid="{7DBF7758-97DD-439C-9CF5-FEE7124628F0}"/>
    <hyperlink ref="B25" location="OPDT014" display="V007" xr:uid="{96443800-73BD-4ED0-BC41-CBD1DB19EAA1}"/>
    <hyperlink ref="B26" location="OPDT015" display="Summary PC1" xr:uid="{9D195339-8E06-4D0F-812E-1D7B57359F95}"/>
    <hyperlink ref="B27" location="OPDT016" display="PC1" xr:uid="{A1A42138-1918-4837-99CE-58C03A0FB50A}"/>
    <hyperlink ref="B28" location="OPDT017" display="PC1 (2)" xr:uid="{1D365633-73FB-4CFB-BE08-BF114DF8A3AA}"/>
    <hyperlink ref="B29" location="OPDT018" display="PC1 (3)" xr:uid="{34CDCF55-9667-4A2C-A5B7-9F224B3AABCE}"/>
    <hyperlink ref="B30" location="OPDT019" display="PC1 (4)" xr:uid="{23382B90-128D-4875-9662-BDF4414B1587}"/>
    <hyperlink ref="B31" location="OPDT020" display="PC1 (5)" xr:uid="{91C0D9B1-1A2B-48FD-9308-4C4ABB1EE942}"/>
    <hyperlink ref="B32" location="OPDT021" display="PC1 (6)" xr:uid="{07559AFD-3ED6-4EB8-AB3E-87D0D99BE1AF}"/>
    <hyperlink ref="B33" location="OPDT022" display="V101_1" xr:uid="{BFFA6669-3F5A-4658-ADD0-074F39FB00A2}"/>
    <hyperlink ref="B34" location="OPDT023" display="Summary V104A" xr:uid="{CE43A5EE-8205-4AD4-942E-BA908002A563}"/>
    <hyperlink ref="B35" location="OPDT024" display="V104A" xr:uid="{71E2ACE4-9CBA-4E57-BD21-2268572E379D}"/>
    <hyperlink ref="B36" location="OPDT025" display="V104A (2)" xr:uid="{DC8BA921-2ECB-4561-B6F2-53D7AFD4E355}"/>
    <hyperlink ref="B37" location="OPDT026" display="V104A (3)" xr:uid="{4E758F93-4577-4EEC-9D27-513B8812104B}"/>
    <hyperlink ref="B38" location="OPDT027" display="V104A (4)" xr:uid="{8A46C212-E2E0-42B9-86A6-54E56CF07036}"/>
    <hyperlink ref="B39" location="OPDT028" display="V104A (5)" xr:uid="{D9E21545-E065-43D3-AE8E-C5AA29EC2CC6}"/>
    <hyperlink ref="B40" location="OPDT029" display="V104A (6)" xr:uid="{C5FAF95A-942F-4B14-9C0D-49734BA47E3E}"/>
    <hyperlink ref="B41" location="OPDT030" display="V104A (7)" xr:uid="{4C4CEEB2-9F31-4E4D-BA69-AC83A7703CF0}"/>
    <hyperlink ref="B42" location="OPDT031" display="V104A (8)" xr:uid="{6B426ED4-6960-480E-BBB7-243879502E36}"/>
    <hyperlink ref="B43" location="OPDT032" display="V104A (9)" xr:uid="{F60FA4A5-A0F7-4E3F-9098-966963CDBB40}"/>
    <hyperlink ref="B44" location="OPDT033" display="V104A (10)" xr:uid="{DF1D3BB4-B63F-4FA8-8195-EEFB3BF90FF7}"/>
    <hyperlink ref="B45" location="OPDT034" display="V104A (11)" xr:uid="{7EA3BFF5-8C7F-4F23-89AD-314DB9F448C9}"/>
    <hyperlink ref="B46" location="OPDT035" display="V104A (12)" xr:uid="{96EA3EFF-ADAF-4369-B48F-6767D93FE91C}"/>
    <hyperlink ref="B47" location="OPDT036" display="V104A (13)" xr:uid="{925AB33B-C99D-4DFC-A8FE-06D1E0377F44}"/>
    <hyperlink ref="B48" location="OPDT037" display="V104A (14)" xr:uid="{F30660A0-9095-4898-94BF-4E1B0930F59D}"/>
    <hyperlink ref="B49" location="OPDT038" display="GE1" xr:uid="{77FE413C-7376-42EF-8538-BC77FDD1E67B}"/>
    <hyperlink ref="B50" location="OPDT039" display="GE1b" xr:uid="{451EE7D7-C25F-4F98-A7DD-9AE012BE9BE0}"/>
    <hyperlink ref="B51" location="OPDT040" display="GE2_V003" xr:uid="{CBD3BEB9-F17F-44FD-9EAC-2005267E3C90}"/>
    <hyperlink ref="B52" location="OPDT041" display="GE2_NotCon" xr:uid="{B3FE71DE-0B15-4FB0-A54F-36D22C1B49AE}"/>
    <hyperlink ref="B53" location="OPDT042" display="GE2_NotLab" xr:uid="{DCEF40AC-0B16-44C5-A9FA-0248118D8C70}"/>
    <hyperlink ref="B54" location="OPDT043" display="Summary VCAM1" xr:uid="{84802D6F-FDF2-4DB0-A89B-91A1B99D9067}"/>
    <hyperlink ref="B55" location="OPDT044" display="VCAM1" xr:uid="{3D796AC8-9B4F-459B-85FC-3194D2969451}"/>
    <hyperlink ref="B56" location="OPDT045" display="VCAM1 (2)" xr:uid="{616E2A13-6604-43EF-ADDB-7E2B7D70CE96}"/>
    <hyperlink ref="B57" location="OPDT046" display="VCAM1 (3)" xr:uid="{886215A5-3C66-4457-9646-F94BCD4A399A}"/>
    <hyperlink ref="B58" location="OPDT047" display="VCAM1 (4)" xr:uid="{D1AD271E-BA9F-4BD6-ACB6-8E17A1C76C85}"/>
    <hyperlink ref="B59" location="OPDT048" display="VCAM1 (5)" xr:uid="{C7AD4EB3-7641-4821-8681-C1488C3A0368}"/>
    <hyperlink ref="B60" location="OPDT049" display="VCAM1 (6)" xr:uid="{F24F4FD0-D7DD-49B8-BACE-B0D6C56D44C5}"/>
    <hyperlink ref="B61" location="OPDT050" display="Summary VCAM2" xr:uid="{0725F729-BCB6-4720-9A3F-2FB5874E6144}"/>
    <hyperlink ref="B62" location="OPDT051" display="VCAM2" xr:uid="{F61CD224-281A-4233-9F36-654B50676E84}"/>
    <hyperlink ref="B63" location="OPDT052" display="VCAM2 (2)" xr:uid="{0F8DB211-D58E-4466-A516-A7D9C54E2915}"/>
    <hyperlink ref="B64" location="OPDT053" display="VCAM2 (3)" xr:uid="{2BA280F2-D969-4E08-BBA4-47BF9C99AD00}"/>
    <hyperlink ref="B65" location="OPDT054" display="VCAM2 (4)" xr:uid="{ED091E0B-728B-4D70-B026-45FFCB5FFFEF}"/>
    <hyperlink ref="B66" location="OPDT055" display="VCon1" xr:uid="{D7AC9282-019C-4F53-9E51-7957A2BDF872}"/>
    <hyperlink ref="B67" location="OPDT056" display="VCon2" xr:uid="{EA9F109D-F3E2-44B2-A328-1B707F5723E9}"/>
    <hyperlink ref="B68" location="OPDT057" display="VLab1" xr:uid="{B716CC80-D14F-411B-A88B-CEB2ADE1804E}"/>
    <hyperlink ref="B69" location="OPDT058" display="VLab2" xr:uid="{AA7411B6-1621-4902-A96D-B9FA963C37CB}"/>
    <hyperlink ref="B70" location="OPDT059" display="ELECT1" xr:uid="{020F9A3B-50B3-4583-95C7-874F653E7B76}"/>
    <hyperlink ref="B71" location="OPDT060" display="Summary NEXTGOV1" xr:uid="{F5B666F7-FFC7-49CD-BF91-2DECDCF2A0DC}"/>
    <hyperlink ref="B72" location="OPDT061" display="NEXTGOV1" xr:uid="{4A1A2ED7-8097-40AC-86A0-219659DEDF2C}"/>
    <hyperlink ref="B73" location="OPDT062" display="NEXTGOV1 (2)" xr:uid="{F574C76D-70D9-4E34-9AE8-9CB486E5C006}"/>
    <hyperlink ref="B74" location="OPDT063" display="Summary NEXTGOV2" xr:uid="{6A822753-2DD4-4FB1-9FE6-54AD858DBFC7}"/>
    <hyperlink ref="B75" location="OPDT064" display="NEXTGOV2" xr:uid="{C9D79796-2D1B-4C93-96F0-DD9DD2D296D2}"/>
    <hyperlink ref="B76" location="OPDT065" display="NEXTGOV2 (2)" xr:uid="{0EC7B3CF-5ADA-40C2-BF88-56BFC3854B32}"/>
    <hyperlink ref="B77" location="OPDT066" display="Q601" xr:uid="{E48E327F-EB5F-4DEE-AD85-CF9EEC8A45A9}"/>
    <hyperlink ref="B78" location="OPDT067" display="Summary Q602" xr:uid="{A3DCCFE5-7E05-42D2-8C8E-A5E79308AD23}"/>
    <hyperlink ref="B79" location="OPDT068" display="Q602" xr:uid="{55B5DF4B-7417-47FC-B4EC-5C53C04BDE97}"/>
    <hyperlink ref="B80" location="OPDT069" display="Q602 (2)" xr:uid="{55DB6979-CAF0-4262-BE36-94CBA516E337}"/>
    <hyperlink ref="B81" location="OPDT070" display="Q602 (3)" xr:uid="{3CEDE577-FA9F-4424-B57E-446A010C15F1}"/>
    <hyperlink ref="B82" location="OPDT071" display="Q602 (4)" xr:uid="{B5ED5D95-093F-49A5-AD7F-09A658E9BE29}"/>
    <hyperlink ref="B83" location="OPDT072" display="Q602 (5)" xr:uid="{3ABDD2FE-7EE0-4BF7-BC41-B6B9A30A91B7}"/>
    <hyperlink ref="B84" location="OPDT073" display="L1" xr:uid="{8B92E1E2-4957-416C-BF68-85AD83FCFE23}"/>
    <hyperlink ref="B85" location="OPDT074" display="Summary L2" xr:uid="{B312D341-1722-4600-AE99-69798BE59333}"/>
    <hyperlink ref="B86" location="OPDT075" display="L2" xr:uid="{90EA2A46-3050-49C2-A332-50263FC88215}"/>
    <hyperlink ref="B87" location="OPDT076" display="L2 (2)" xr:uid="{134490FF-6D69-450E-AFB1-F424BD2DF0A9}"/>
    <hyperlink ref="B88" location="OPDT077" display="L2 (3)" xr:uid="{C2BF1BF7-31DB-4708-85C6-0945C815A90B}"/>
    <hyperlink ref="B89" location="OPDT078" display="L2 (4)" xr:uid="{3773305C-211F-4AC4-8654-AD7996063522}"/>
    <hyperlink ref="B90" location="OPDT079" display="L2 (5)" xr:uid="{77955ACD-4AC0-482F-B9CF-C38E4F078BB5}"/>
    <hyperlink ref="B91" location="OPDT080" display="L2 (6)" xr:uid="{FD12617C-33BE-49A9-9874-31D7451ECEF5}"/>
    <hyperlink ref="B92" location="OPDT081" display="L2 (7)" xr:uid="{EEFFC6CB-4074-46AD-B4E8-9ACE9DC97199}"/>
    <hyperlink ref="B93" location="OPDT082" display="ID_OPEN" xr:uid="{EBD3B67F-4DC4-45E5-802A-A705A1D53B9A}"/>
    <hyperlink ref="B94" location="OPDT083" display="ID_CLOSED" xr:uid="{27DA867A-AAF0-4328-A738-FC2A0148E330}"/>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111</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332</v>
      </c>
      <c r="B4" s="46">
        <v>3010</v>
      </c>
      <c r="C4" s="67">
        <v>457</v>
      </c>
      <c r="D4" s="46">
        <v>918</v>
      </c>
      <c r="E4" s="46">
        <v>212</v>
      </c>
      <c r="F4" s="46">
        <v>162</v>
      </c>
      <c r="G4" s="46">
        <v>380</v>
      </c>
      <c r="H4" s="67">
        <v>922</v>
      </c>
      <c r="I4" s="46">
        <v>692</v>
      </c>
      <c r="J4" s="46">
        <v>162</v>
      </c>
      <c r="K4" s="67">
        <v>985</v>
      </c>
      <c r="L4" s="46">
        <v>1143</v>
      </c>
      <c r="M4" s="46">
        <v>882</v>
      </c>
      <c r="N4" s="67">
        <v>1405</v>
      </c>
      <c r="O4" s="46">
        <v>1586</v>
      </c>
      <c r="P4" s="67">
        <v>763</v>
      </c>
      <c r="Q4" s="46">
        <v>667</v>
      </c>
      <c r="R4" s="46">
        <v>819</v>
      </c>
      <c r="S4" s="46">
        <v>761</v>
      </c>
      <c r="T4" s="67">
        <v>797</v>
      </c>
      <c r="U4" s="46">
        <v>528</v>
      </c>
      <c r="V4" s="46">
        <v>299</v>
      </c>
      <c r="W4" s="46">
        <v>945</v>
      </c>
      <c r="X4" s="46">
        <v>126</v>
      </c>
      <c r="Y4" s="46">
        <v>245</v>
      </c>
      <c r="Z4" s="46">
        <v>70</v>
      </c>
      <c r="AA4" s="67">
        <v>121</v>
      </c>
      <c r="AB4" s="46">
        <v>220</v>
      </c>
      <c r="AC4" s="47">
        <v>70</v>
      </c>
    </row>
    <row r="5" spans="1:29" s="34" customFormat="1" ht="24" customHeight="1" x14ac:dyDescent="0.25">
      <c r="A5" s="43" t="s">
        <v>333</v>
      </c>
      <c r="B5" s="42">
        <v>3010</v>
      </c>
      <c r="C5" s="73">
        <v>470</v>
      </c>
      <c r="D5" s="42">
        <v>968</v>
      </c>
      <c r="E5" s="42">
        <v>247</v>
      </c>
      <c r="F5" s="42">
        <v>159</v>
      </c>
      <c r="G5" s="42">
        <v>375</v>
      </c>
      <c r="H5" s="73">
        <v>1000</v>
      </c>
      <c r="I5" s="42">
        <v>791</v>
      </c>
      <c r="J5" s="42">
        <v>265</v>
      </c>
      <c r="K5" s="73">
        <v>1095</v>
      </c>
      <c r="L5" s="42">
        <v>1117</v>
      </c>
      <c r="M5" s="42">
        <v>798</v>
      </c>
      <c r="N5" s="73">
        <v>1445</v>
      </c>
      <c r="O5" s="42">
        <v>1541</v>
      </c>
      <c r="P5" s="73">
        <v>829</v>
      </c>
      <c r="Q5" s="42">
        <v>727</v>
      </c>
      <c r="R5" s="42">
        <v>742</v>
      </c>
      <c r="S5" s="42">
        <v>712</v>
      </c>
      <c r="T5" s="73">
        <v>701</v>
      </c>
      <c r="U5" s="42">
        <v>485</v>
      </c>
      <c r="V5" s="42">
        <v>391</v>
      </c>
      <c r="W5" s="42">
        <v>960</v>
      </c>
      <c r="X5" s="42">
        <v>141</v>
      </c>
      <c r="Y5" s="42">
        <v>250</v>
      </c>
      <c r="Z5" s="42">
        <v>81</v>
      </c>
      <c r="AA5" s="73">
        <v>131</v>
      </c>
      <c r="AB5" s="42">
        <v>244</v>
      </c>
      <c r="AC5" s="74">
        <v>76</v>
      </c>
    </row>
    <row r="6" spans="1:29" ht="13.95" customHeight="1" x14ac:dyDescent="0.25">
      <c r="A6" s="56" t="s">
        <v>105</v>
      </c>
      <c r="B6" s="61">
        <v>0.50633963796125259</v>
      </c>
      <c r="C6" s="51">
        <v>0.53159926097936572</v>
      </c>
      <c r="D6" s="51">
        <v>0.54968605187233033</v>
      </c>
      <c r="E6" s="51">
        <v>0.53229748719877445</v>
      </c>
      <c r="F6" s="51">
        <v>0.45404800226047182</v>
      </c>
      <c r="G6" s="51">
        <v>0.53838374334946604</v>
      </c>
      <c r="H6" s="68">
        <v>0.53850644753438015</v>
      </c>
      <c r="I6" s="51">
        <v>0.52833637894328411</v>
      </c>
      <c r="J6" s="51">
        <v>0.59083690666159616</v>
      </c>
      <c r="K6" s="68">
        <v>0.52485610887143064</v>
      </c>
      <c r="L6" s="51">
        <v>0.52344499270610545</v>
      </c>
      <c r="M6" s="51">
        <v>0.45695926380365232</v>
      </c>
      <c r="N6" s="68">
        <v>0.57739419247002699</v>
      </c>
      <c r="O6" s="51">
        <v>0.44686619991877352</v>
      </c>
      <c r="P6" s="68">
        <v>0.52613447893173859</v>
      </c>
      <c r="Q6" s="51">
        <v>0.52135260221556801</v>
      </c>
      <c r="R6" s="51">
        <v>0.51585474708737655</v>
      </c>
      <c r="S6" s="51">
        <v>0.45805635257355332</v>
      </c>
      <c r="T6" s="68">
        <v>0.54737367001845794</v>
      </c>
      <c r="U6" s="51">
        <v>0.54403255886197599</v>
      </c>
      <c r="V6" s="51">
        <v>0.56625543157885505</v>
      </c>
      <c r="W6" s="51">
        <v>0.49530284767352745</v>
      </c>
      <c r="X6" s="51">
        <v>0.39194656198119204</v>
      </c>
      <c r="Y6" s="51">
        <v>0.36067198068963302</v>
      </c>
      <c r="Z6" s="51">
        <v>0.41625934239474427</v>
      </c>
      <c r="AA6" s="68">
        <v>0.60868516935200156</v>
      </c>
      <c r="AB6" s="51">
        <v>0.5336300216590224</v>
      </c>
      <c r="AC6" s="61">
        <v>0.58035454857427171</v>
      </c>
    </row>
    <row r="7" spans="1:29" ht="13.95" customHeight="1" x14ac:dyDescent="0.25">
      <c r="A7" s="57"/>
      <c r="B7" s="62">
        <v>1524</v>
      </c>
      <c r="C7" s="52">
        <v>250</v>
      </c>
      <c r="D7" s="52">
        <v>532</v>
      </c>
      <c r="E7" s="52">
        <v>131</v>
      </c>
      <c r="F7" s="52">
        <v>72</v>
      </c>
      <c r="G7" s="52">
        <v>202</v>
      </c>
      <c r="H7" s="69">
        <v>539</v>
      </c>
      <c r="I7" s="52">
        <v>418</v>
      </c>
      <c r="J7" s="52">
        <v>157</v>
      </c>
      <c r="K7" s="69">
        <v>575</v>
      </c>
      <c r="L7" s="52">
        <v>585</v>
      </c>
      <c r="M7" s="52">
        <v>364</v>
      </c>
      <c r="N7" s="69">
        <v>834</v>
      </c>
      <c r="O7" s="52">
        <v>689</v>
      </c>
      <c r="P7" s="69">
        <v>436</v>
      </c>
      <c r="Q7" s="52">
        <v>379</v>
      </c>
      <c r="R7" s="52">
        <v>383</v>
      </c>
      <c r="S7" s="52">
        <v>326</v>
      </c>
      <c r="T7" s="69">
        <v>384</v>
      </c>
      <c r="U7" s="52">
        <v>264</v>
      </c>
      <c r="V7" s="52">
        <v>222</v>
      </c>
      <c r="W7" s="52">
        <v>476</v>
      </c>
      <c r="X7" s="52">
        <v>55</v>
      </c>
      <c r="Y7" s="52">
        <v>90</v>
      </c>
      <c r="Z7" s="52">
        <v>34</v>
      </c>
      <c r="AA7" s="69">
        <v>80</v>
      </c>
      <c r="AB7" s="52">
        <v>130</v>
      </c>
      <c r="AC7" s="62">
        <v>44</v>
      </c>
    </row>
    <row r="8" spans="1:29" ht="13.95" customHeight="1" x14ac:dyDescent="0.25">
      <c r="A8" s="58" t="s">
        <v>106</v>
      </c>
      <c r="B8" s="63">
        <v>0.30372137430400642</v>
      </c>
      <c r="C8" s="53">
        <v>0.334326583833848</v>
      </c>
      <c r="D8" s="53">
        <v>0.30074046151334655</v>
      </c>
      <c r="E8" s="53">
        <v>0.32501161771143361</v>
      </c>
      <c r="F8" s="53">
        <v>0.25841207661617238</v>
      </c>
      <c r="G8" s="53">
        <v>0.29072565553451407</v>
      </c>
      <c r="H8" s="70">
        <v>0.31085152948519401</v>
      </c>
      <c r="I8" s="53">
        <v>0.30857294454006895</v>
      </c>
      <c r="J8" s="53">
        <v>0.281164772888639</v>
      </c>
      <c r="K8" s="70">
        <v>0.32916841088797755</v>
      </c>
      <c r="L8" s="53">
        <v>0.31078512025541383</v>
      </c>
      <c r="M8" s="53">
        <v>0.25889234155075735</v>
      </c>
      <c r="N8" s="70">
        <v>0.27279398036970542</v>
      </c>
      <c r="O8" s="53">
        <v>0.33308900317533036</v>
      </c>
      <c r="P8" s="70">
        <v>0.2611084778807084</v>
      </c>
      <c r="Q8" s="53">
        <v>0.29599584015793629</v>
      </c>
      <c r="R8" s="53">
        <v>0.31161865046294618</v>
      </c>
      <c r="S8" s="53">
        <v>0.3529772503846712</v>
      </c>
      <c r="T8" s="70">
        <v>0.2830602712167406</v>
      </c>
      <c r="U8" s="53">
        <v>0.26482584620557476</v>
      </c>
      <c r="V8" s="53">
        <v>0.26239930247147575</v>
      </c>
      <c r="W8" s="53">
        <v>0.32182461995150724</v>
      </c>
      <c r="X8" s="53">
        <v>0.37074872707999929</v>
      </c>
      <c r="Y8" s="53">
        <v>0.39931019385330141</v>
      </c>
      <c r="Z8" s="53">
        <v>0.28852876432184255</v>
      </c>
      <c r="AA8" s="70">
        <v>0.27668392130972214</v>
      </c>
      <c r="AB8" s="53">
        <v>0.28744944795766592</v>
      </c>
      <c r="AC8" s="63">
        <v>0.27684939334564823</v>
      </c>
    </row>
    <row r="9" spans="1:29" ht="13.95" customHeight="1" x14ac:dyDescent="0.25">
      <c r="A9" s="58"/>
      <c r="B9" s="64">
        <v>914</v>
      </c>
      <c r="C9" s="54">
        <v>157</v>
      </c>
      <c r="D9" s="54">
        <v>291</v>
      </c>
      <c r="E9" s="54">
        <v>80</v>
      </c>
      <c r="F9" s="54">
        <v>41</v>
      </c>
      <c r="G9" s="54">
        <v>109</v>
      </c>
      <c r="H9" s="71">
        <v>311</v>
      </c>
      <c r="I9" s="54">
        <v>244</v>
      </c>
      <c r="J9" s="54">
        <v>75</v>
      </c>
      <c r="K9" s="71">
        <v>360</v>
      </c>
      <c r="L9" s="54">
        <v>347</v>
      </c>
      <c r="M9" s="54">
        <v>207</v>
      </c>
      <c r="N9" s="71">
        <v>394</v>
      </c>
      <c r="O9" s="54">
        <v>513</v>
      </c>
      <c r="P9" s="71">
        <v>216</v>
      </c>
      <c r="Q9" s="54">
        <v>215</v>
      </c>
      <c r="R9" s="54">
        <v>231</v>
      </c>
      <c r="S9" s="54">
        <v>251</v>
      </c>
      <c r="T9" s="71">
        <v>199</v>
      </c>
      <c r="U9" s="54">
        <v>128</v>
      </c>
      <c r="V9" s="54">
        <v>103</v>
      </c>
      <c r="W9" s="54">
        <v>309</v>
      </c>
      <c r="X9" s="54">
        <v>52</v>
      </c>
      <c r="Y9" s="54">
        <v>100</v>
      </c>
      <c r="Z9" s="54">
        <v>23</v>
      </c>
      <c r="AA9" s="71">
        <v>36</v>
      </c>
      <c r="AB9" s="54">
        <v>70</v>
      </c>
      <c r="AC9" s="64">
        <v>21</v>
      </c>
    </row>
    <row r="10" spans="1:29" ht="13.95" customHeight="1" x14ac:dyDescent="0.25">
      <c r="A10" s="57" t="s">
        <v>107</v>
      </c>
      <c r="B10" s="65">
        <v>0.18993898773474491</v>
      </c>
      <c r="C10" s="55">
        <v>0.13407415518678653</v>
      </c>
      <c r="D10" s="55">
        <v>0.14957348661432182</v>
      </c>
      <c r="E10" s="55">
        <v>0.14269089508979085</v>
      </c>
      <c r="F10" s="55">
        <v>0.28753992112335519</v>
      </c>
      <c r="G10" s="55">
        <v>0.17089060111602072</v>
      </c>
      <c r="H10" s="72">
        <v>0.15064202298042487</v>
      </c>
      <c r="I10" s="55">
        <v>0.16309067651664691</v>
      </c>
      <c r="J10" s="55">
        <v>0.12799832044976464</v>
      </c>
      <c r="K10" s="72">
        <v>0.14597548024059137</v>
      </c>
      <c r="L10" s="55">
        <v>0.16576988703848039</v>
      </c>
      <c r="M10" s="55">
        <v>0.28414839464558939</v>
      </c>
      <c r="N10" s="72">
        <v>0.14981182716026756</v>
      </c>
      <c r="O10" s="55">
        <v>0.22004479690589615</v>
      </c>
      <c r="P10" s="72">
        <v>0.21275704318755292</v>
      </c>
      <c r="Q10" s="55">
        <v>0.18265155762649543</v>
      </c>
      <c r="R10" s="55">
        <v>0.1725266024496773</v>
      </c>
      <c r="S10" s="55">
        <v>0.18896639704177443</v>
      </c>
      <c r="T10" s="72">
        <v>0.16956605876480077</v>
      </c>
      <c r="U10" s="55">
        <v>0.19114159493244884</v>
      </c>
      <c r="V10" s="55">
        <v>0.17134526594966981</v>
      </c>
      <c r="W10" s="55">
        <v>0.18287253237496451</v>
      </c>
      <c r="X10" s="55">
        <v>0.23730471093880856</v>
      </c>
      <c r="Y10" s="55">
        <v>0.24001782545706538</v>
      </c>
      <c r="Z10" s="55">
        <v>0.29521189328341324</v>
      </c>
      <c r="AA10" s="72">
        <v>0.11463090933827688</v>
      </c>
      <c r="AB10" s="55">
        <v>0.17892053038331146</v>
      </c>
      <c r="AC10" s="65">
        <v>0.14279605808008008</v>
      </c>
    </row>
    <row r="11" spans="1:29" ht="13.95" customHeight="1" x14ac:dyDescent="0.25">
      <c r="A11" s="57"/>
      <c r="B11" s="62">
        <v>572</v>
      </c>
      <c r="C11" s="52">
        <v>63</v>
      </c>
      <c r="D11" s="52">
        <v>145</v>
      </c>
      <c r="E11" s="52">
        <v>35</v>
      </c>
      <c r="F11" s="52">
        <v>46</v>
      </c>
      <c r="G11" s="52">
        <v>64</v>
      </c>
      <c r="H11" s="69">
        <v>151</v>
      </c>
      <c r="I11" s="52">
        <v>129</v>
      </c>
      <c r="J11" s="52">
        <v>34</v>
      </c>
      <c r="K11" s="69">
        <v>160</v>
      </c>
      <c r="L11" s="52">
        <v>185</v>
      </c>
      <c r="M11" s="52">
        <v>227</v>
      </c>
      <c r="N11" s="69">
        <v>216</v>
      </c>
      <c r="O11" s="52">
        <v>339</v>
      </c>
      <c r="P11" s="69">
        <v>176</v>
      </c>
      <c r="Q11" s="52">
        <v>133</v>
      </c>
      <c r="R11" s="52">
        <v>128</v>
      </c>
      <c r="S11" s="52">
        <v>135</v>
      </c>
      <c r="T11" s="69">
        <v>119</v>
      </c>
      <c r="U11" s="52">
        <v>93</v>
      </c>
      <c r="V11" s="52">
        <v>67</v>
      </c>
      <c r="W11" s="52">
        <v>176</v>
      </c>
      <c r="X11" s="52">
        <v>34</v>
      </c>
      <c r="Y11" s="52">
        <v>60</v>
      </c>
      <c r="Z11" s="52">
        <v>24</v>
      </c>
      <c r="AA11" s="69">
        <v>15</v>
      </c>
      <c r="AB11" s="52">
        <v>44</v>
      </c>
      <c r="AC11" s="62">
        <v>11</v>
      </c>
    </row>
    <row r="12" spans="1:29" ht="13.95" customHeight="1" x14ac:dyDescent="0.25">
      <c r="A12" s="58" t="s">
        <v>108</v>
      </c>
      <c r="B12" s="63">
        <v>0.8100610122652564</v>
      </c>
      <c r="C12" s="53">
        <v>0.86592584481321311</v>
      </c>
      <c r="D12" s="53">
        <v>0.85042651338567798</v>
      </c>
      <c r="E12" s="53">
        <v>0.85730910491020851</v>
      </c>
      <c r="F12" s="53">
        <v>0.71246007887664409</v>
      </c>
      <c r="G12" s="53">
        <v>0.82910939888397939</v>
      </c>
      <c r="H12" s="70">
        <v>0.84935797701957416</v>
      </c>
      <c r="I12" s="53">
        <v>0.83690932348335367</v>
      </c>
      <c r="J12" s="53">
        <v>0.87200167955023533</v>
      </c>
      <c r="K12" s="70">
        <v>0.85402451975940896</v>
      </c>
      <c r="L12" s="53">
        <v>0.83423011296151839</v>
      </c>
      <c r="M12" s="53">
        <v>0.71585160535440939</v>
      </c>
      <c r="N12" s="70">
        <v>0.8501881728397328</v>
      </c>
      <c r="O12" s="53">
        <v>0.77995520309410293</v>
      </c>
      <c r="P12" s="70">
        <v>0.7872429568124466</v>
      </c>
      <c r="Q12" s="53">
        <v>0.81734844237350468</v>
      </c>
      <c r="R12" s="53">
        <v>0.82747339755032234</v>
      </c>
      <c r="S12" s="53">
        <v>0.81103360295822569</v>
      </c>
      <c r="T12" s="70">
        <v>0.83043394123519843</v>
      </c>
      <c r="U12" s="53">
        <v>0.80885840506755102</v>
      </c>
      <c r="V12" s="53">
        <v>0.82865473405033052</v>
      </c>
      <c r="W12" s="53">
        <v>0.8171274676250353</v>
      </c>
      <c r="X12" s="53">
        <v>0.76269528906119133</v>
      </c>
      <c r="Y12" s="53">
        <v>0.75998217454293471</v>
      </c>
      <c r="Z12" s="53">
        <v>0.70478810671658687</v>
      </c>
      <c r="AA12" s="70">
        <v>0.88536909066172331</v>
      </c>
      <c r="AB12" s="53">
        <v>0.82107946961668887</v>
      </c>
      <c r="AC12" s="63">
        <v>0.85720394191991989</v>
      </c>
    </row>
    <row r="13" spans="1:29" ht="13.95" customHeight="1" x14ac:dyDescent="0.25">
      <c r="A13" s="59"/>
      <c r="B13" s="66">
        <v>2438</v>
      </c>
      <c r="C13" s="60">
        <v>407</v>
      </c>
      <c r="D13" s="60">
        <v>824</v>
      </c>
      <c r="E13" s="60">
        <v>212</v>
      </c>
      <c r="F13" s="60">
        <v>113</v>
      </c>
      <c r="G13" s="60">
        <v>311</v>
      </c>
      <c r="H13" s="75">
        <v>849</v>
      </c>
      <c r="I13" s="60">
        <v>662</v>
      </c>
      <c r="J13" s="60">
        <v>231</v>
      </c>
      <c r="K13" s="75">
        <v>935</v>
      </c>
      <c r="L13" s="60">
        <v>932</v>
      </c>
      <c r="M13" s="60">
        <v>571</v>
      </c>
      <c r="N13" s="75">
        <v>1228</v>
      </c>
      <c r="O13" s="60">
        <v>1202</v>
      </c>
      <c r="P13" s="75">
        <v>652</v>
      </c>
      <c r="Q13" s="60">
        <v>594</v>
      </c>
      <c r="R13" s="60">
        <v>614</v>
      </c>
      <c r="S13" s="60">
        <v>578</v>
      </c>
      <c r="T13" s="75">
        <v>582</v>
      </c>
      <c r="U13" s="60">
        <v>392</v>
      </c>
      <c r="V13" s="60">
        <v>324</v>
      </c>
      <c r="W13" s="60">
        <v>785</v>
      </c>
      <c r="X13" s="60">
        <v>108</v>
      </c>
      <c r="Y13" s="60">
        <v>190</v>
      </c>
      <c r="Z13" s="60">
        <v>57</v>
      </c>
      <c r="AA13" s="75">
        <v>116</v>
      </c>
      <c r="AB13" s="60">
        <v>200</v>
      </c>
      <c r="AC13" s="66">
        <v>65</v>
      </c>
    </row>
    <row r="15" spans="1:29" x14ac:dyDescent="0.25">
      <c r="A15" s="36" t="s">
        <v>299</v>
      </c>
    </row>
  </sheetData>
  <mergeCells count="13">
    <mergeCell ref="A6:A7"/>
    <mergeCell ref="A8:A9"/>
    <mergeCell ref="A10:A11"/>
    <mergeCell ref="A12:A13"/>
    <mergeCell ref="A1:AC1"/>
    <mergeCell ref="A2:A3"/>
    <mergeCell ref="C2:G2"/>
    <mergeCell ref="H2:J2"/>
    <mergeCell ref="K2:M2"/>
    <mergeCell ref="N2:O2"/>
    <mergeCell ref="P2:S2"/>
    <mergeCell ref="T2:Z2"/>
    <mergeCell ref="AA2:AC2"/>
  </mergeCells>
  <hyperlinks>
    <hyperlink ref="A15" location="'Index'!B29" display="Return to index" xr:uid="{8E85B898-A111-4CD7-ACDC-BA3898A73B6A}"/>
  </hyperlinks>
  <pageMargins left="0.7" right="0.7" top="0.75" bottom="0.75" header="0.3" footer="0.3"/>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112</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332</v>
      </c>
      <c r="B4" s="46">
        <v>3010</v>
      </c>
      <c r="C4" s="67">
        <v>457</v>
      </c>
      <c r="D4" s="46">
        <v>918</v>
      </c>
      <c r="E4" s="46">
        <v>212</v>
      </c>
      <c r="F4" s="46">
        <v>162</v>
      </c>
      <c r="G4" s="46">
        <v>380</v>
      </c>
      <c r="H4" s="67">
        <v>922</v>
      </c>
      <c r="I4" s="46">
        <v>692</v>
      </c>
      <c r="J4" s="46">
        <v>162</v>
      </c>
      <c r="K4" s="67">
        <v>985</v>
      </c>
      <c r="L4" s="46">
        <v>1143</v>
      </c>
      <c r="M4" s="46">
        <v>882</v>
      </c>
      <c r="N4" s="67">
        <v>1405</v>
      </c>
      <c r="O4" s="46">
        <v>1586</v>
      </c>
      <c r="P4" s="67">
        <v>763</v>
      </c>
      <c r="Q4" s="46">
        <v>667</v>
      </c>
      <c r="R4" s="46">
        <v>819</v>
      </c>
      <c r="S4" s="46">
        <v>761</v>
      </c>
      <c r="T4" s="67">
        <v>797</v>
      </c>
      <c r="U4" s="46">
        <v>528</v>
      </c>
      <c r="V4" s="46">
        <v>299</v>
      </c>
      <c r="W4" s="46">
        <v>945</v>
      </c>
      <c r="X4" s="46">
        <v>126</v>
      </c>
      <c r="Y4" s="46">
        <v>245</v>
      </c>
      <c r="Z4" s="46">
        <v>70</v>
      </c>
      <c r="AA4" s="67">
        <v>121</v>
      </c>
      <c r="AB4" s="46">
        <v>220</v>
      </c>
      <c r="AC4" s="47">
        <v>70</v>
      </c>
    </row>
    <row r="5" spans="1:29" s="34" customFormat="1" ht="24" customHeight="1" x14ac:dyDescent="0.25">
      <c r="A5" s="43" t="s">
        <v>333</v>
      </c>
      <c r="B5" s="42">
        <v>3010</v>
      </c>
      <c r="C5" s="73">
        <v>470</v>
      </c>
      <c r="D5" s="42">
        <v>968</v>
      </c>
      <c r="E5" s="42">
        <v>247</v>
      </c>
      <c r="F5" s="42">
        <v>159</v>
      </c>
      <c r="G5" s="42">
        <v>375</v>
      </c>
      <c r="H5" s="73">
        <v>1000</v>
      </c>
      <c r="I5" s="42">
        <v>791</v>
      </c>
      <c r="J5" s="42">
        <v>265</v>
      </c>
      <c r="K5" s="73">
        <v>1095</v>
      </c>
      <c r="L5" s="42">
        <v>1117</v>
      </c>
      <c r="M5" s="42">
        <v>798</v>
      </c>
      <c r="N5" s="73">
        <v>1445</v>
      </c>
      <c r="O5" s="42">
        <v>1541</v>
      </c>
      <c r="P5" s="73">
        <v>829</v>
      </c>
      <c r="Q5" s="42">
        <v>727</v>
      </c>
      <c r="R5" s="42">
        <v>742</v>
      </c>
      <c r="S5" s="42">
        <v>712</v>
      </c>
      <c r="T5" s="73">
        <v>701</v>
      </c>
      <c r="U5" s="42">
        <v>485</v>
      </c>
      <c r="V5" s="42">
        <v>391</v>
      </c>
      <c r="W5" s="42">
        <v>960</v>
      </c>
      <c r="X5" s="42">
        <v>141</v>
      </c>
      <c r="Y5" s="42">
        <v>250</v>
      </c>
      <c r="Z5" s="42">
        <v>81</v>
      </c>
      <c r="AA5" s="73">
        <v>131</v>
      </c>
      <c r="AB5" s="42">
        <v>244</v>
      </c>
      <c r="AC5" s="74">
        <v>76</v>
      </c>
    </row>
    <row r="6" spans="1:29" ht="13.95" customHeight="1" x14ac:dyDescent="0.25">
      <c r="A6" s="56" t="s">
        <v>105</v>
      </c>
      <c r="B6" s="61">
        <v>0.27865613617763235</v>
      </c>
      <c r="C6" s="51">
        <v>0.24273069782653514</v>
      </c>
      <c r="D6" s="51">
        <v>0.33275276294212636</v>
      </c>
      <c r="E6" s="51">
        <v>0.30636571294138493</v>
      </c>
      <c r="F6" s="51">
        <v>0.27975579027740632</v>
      </c>
      <c r="G6" s="51">
        <v>0.31678592856867716</v>
      </c>
      <c r="H6" s="68">
        <v>0.27978083564873579</v>
      </c>
      <c r="I6" s="51">
        <v>0.30419685289812365</v>
      </c>
      <c r="J6" s="51">
        <v>0.32833252112041728</v>
      </c>
      <c r="K6" s="68">
        <v>0.31541801042712025</v>
      </c>
      <c r="L6" s="51">
        <v>0.2537114186974902</v>
      </c>
      <c r="M6" s="51">
        <v>0.26312975874594285</v>
      </c>
      <c r="N6" s="68">
        <v>0.32465892301116961</v>
      </c>
      <c r="O6" s="51">
        <v>0.23988397518192475</v>
      </c>
      <c r="P6" s="68">
        <v>0.33209069211390657</v>
      </c>
      <c r="Q6" s="51">
        <v>0.27790498710722611</v>
      </c>
      <c r="R6" s="51">
        <v>0.27204548118332772</v>
      </c>
      <c r="S6" s="51">
        <v>0.2241202317490042</v>
      </c>
      <c r="T6" s="68">
        <v>0.24841206381515246</v>
      </c>
      <c r="U6" s="51">
        <v>0.25888590965770242</v>
      </c>
      <c r="V6" s="51">
        <v>0.3979426364928918</v>
      </c>
      <c r="W6" s="51">
        <v>0.22858516220307923</v>
      </c>
      <c r="X6" s="51">
        <v>0.33911448322656695</v>
      </c>
      <c r="Y6" s="51">
        <v>0.34700906722213465</v>
      </c>
      <c r="Z6" s="51">
        <v>0.35943439016650225</v>
      </c>
      <c r="AA6" s="68">
        <v>0.36121626462967366</v>
      </c>
      <c r="AB6" s="51">
        <v>0.34877878071354251</v>
      </c>
      <c r="AC6" s="61">
        <v>0.18034865117057797</v>
      </c>
    </row>
    <row r="7" spans="1:29" ht="13.95" customHeight="1" x14ac:dyDescent="0.25">
      <c r="A7" s="57"/>
      <c r="B7" s="62">
        <v>839</v>
      </c>
      <c r="C7" s="52">
        <v>114</v>
      </c>
      <c r="D7" s="52">
        <v>322</v>
      </c>
      <c r="E7" s="52">
        <v>76</v>
      </c>
      <c r="F7" s="52">
        <v>44</v>
      </c>
      <c r="G7" s="52">
        <v>119</v>
      </c>
      <c r="H7" s="69">
        <v>280</v>
      </c>
      <c r="I7" s="52">
        <v>241</v>
      </c>
      <c r="J7" s="52">
        <v>87</v>
      </c>
      <c r="K7" s="69">
        <v>345</v>
      </c>
      <c r="L7" s="52">
        <v>283</v>
      </c>
      <c r="M7" s="52">
        <v>210</v>
      </c>
      <c r="N7" s="69">
        <v>469</v>
      </c>
      <c r="O7" s="52">
        <v>370</v>
      </c>
      <c r="P7" s="69">
        <v>275</v>
      </c>
      <c r="Q7" s="52">
        <v>202</v>
      </c>
      <c r="R7" s="52">
        <v>202</v>
      </c>
      <c r="S7" s="52">
        <v>160</v>
      </c>
      <c r="T7" s="69">
        <v>174</v>
      </c>
      <c r="U7" s="52">
        <v>125</v>
      </c>
      <c r="V7" s="52">
        <v>156</v>
      </c>
      <c r="W7" s="52">
        <v>219</v>
      </c>
      <c r="X7" s="52">
        <v>48</v>
      </c>
      <c r="Y7" s="52">
        <v>87</v>
      </c>
      <c r="Z7" s="52">
        <v>29</v>
      </c>
      <c r="AA7" s="69">
        <v>47</v>
      </c>
      <c r="AB7" s="52">
        <v>85</v>
      </c>
      <c r="AC7" s="62">
        <v>14</v>
      </c>
    </row>
    <row r="8" spans="1:29" ht="13.95" customHeight="1" x14ac:dyDescent="0.25">
      <c r="A8" s="58" t="s">
        <v>106</v>
      </c>
      <c r="B8" s="63">
        <v>0.48134387091544845</v>
      </c>
      <c r="C8" s="53">
        <v>0.5602401149936439</v>
      </c>
      <c r="D8" s="53">
        <v>0.4763842083571509</v>
      </c>
      <c r="E8" s="53">
        <v>0.52577802663666451</v>
      </c>
      <c r="F8" s="53">
        <v>0.49933183037867468</v>
      </c>
      <c r="G8" s="53">
        <v>0.43159570271816911</v>
      </c>
      <c r="H8" s="70">
        <v>0.5078229107323522</v>
      </c>
      <c r="I8" s="53">
        <v>0.48256155174195164</v>
      </c>
      <c r="J8" s="53">
        <v>0.54116458282640711</v>
      </c>
      <c r="K8" s="70">
        <v>0.51619394979338484</v>
      </c>
      <c r="L8" s="53">
        <v>0.50070723210370049</v>
      </c>
      <c r="M8" s="53">
        <v>0.40637731514895398</v>
      </c>
      <c r="N8" s="70">
        <v>0.47446811812765993</v>
      </c>
      <c r="O8" s="53">
        <v>0.4870505267158039</v>
      </c>
      <c r="P8" s="70">
        <v>0.39729542318989775</v>
      </c>
      <c r="Q8" s="53">
        <v>0.48152439010205883</v>
      </c>
      <c r="R8" s="53">
        <v>0.50737632165332303</v>
      </c>
      <c r="S8" s="53">
        <v>0.55185594698128715</v>
      </c>
      <c r="T8" s="70">
        <v>0.48880922625352374</v>
      </c>
      <c r="U8" s="53">
        <v>0.47780641863483247</v>
      </c>
      <c r="V8" s="53">
        <v>0.44855498670109173</v>
      </c>
      <c r="W8" s="53">
        <v>0.51475272879023071</v>
      </c>
      <c r="X8" s="53">
        <v>0.4292513954313622</v>
      </c>
      <c r="Y8" s="53">
        <v>0.43496719034052339</v>
      </c>
      <c r="Z8" s="53">
        <v>0.43439740618942574</v>
      </c>
      <c r="AA8" s="70">
        <v>0.48256245379718132</v>
      </c>
      <c r="AB8" s="53">
        <v>0.41714611385322237</v>
      </c>
      <c r="AC8" s="63">
        <v>0.60154530706989906</v>
      </c>
    </row>
    <row r="9" spans="1:29" ht="13.95" customHeight="1" x14ac:dyDescent="0.25">
      <c r="A9" s="58"/>
      <c r="B9" s="64">
        <v>1449</v>
      </c>
      <c r="C9" s="54">
        <v>263</v>
      </c>
      <c r="D9" s="54">
        <v>461</v>
      </c>
      <c r="E9" s="54">
        <v>130</v>
      </c>
      <c r="F9" s="54">
        <v>79</v>
      </c>
      <c r="G9" s="54">
        <v>162</v>
      </c>
      <c r="H9" s="71">
        <v>508</v>
      </c>
      <c r="I9" s="54">
        <v>382</v>
      </c>
      <c r="J9" s="54">
        <v>143</v>
      </c>
      <c r="K9" s="71">
        <v>565</v>
      </c>
      <c r="L9" s="54">
        <v>559</v>
      </c>
      <c r="M9" s="54">
        <v>324</v>
      </c>
      <c r="N9" s="71">
        <v>686</v>
      </c>
      <c r="O9" s="54">
        <v>751</v>
      </c>
      <c r="P9" s="71">
        <v>329</v>
      </c>
      <c r="Q9" s="54">
        <v>350</v>
      </c>
      <c r="R9" s="54">
        <v>376</v>
      </c>
      <c r="S9" s="54">
        <v>393</v>
      </c>
      <c r="T9" s="71">
        <v>343</v>
      </c>
      <c r="U9" s="54">
        <v>232</v>
      </c>
      <c r="V9" s="54">
        <v>176</v>
      </c>
      <c r="W9" s="54">
        <v>494</v>
      </c>
      <c r="X9" s="54">
        <v>61</v>
      </c>
      <c r="Y9" s="54">
        <v>109</v>
      </c>
      <c r="Z9" s="54">
        <v>35</v>
      </c>
      <c r="AA9" s="71">
        <v>63</v>
      </c>
      <c r="AB9" s="54">
        <v>102</v>
      </c>
      <c r="AC9" s="64">
        <v>45</v>
      </c>
    </row>
    <row r="10" spans="1:29" ht="13.95" customHeight="1" x14ac:dyDescent="0.25">
      <c r="A10" s="57" t="s">
        <v>107</v>
      </c>
      <c r="B10" s="65">
        <v>0.23999999290692348</v>
      </c>
      <c r="C10" s="55">
        <v>0.19702918717982107</v>
      </c>
      <c r="D10" s="55">
        <v>0.19086302870072125</v>
      </c>
      <c r="E10" s="55">
        <v>0.16785626042194948</v>
      </c>
      <c r="F10" s="55">
        <v>0.22091237934391864</v>
      </c>
      <c r="G10" s="55">
        <v>0.25161836871315424</v>
      </c>
      <c r="H10" s="72">
        <v>0.21239625361891079</v>
      </c>
      <c r="I10" s="55">
        <v>0.21324159535992468</v>
      </c>
      <c r="J10" s="55">
        <v>0.13050289605317514</v>
      </c>
      <c r="K10" s="72">
        <v>0.16838803977949432</v>
      </c>
      <c r="L10" s="55">
        <v>0.24558134919880847</v>
      </c>
      <c r="M10" s="55">
        <v>0.33049292610510178</v>
      </c>
      <c r="N10" s="72">
        <v>0.20087295886116885</v>
      </c>
      <c r="O10" s="55">
        <v>0.27306549810227138</v>
      </c>
      <c r="P10" s="72">
        <v>0.27061388469619535</v>
      </c>
      <c r="Q10" s="55">
        <v>0.24057062279071528</v>
      </c>
      <c r="R10" s="55">
        <v>0.22057819716334887</v>
      </c>
      <c r="S10" s="55">
        <v>0.22402382126970813</v>
      </c>
      <c r="T10" s="72">
        <v>0.26277870993132302</v>
      </c>
      <c r="U10" s="55">
        <v>0.26330767170746477</v>
      </c>
      <c r="V10" s="55">
        <v>0.15350237680601719</v>
      </c>
      <c r="W10" s="55">
        <v>0.25666210900668923</v>
      </c>
      <c r="X10" s="55">
        <v>0.2316341213420709</v>
      </c>
      <c r="Y10" s="55">
        <v>0.21802374243734168</v>
      </c>
      <c r="Z10" s="55">
        <v>0.20616820364407201</v>
      </c>
      <c r="AA10" s="72">
        <v>0.15622128157314555</v>
      </c>
      <c r="AB10" s="55">
        <v>0.23407510543323473</v>
      </c>
      <c r="AC10" s="65">
        <v>0.21810604175952297</v>
      </c>
    </row>
    <row r="11" spans="1:29" ht="13.95" customHeight="1" x14ac:dyDescent="0.25">
      <c r="A11" s="57"/>
      <c r="B11" s="62">
        <v>722</v>
      </c>
      <c r="C11" s="52">
        <v>93</v>
      </c>
      <c r="D11" s="52">
        <v>185</v>
      </c>
      <c r="E11" s="52">
        <v>41</v>
      </c>
      <c r="F11" s="52">
        <v>35</v>
      </c>
      <c r="G11" s="52">
        <v>94</v>
      </c>
      <c r="H11" s="69">
        <v>212</v>
      </c>
      <c r="I11" s="52">
        <v>169</v>
      </c>
      <c r="J11" s="52">
        <v>35</v>
      </c>
      <c r="K11" s="69">
        <v>184</v>
      </c>
      <c r="L11" s="52">
        <v>274</v>
      </c>
      <c r="M11" s="52">
        <v>264</v>
      </c>
      <c r="N11" s="69">
        <v>290</v>
      </c>
      <c r="O11" s="52">
        <v>421</v>
      </c>
      <c r="P11" s="69">
        <v>224</v>
      </c>
      <c r="Q11" s="52">
        <v>175</v>
      </c>
      <c r="R11" s="52">
        <v>164</v>
      </c>
      <c r="S11" s="52">
        <v>160</v>
      </c>
      <c r="T11" s="69">
        <v>184</v>
      </c>
      <c r="U11" s="52">
        <v>128</v>
      </c>
      <c r="V11" s="52">
        <v>60</v>
      </c>
      <c r="W11" s="52">
        <v>246</v>
      </c>
      <c r="X11" s="52">
        <v>33</v>
      </c>
      <c r="Y11" s="52">
        <v>54</v>
      </c>
      <c r="Z11" s="52">
        <v>17</v>
      </c>
      <c r="AA11" s="69">
        <v>20</v>
      </c>
      <c r="AB11" s="52">
        <v>57</v>
      </c>
      <c r="AC11" s="62">
        <v>16</v>
      </c>
    </row>
    <row r="12" spans="1:29" ht="13.95" customHeight="1" x14ac:dyDescent="0.25">
      <c r="A12" s="58" t="s">
        <v>108</v>
      </c>
      <c r="B12" s="63">
        <v>0.76000000709307924</v>
      </c>
      <c r="C12" s="53">
        <v>0.8029708128201789</v>
      </c>
      <c r="D12" s="53">
        <v>0.80913697129927864</v>
      </c>
      <c r="E12" s="53">
        <v>0.8321437395780501</v>
      </c>
      <c r="F12" s="53">
        <v>0.77908762065608084</v>
      </c>
      <c r="G12" s="53">
        <v>0.74838163128684609</v>
      </c>
      <c r="H12" s="70">
        <v>0.78760374638108877</v>
      </c>
      <c r="I12" s="53">
        <v>0.78675840464007551</v>
      </c>
      <c r="J12" s="53">
        <v>0.86949710394682522</v>
      </c>
      <c r="K12" s="70">
        <v>0.83161196022050532</v>
      </c>
      <c r="L12" s="53">
        <v>0.75441865080119086</v>
      </c>
      <c r="M12" s="53">
        <v>0.66950707389489661</v>
      </c>
      <c r="N12" s="70">
        <v>0.79912704113883171</v>
      </c>
      <c r="O12" s="53">
        <v>0.72693450189772835</v>
      </c>
      <c r="P12" s="70">
        <v>0.72938611530380404</v>
      </c>
      <c r="Q12" s="53">
        <v>0.75942937720928372</v>
      </c>
      <c r="R12" s="53">
        <v>0.77942180283665097</v>
      </c>
      <c r="S12" s="53">
        <v>0.77597617873029168</v>
      </c>
      <c r="T12" s="70">
        <v>0.73722129006867609</v>
      </c>
      <c r="U12" s="53">
        <v>0.73669232829253484</v>
      </c>
      <c r="V12" s="53">
        <v>0.84649762319398325</v>
      </c>
      <c r="W12" s="53">
        <v>0.74333789099331005</v>
      </c>
      <c r="X12" s="53">
        <v>0.76836587865792927</v>
      </c>
      <c r="Y12" s="53">
        <v>0.78197625756265821</v>
      </c>
      <c r="Z12" s="53">
        <v>0.79383179635592815</v>
      </c>
      <c r="AA12" s="70">
        <v>0.84377871842685492</v>
      </c>
      <c r="AB12" s="53">
        <v>0.76592489456676549</v>
      </c>
      <c r="AC12" s="63">
        <v>0.78189395824047692</v>
      </c>
    </row>
    <row r="13" spans="1:29" ht="13.95" customHeight="1" x14ac:dyDescent="0.25">
      <c r="A13" s="59"/>
      <c r="B13" s="66">
        <v>2288</v>
      </c>
      <c r="C13" s="60">
        <v>377</v>
      </c>
      <c r="D13" s="60">
        <v>784</v>
      </c>
      <c r="E13" s="60">
        <v>205</v>
      </c>
      <c r="F13" s="60">
        <v>124</v>
      </c>
      <c r="G13" s="60">
        <v>280</v>
      </c>
      <c r="H13" s="75">
        <v>788</v>
      </c>
      <c r="I13" s="60">
        <v>622</v>
      </c>
      <c r="J13" s="60">
        <v>231</v>
      </c>
      <c r="K13" s="75">
        <v>911</v>
      </c>
      <c r="L13" s="60">
        <v>843</v>
      </c>
      <c r="M13" s="60">
        <v>534</v>
      </c>
      <c r="N13" s="75">
        <v>1155</v>
      </c>
      <c r="O13" s="60">
        <v>1120</v>
      </c>
      <c r="P13" s="75">
        <v>605</v>
      </c>
      <c r="Q13" s="60">
        <v>552</v>
      </c>
      <c r="R13" s="60">
        <v>578</v>
      </c>
      <c r="S13" s="60">
        <v>553</v>
      </c>
      <c r="T13" s="75">
        <v>517</v>
      </c>
      <c r="U13" s="60">
        <v>357</v>
      </c>
      <c r="V13" s="60">
        <v>331</v>
      </c>
      <c r="W13" s="60">
        <v>714</v>
      </c>
      <c r="X13" s="60">
        <v>109</v>
      </c>
      <c r="Y13" s="60">
        <v>195</v>
      </c>
      <c r="Z13" s="60">
        <v>65</v>
      </c>
      <c r="AA13" s="75">
        <v>111</v>
      </c>
      <c r="AB13" s="60">
        <v>187</v>
      </c>
      <c r="AC13" s="66">
        <v>59</v>
      </c>
    </row>
    <row r="15" spans="1:29" x14ac:dyDescent="0.25">
      <c r="A15" s="36" t="s">
        <v>299</v>
      </c>
    </row>
  </sheetData>
  <mergeCells count="13">
    <mergeCell ref="A6:A7"/>
    <mergeCell ref="A8:A9"/>
    <mergeCell ref="A10:A11"/>
    <mergeCell ref="A12:A13"/>
    <mergeCell ref="A1:AC1"/>
    <mergeCell ref="A2:A3"/>
    <mergeCell ref="C2:G2"/>
    <mergeCell ref="H2:J2"/>
    <mergeCell ref="K2:M2"/>
    <mergeCell ref="N2:O2"/>
    <mergeCell ref="P2:S2"/>
    <mergeCell ref="T2:Z2"/>
    <mergeCell ref="AA2:AC2"/>
  </mergeCells>
  <hyperlinks>
    <hyperlink ref="A15" location="'Index'!B30" display="Return to index" xr:uid="{691F5758-0F2F-4F19-A014-8DB38B87C7A2}"/>
  </hyperlinks>
  <pageMargins left="0.7" right="0.7" top="0.75" bottom="0.75" header="0.3" footer="0.3"/>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113</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332</v>
      </c>
      <c r="B4" s="46">
        <v>3010</v>
      </c>
      <c r="C4" s="67">
        <v>457</v>
      </c>
      <c r="D4" s="46">
        <v>918</v>
      </c>
      <c r="E4" s="46">
        <v>212</v>
      </c>
      <c r="F4" s="46">
        <v>162</v>
      </c>
      <c r="G4" s="46">
        <v>380</v>
      </c>
      <c r="H4" s="67">
        <v>922</v>
      </c>
      <c r="I4" s="46">
        <v>692</v>
      </c>
      <c r="J4" s="46">
        <v>162</v>
      </c>
      <c r="K4" s="67">
        <v>985</v>
      </c>
      <c r="L4" s="46">
        <v>1143</v>
      </c>
      <c r="M4" s="46">
        <v>882</v>
      </c>
      <c r="N4" s="67">
        <v>1405</v>
      </c>
      <c r="O4" s="46">
        <v>1586</v>
      </c>
      <c r="P4" s="67">
        <v>763</v>
      </c>
      <c r="Q4" s="46">
        <v>667</v>
      </c>
      <c r="R4" s="46">
        <v>819</v>
      </c>
      <c r="S4" s="46">
        <v>761</v>
      </c>
      <c r="T4" s="67">
        <v>797</v>
      </c>
      <c r="U4" s="46">
        <v>528</v>
      </c>
      <c r="V4" s="46">
        <v>299</v>
      </c>
      <c r="W4" s="46">
        <v>945</v>
      </c>
      <c r="X4" s="46">
        <v>126</v>
      </c>
      <c r="Y4" s="46">
        <v>245</v>
      </c>
      <c r="Z4" s="46">
        <v>70</v>
      </c>
      <c r="AA4" s="67">
        <v>121</v>
      </c>
      <c r="AB4" s="46">
        <v>220</v>
      </c>
      <c r="AC4" s="47">
        <v>70</v>
      </c>
    </row>
    <row r="5" spans="1:29" s="34" customFormat="1" ht="24" customHeight="1" x14ac:dyDescent="0.25">
      <c r="A5" s="43" t="s">
        <v>333</v>
      </c>
      <c r="B5" s="42">
        <v>3010</v>
      </c>
      <c r="C5" s="73">
        <v>470</v>
      </c>
      <c r="D5" s="42">
        <v>968</v>
      </c>
      <c r="E5" s="42">
        <v>247</v>
      </c>
      <c r="F5" s="42">
        <v>159</v>
      </c>
      <c r="G5" s="42">
        <v>375</v>
      </c>
      <c r="H5" s="73">
        <v>1000</v>
      </c>
      <c r="I5" s="42">
        <v>791</v>
      </c>
      <c r="J5" s="42">
        <v>265</v>
      </c>
      <c r="K5" s="73">
        <v>1095</v>
      </c>
      <c r="L5" s="42">
        <v>1117</v>
      </c>
      <c r="M5" s="42">
        <v>798</v>
      </c>
      <c r="N5" s="73">
        <v>1445</v>
      </c>
      <c r="O5" s="42">
        <v>1541</v>
      </c>
      <c r="P5" s="73">
        <v>829</v>
      </c>
      <c r="Q5" s="42">
        <v>727</v>
      </c>
      <c r="R5" s="42">
        <v>742</v>
      </c>
      <c r="S5" s="42">
        <v>712</v>
      </c>
      <c r="T5" s="73">
        <v>701</v>
      </c>
      <c r="U5" s="42">
        <v>485</v>
      </c>
      <c r="V5" s="42">
        <v>391</v>
      </c>
      <c r="W5" s="42">
        <v>960</v>
      </c>
      <c r="X5" s="42">
        <v>141</v>
      </c>
      <c r="Y5" s="42">
        <v>250</v>
      </c>
      <c r="Z5" s="42">
        <v>81</v>
      </c>
      <c r="AA5" s="73">
        <v>131</v>
      </c>
      <c r="AB5" s="42">
        <v>244</v>
      </c>
      <c r="AC5" s="74">
        <v>76</v>
      </c>
    </row>
    <row r="6" spans="1:29" ht="13.95" customHeight="1" x14ac:dyDescent="0.25">
      <c r="A6" s="56" t="s">
        <v>105</v>
      </c>
      <c r="B6" s="61">
        <v>0.16324482339376853</v>
      </c>
      <c r="C6" s="51">
        <v>0.15072448037274669</v>
      </c>
      <c r="D6" s="51">
        <v>0.17229377146802874</v>
      </c>
      <c r="E6" s="51">
        <v>0.21314452242347806</v>
      </c>
      <c r="F6" s="51">
        <v>0.1794348077071988</v>
      </c>
      <c r="G6" s="51">
        <v>0.2151828788938342</v>
      </c>
      <c r="H6" s="68">
        <v>0.15923327229463402</v>
      </c>
      <c r="I6" s="51">
        <v>0.17401683859906328</v>
      </c>
      <c r="J6" s="51">
        <v>0.26070457840789391</v>
      </c>
      <c r="K6" s="68">
        <v>0.20030394178956767</v>
      </c>
      <c r="L6" s="51">
        <v>0.15333898339124807</v>
      </c>
      <c r="M6" s="51">
        <v>0.12624460224739426</v>
      </c>
      <c r="N6" s="68">
        <v>0.21039121260008922</v>
      </c>
      <c r="O6" s="51">
        <v>0.1215968744446817</v>
      </c>
      <c r="P6" s="68">
        <v>0.15351087002575295</v>
      </c>
      <c r="Q6" s="51">
        <v>0.14952516283012027</v>
      </c>
      <c r="R6" s="51">
        <v>0.18409352122082148</v>
      </c>
      <c r="S6" s="51">
        <v>0.16685922408270251</v>
      </c>
      <c r="T6" s="68">
        <v>0.12134362675380964</v>
      </c>
      <c r="U6" s="51">
        <v>0.1722585577967459</v>
      </c>
      <c r="V6" s="51">
        <v>0.24370787961637205</v>
      </c>
      <c r="W6" s="51">
        <v>0.14013729762140742</v>
      </c>
      <c r="X6" s="51">
        <v>0.24067081939419988</v>
      </c>
      <c r="Y6" s="51">
        <v>0.18545277761404708</v>
      </c>
      <c r="Z6" s="51">
        <v>0.15364364709557177</v>
      </c>
      <c r="AA6" s="68">
        <v>0.10726723304822951</v>
      </c>
      <c r="AB6" s="51">
        <v>0.22730866800329075</v>
      </c>
      <c r="AC6" s="61">
        <v>0.1183964830836941</v>
      </c>
    </row>
    <row r="7" spans="1:29" ht="13.95" customHeight="1" x14ac:dyDescent="0.25">
      <c r="A7" s="57"/>
      <c r="B7" s="62">
        <v>491</v>
      </c>
      <c r="C7" s="52">
        <v>71</v>
      </c>
      <c r="D7" s="52">
        <v>167</v>
      </c>
      <c r="E7" s="52">
        <v>53</v>
      </c>
      <c r="F7" s="52">
        <v>28</v>
      </c>
      <c r="G7" s="52">
        <v>81</v>
      </c>
      <c r="H7" s="69">
        <v>159</v>
      </c>
      <c r="I7" s="52">
        <v>138</v>
      </c>
      <c r="J7" s="52">
        <v>69</v>
      </c>
      <c r="K7" s="69">
        <v>219</v>
      </c>
      <c r="L7" s="52">
        <v>171</v>
      </c>
      <c r="M7" s="52">
        <v>101</v>
      </c>
      <c r="N7" s="69">
        <v>304</v>
      </c>
      <c r="O7" s="52">
        <v>187</v>
      </c>
      <c r="P7" s="69">
        <v>127</v>
      </c>
      <c r="Q7" s="52">
        <v>109</v>
      </c>
      <c r="R7" s="52">
        <v>137</v>
      </c>
      <c r="S7" s="52">
        <v>119</v>
      </c>
      <c r="T7" s="69">
        <v>85</v>
      </c>
      <c r="U7" s="52">
        <v>83</v>
      </c>
      <c r="V7" s="52">
        <v>95</v>
      </c>
      <c r="W7" s="52">
        <v>135</v>
      </c>
      <c r="X7" s="52">
        <v>34</v>
      </c>
      <c r="Y7" s="52">
        <v>46</v>
      </c>
      <c r="Z7" s="52">
        <v>12</v>
      </c>
      <c r="AA7" s="69">
        <v>14</v>
      </c>
      <c r="AB7" s="52">
        <v>55</v>
      </c>
      <c r="AC7" s="62">
        <v>9</v>
      </c>
    </row>
    <row r="8" spans="1:29" ht="13.95" customHeight="1" x14ac:dyDescent="0.25">
      <c r="A8" s="58" t="s">
        <v>106</v>
      </c>
      <c r="B8" s="63">
        <v>0.45663386321021721</v>
      </c>
      <c r="C8" s="53">
        <v>0.5157099442661196</v>
      </c>
      <c r="D8" s="53">
        <v>0.48689085146002908</v>
      </c>
      <c r="E8" s="53">
        <v>0.48293480624678958</v>
      </c>
      <c r="F8" s="53">
        <v>0.45669976365742115</v>
      </c>
      <c r="G8" s="53">
        <v>0.43188507352012473</v>
      </c>
      <c r="H8" s="70">
        <v>0.49548606886532404</v>
      </c>
      <c r="I8" s="53">
        <v>0.47981355922910873</v>
      </c>
      <c r="J8" s="53">
        <v>0.50918550586004807</v>
      </c>
      <c r="K8" s="70">
        <v>0.50663531281533392</v>
      </c>
      <c r="L8" s="53">
        <v>0.47510881804322058</v>
      </c>
      <c r="M8" s="53">
        <v>0.36211148914603719</v>
      </c>
      <c r="N8" s="70">
        <v>0.49236711467273636</v>
      </c>
      <c r="O8" s="53">
        <v>0.42523615796426123</v>
      </c>
      <c r="P8" s="70">
        <v>0.37808442176440238</v>
      </c>
      <c r="Q8" s="53">
        <v>0.46382273119368639</v>
      </c>
      <c r="R8" s="53">
        <v>0.48079471432076515</v>
      </c>
      <c r="S8" s="53">
        <v>0.51553963638749201</v>
      </c>
      <c r="T8" s="70">
        <v>0.4641182817548854</v>
      </c>
      <c r="U8" s="53">
        <v>0.44236291668953043</v>
      </c>
      <c r="V8" s="53">
        <v>0.4413127959647245</v>
      </c>
      <c r="W8" s="53">
        <v>0.477006471765201</v>
      </c>
      <c r="X8" s="53">
        <v>0.43968442878173547</v>
      </c>
      <c r="Y8" s="53">
        <v>0.43156979219164243</v>
      </c>
      <c r="Z8" s="53">
        <v>0.41675801933527734</v>
      </c>
      <c r="AA8" s="70">
        <v>0.52764180881245348</v>
      </c>
      <c r="AB8" s="53">
        <v>0.46446536116378306</v>
      </c>
      <c r="AC8" s="63">
        <v>0.42132080800275384</v>
      </c>
    </row>
    <row r="9" spans="1:29" ht="13.95" customHeight="1" x14ac:dyDescent="0.25">
      <c r="A9" s="58"/>
      <c r="B9" s="64">
        <v>1374</v>
      </c>
      <c r="C9" s="54">
        <v>242</v>
      </c>
      <c r="D9" s="54">
        <v>472</v>
      </c>
      <c r="E9" s="54">
        <v>119</v>
      </c>
      <c r="F9" s="54">
        <v>72</v>
      </c>
      <c r="G9" s="54">
        <v>162</v>
      </c>
      <c r="H9" s="71">
        <v>496</v>
      </c>
      <c r="I9" s="54">
        <v>380</v>
      </c>
      <c r="J9" s="54">
        <v>135</v>
      </c>
      <c r="K9" s="71">
        <v>555</v>
      </c>
      <c r="L9" s="54">
        <v>531</v>
      </c>
      <c r="M9" s="54">
        <v>289</v>
      </c>
      <c r="N9" s="71">
        <v>711</v>
      </c>
      <c r="O9" s="54">
        <v>655</v>
      </c>
      <c r="P9" s="71">
        <v>313</v>
      </c>
      <c r="Q9" s="54">
        <v>337</v>
      </c>
      <c r="R9" s="54">
        <v>357</v>
      </c>
      <c r="S9" s="54">
        <v>367</v>
      </c>
      <c r="T9" s="71">
        <v>326</v>
      </c>
      <c r="U9" s="54">
        <v>214</v>
      </c>
      <c r="V9" s="54">
        <v>173</v>
      </c>
      <c r="W9" s="54">
        <v>458</v>
      </c>
      <c r="X9" s="54">
        <v>62</v>
      </c>
      <c r="Y9" s="54">
        <v>108</v>
      </c>
      <c r="Z9" s="54">
        <v>34</v>
      </c>
      <c r="AA9" s="71">
        <v>69</v>
      </c>
      <c r="AB9" s="54">
        <v>113</v>
      </c>
      <c r="AC9" s="64">
        <v>32</v>
      </c>
    </row>
    <row r="10" spans="1:29" ht="13.95" customHeight="1" x14ac:dyDescent="0.25">
      <c r="A10" s="57" t="s">
        <v>107</v>
      </c>
      <c r="B10" s="65">
        <v>0.38012131339601851</v>
      </c>
      <c r="C10" s="55">
        <v>0.33356557536113418</v>
      </c>
      <c r="D10" s="55">
        <v>0.34081537707194104</v>
      </c>
      <c r="E10" s="55">
        <v>0.30392067132973122</v>
      </c>
      <c r="F10" s="55">
        <v>0.36386542863537924</v>
      </c>
      <c r="G10" s="55">
        <v>0.35293204758604158</v>
      </c>
      <c r="H10" s="72">
        <v>0.34528065884004094</v>
      </c>
      <c r="I10" s="55">
        <v>0.34616960217182802</v>
      </c>
      <c r="J10" s="55">
        <v>0.23010991573205772</v>
      </c>
      <c r="K10" s="72">
        <v>0.29306074539509802</v>
      </c>
      <c r="L10" s="55">
        <v>0.37155219856553068</v>
      </c>
      <c r="M10" s="55">
        <v>0.51164390860656739</v>
      </c>
      <c r="N10" s="72">
        <v>0.29724167272717333</v>
      </c>
      <c r="O10" s="55">
        <v>0.4531669675910574</v>
      </c>
      <c r="P10" s="72">
        <v>0.4684047082098442</v>
      </c>
      <c r="Q10" s="55">
        <v>0.38665210597619309</v>
      </c>
      <c r="R10" s="55">
        <v>0.33511176445841301</v>
      </c>
      <c r="S10" s="55">
        <v>0.31760113952980445</v>
      </c>
      <c r="T10" s="72">
        <v>0.41453809149130427</v>
      </c>
      <c r="U10" s="55">
        <v>0.38537852551372337</v>
      </c>
      <c r="V10" s="55">
        <v>0.31497932441890425</v>
      </c>
      <c r="W10" s="55">
        <v>0.38285623061339086</v>
      </c>
      <c r="X10" s="55">
        <v>0.31964475182406454</v>
      </c>
      <c r="Y10" s="55">
        <v>0.38297743019431024</v>
      </c>
      <c r="Z10" s="55">
        <v>0.42959833356915084</v>
      </c>
      <c r="AA10" s="72">
        <v>0.36509095813931758</v>
      </c>
      <c r="AB10" s="55">
        <v>0.30822597083292563</v>
      </c>
      <c r="AC10" s="65">
        <v>0.46028270891355205</v>
      </c>
    </row>
    <row r="11" spans="1:29" ht="13.95" customHeight="1" x14ac:dyDescent="0.25">
      <c r="A11" s="57"/>
      <c r="B11" s="62">
        <v>1144</v>
      </c>
      <c r="C11" s="52">
        <v>157</v>
      </c>
      <c r="D11" s="52">
        <v>330</v>
      </c>
      <c r="E11" s="52">
        <v>75</v>
      </c>
      <c r="F11" s="52">
        <v>58</v>
      </c>
      <c r="G11" s="52">
        <v>132</v>
      </c>
      <c r="H11" s="69">
        <v>345</v>
      </c>
      <c r="I11" s="52">
        <v>274</v>
      </c>
      <c r="J11" s="52">
        <v>61</v>
      </c>
      <c r="K11" s="69">
        <v>321</v>
      </c>
      <c r="L11" s="52">
        <v>415</v>
      </c>
      <c r="M11" s="52">
        <v>408</v>
      </c>
      <c r="N11" s="69">
        <v>429</v>
      </c>
      <c r="O11" s="52">
        <v>698</v>
      </c>
      <c r="P11" s="69">
        <v>388</v>
      </c>
      <c r="Q11" s="52">
        <v>281</v>
      </c>
      <c r="R11" s="52">
        <v>249</v>
      </c>
      <c r="S11" s="52">
        <v>226</v>
      </c>
      <c r="T11" s="69">
        <v>291</v>
      </c>
      <c r="U11" s="52">
        <v>187</v>
      </c>
      <c r="V11" s="52">
        <v>123</v>
      </c>
      <c r="W11" s="52">
        <v>368</v>
      </c>
      <c r="X11" s="52">
        <v>45</v>
      </c>
      <c r="Y11" s="52">
        <v>96</v>
      </c>
      <c r="Z11" s="52">
        <v>35</v>
      </c>
      <c r="AA11" s="69">
        <v>48</v>
      </c>
      <c r="AB11" s="52">
        <v>75</v>
      </c>
      <c r="AC11" s="62">
        <v>35</v>
      </c>
    </row>
    <row r="12" spans="1:29" ht="13.95" customHeight="1" x14ac:dyDescent="0.25">
      <c r="A12" s="58" t="s">
        <v>108</v>
      </c>
      <c r="B12" s="63">
        <v>0.61987868660398615</v>
      </c>
      <c r="C12" s="53">
        <v>0.66643442463886615</v>
      </c>
      <c r="D12" s="53">
        <v>0.65918462292805813</v>
      </c>
      <c r="E12" s="53">
        <v>0.69607932867026756</v>
      </c>
      <c r="F12" s="53">
        <v>0.63613457136462015</v>
      </c>
      <c r="G12" s="53">
        <v>0.64706795241395898</v>
      </c>
      <c r="H12" s="70">
        <v>0.65471934115995789</v>
      </c>
      <c r="I12" s="53">
        <v>0.65383039782817221</v>
      </c>
      <c r="J12" s="53">
        <v>0.76989008426794203</v>
      </c>
      <c r="K12" s="70">
        <v>0.70693925460490203</v>
      </c>
      <c r="L12" s="53">
        <v>0.62844780143446877</v>
      </c>
      <c r="M12" s="53">
        <v>0.48835609139343134</v>
      </c>
      <c r="N12" s="70">
        <v>0.70275832727282639</v>
      </c>
      <c r="O12" s="53">
        <v>0.54683303240894332</v>
      </c>
      <c r="P12" s="70">
        <v>0.53159529179015497</v>
      </c>
      <c r="Q12" s="53">
        <v>0.61334789402380652</v>
      </c>
      <c r="R12" s="53">
        <v>0.66488823554158627</v>
      </c>
      <c r="S12" s="53">
        <v>0.68239886047019471</v>
      </c>
      <c r="T12" s="70">
        <v>0.5854619085086944</v>
      </c>
      <c r="U12" s="53">
        <v>0.61462147448627613</v>
      </c>
      <c r="V12" s="53">
        <v>0.68502067558109625</v>
      </c>
      <c r="W12" s="53">
        <v>0.61714376938660853</v>
      </c>
      <c r="X12" s="53">
        <v>0.6803552481759354</v>
      </c>
      <c r="Y12" s="53">
        <v>0.61702256980568992</v>
      </c>
      <c r="Z12" s="53">
        <v>0.57040166643084922</v>
      </c>
      <c r="AA12" s="70">
        <v>0.6349090418606832</v>
      </c>
      <c r="AB12" s="53">
        <v>0.6917740291670742</v>
      </c>
      <c r="AC12" s="63">
        <v>0.53971729108644784</v>
      </c>
    </row>
    <row r="13" spans="1:29" ht="13.95" customHeight="1" x14ac:dyDescent="0.25">
      <c r="A13" s="59"/>
      <c r="B13" s="66">
        <v>1866</v>
      </c>
      <c r="C13" s="60">
        <v>313</v>
      </c>
      <c r="D13" s="60">
        <v>638</v>
      </c>
      <c r="E13" s="60">
        <v>172</v>
      </c>
      <c r="F13" s="60">
        <v>101</v>
      </c>
      <c r="G13" s="60">
        <v>242</v>
      </c>
      <c r="H13" s="75">
        <v>655</v>
      </c>
      <c r="I13" s="60">
        <v>517</v>
      </c>
      <c r="J13" s="60">
        <v>204</v>
      </c>
      <c r="K13" s="75">
        <v>774</v>
      </c>
      <c r="L13" s="60">
        <v>702</v>
      </c>
      <c r="M13" s="60">
        <v>390</v>
      </c>
      <c r="N13" s="75">
        <v>1015</v>
      </c>
      <c r="O13" s="60">
        <v>843</v>
      </c>
      <c r="P13" s="75">
        <v>441</v>
      </c>
      <c r="Q13" s="60">
        <v>446</v>
      </c>
      <c r="R13" s="60">
        <v>493</v>
      </c>
      <c r="S13" s="60">
        <v>486</v>
      </c>
      <c r="T13" s="75">
        <v>411</v>
      </c>
      <c r="U13" s="60">
        <v>298</v>
      </c>
      <c r="V13" s="60">
        <v>268</v>
      </c>
      <c r="W13" s="60">
        <v>593</v>
      </c>
      <c r="X13" s="60">
        <v>96</v>
      </c>
      <c r="Y13" s="60">
        <v>154</v>
      </c>
      <c r="Z13" s="60">
        <v>46</v>
      </c>
      <c r="AA13" s="75">
        <v>83</v>
      </c>
      <c r="AB13" s="60">
        <v>169</v>
      </c>
      <c r="AC13" s="66">
        <v>41</v>
      </c>
    </row>
    <row r="15" spans="1:29" x14ac:dyDescent="0.25">
      <c r="A15" s="36" t="s">
        <v>299</v>
      </c>
    </row>
  </sheetData>
  <mergeCells count="13">
    <mergeCell ref="A6:A7"/>
    <mergeCell ref="A8:A9"/>
    <mergeCell ref="A10:A11"/>
    <mergeCell ref="A12:A13"/>
    <mergeCell ref="A1:AC1"/>
    <mergeCell ref="A2:A3"/>
    <mergeCell ref="C2:G2"/>
    <mergeCell ref="H2:J2"/>
    <mergeCell ref="K2:M2"/>
    <mergeCell ref="N2:O2"/>
    <mergeCell ref="P2:S2"/>
    <mergeCell ref="T2:Z2"/>
    <mergeCell ref="AA2:AC2"/>
  </mergeCells>
  <hyperlinks>
    <hyperlink ref="A15" location="'Index'!B31" display="Return to index" xr:uid="{14C26823-A48F-4DBA-90D4-9D625E4F5BBA}"/>
  </hyperlinks>
  <pageMargins left="0.7" right="0.7" top="0.75" bottom="0.75" header="0.3" footer="0.3"/>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114</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332</v>
      </c>
      <c r="B4" s="46">
        <v>3010</v>
      </c>
      <c r="C4" s="67">
        <v>457</v>
      </c>
      <c r="D4" s="46">
        <v>918</v>
      </c>
      <c r="E4" s="46">
        <v>212</v>
      </c>
      <c r="F4" s="46">
        <v>162</v>
      </c>
      <c r="G4" s="46">
        <v>380</v>
      </c>
      <c r="H4" s="67">
        <v>922</v>
      </c>
      <c r="I4" s="46">
        <v>692</v>
      </c>
      <c r="J4" s="46">
        <v>162</v>
      </c>
      <c r="K4" s="67">
        <v>985</v>
      </c>
      <c r="L4" s="46">
        <v>1143</v>
      </c>
      <c r="M4" s="46">
        <v>882</v>
      </c>
      <c r="N4" s="67">
        <v>1405</v>
      </c>
      <c r="O4" s="46">
        <v>1586</v>
      </c>
      <c r="P4" s="67">
        <v>763</v>
      </c>
      <c r="Q4" s="46">
        <v>667</v>
      </c>
      <c r="R4" s="46">
        <v>819</v>
      </c>
      <c r="S4" s="46">
        <v>761</v>
      </c>
      <c r="T4" s="67">
        <v>797</v>
      </c>
      <c r="U4" s="46">
        <v>528</v>
      </c>
      <c r="V4" s="46">
        <v>299</v>
      </c>
      <c r="W4" s="46">
        <v>945</v>
      </c>
      <c r="X4" s="46">
        <v>126</v>
      </c>
      <c r="Y4" s="46">
        <v>245</v>
      </c>
      <c r="Z4" s="46">
        <v>70</v>
      </c>
      <c r="AA4" s="67">
        <v>121</v>
      </c>
      <c r="AB4" s="46">
        <v>220</v>
      </c>
      <c r="AC4" s="47">
        <v>70</v>
      </c>
    </row>
    <row r="5" spans="1:29" s="34" customFormat="1" ht="24" customHeight="1" x14ac:dyDescent="0.25">
      <c r="A5" s="43" t="s">
        <v>333</v>
      </c>
      <c r="B5" s="42">
        <v>3010</v>
      </c>
      <c r="C5" s="73">
        <v>470</v>
      </c>
      <c r="D5" s="42">
        <v>968</v>
      </c>
      <c r="E5" s="42">
        <v>247</v>
      </c>
      <c r="F5" s="42">
        <v>159</v>
      </c>
      <c r="G5" s="42">
        <v>375</v>
      </c>
      <c r="H5" s="73">
        <v>1000</v>
      </c>
      <c r="I5" s="42">
        <v>791</v>
      </c>
      <c r="J5" s="42">
        <v>265</v>
      </c>
      <c r="K5" s="73">
        <v>1095</v>
      </c>
      <c r="L5" s="42">
        <v>1117</v>
      </c>
      <c r="M5" s="42">
        <v>798</v>
      </c>
      <c r="N5" s="73">
        <v>1445</v>
      </c>
      <c r="O5" s="42">
        <v>1541</v>
      </c>
      <c r="P5" s="73">
        <v>829</v>
      </c>
      <c r="Q5" s="42">
        <v>727</v>
      </c>
      <c r="R5" s="42">
        <v>742</v>
      </c>
      <c r="S5" s="42">
        <v>712</v>
      </c>
      <c r="T5" s="73">
        <v>701</v>
      </c>
      <c r="U5" s="42">
        <v>485</v>
      </c>
      <c r="V5" s="42">
        <v>391</v>
      </c>
      <c r="W5" s="42">
        <v>960</v>
      </c>
      <c r="X5" s="42">
        <v>141</v>
      </c>
      <c r="Y5" s="42">
        <v>250</v>
      </c>
      <c r="Z5" s="42">
        <v>81</v>
      </c>
      <c r="AA5" s="73">
        <v>131</v>
      </c>
      <c r="AB5" s="42">
        <v>244</v>
      </c>
      <c r="AC5" s="74">
        <v>76</v>
      </c>
    </row>
    <row r="6" spans="1:29" ht="13.95" customHeight="1" x14ac:dyDescent="0.25">
      <c r="A6" s="56" t="s">
        <v>105</v>
      </c>
      <c r="B6" s="61">
        <v>0.27796048917661531</v>
      </c>
      <c r="C6" s="51">
        <v>0.26262812341786695</v>
      </c>
      <c r="D6" s="51">
        <v>0.30670583402867829</v>
      </c>
      <c r="E6" s="51">
        <v>0.32428921475947498</v>
      </c>
      <c r="F6" s="51">
        <v>0.40838290958343731</v>
      </c>
      <c r="G6" s="51">
        <v>0.32363038712863701</v>
      </c>
      <c r="H6" s="68">
        <v>0.28267514124868209</v>
      </c>
      <c r="I6" s="51">
        <v>0.34270430564242477</v>
      </c>
      <c r="J6" s="51">
        <v>0.34284086195140318</v>
      </c>
      <c r="K6" s="68">
        <v>0.32990218110560071</v>
      </c>
      <c r="L6" s="51">
        <v>0.2674846422437655</v>
      </c>
      <c r="M6" s="51">
        <v>0.22132746312438945</v>
      </c>
      <c r="N6" s="68">
        <v>0.3138943964197301</v>
      </c>
      <c r="O6" s="51">
        <v>0.24559324668687943</v>
      </c>
      <c r="P6" s="68">
        <v>0.25344485274769551</v>
      </c>
      <c r="Q6" s="51">
        <v>0.27248120777663198</v>
      </c>
      <c r="R6" s="51">
        <v>0.30076023918917122</v>
      </c>
      <c r="S6" s="51">
        <v>0.28833157249017122</v>
      </c>
      <c r="T6" s="68">
        <v>0.27666454507982413</v>
      </c>
      <c r="U6" s="51">
        <v>0.29342105844924188</v>
      </c>
      <c r="V6" s="51">
        <v>0.32237964885807768</v>
      </c>
      <c r="W6" s="51">
        <v>0.26665683718022132</v>
      </c>
      <c r="X6" s="51">
        <v>0.2650089988566442</v>
      </c>
      <c r="Y6" s="51">
        <v>0.23272998246389043</v>
      </c>
      <c r="Z6" s="51">
        <v>0.27820657832897888</v>
      </c>
      <c r="AA6" s="68">
        <v>0.29052532378568424</v>
      </c>
      <c r="AB6" s="51">
        <v>0.35468365935164942</v>
      </c>
      <c r="AC6" s="61">
        <v>0.15004743867499132</v>
      </c>
    </row>
    <row r="7" spans="1:29" ht="13.95" customHeight="1" x14ac:dyDescent="0.25">
      <c r="A7" s="57"/>
      <c r="B7" s="62">
        <v>837</v>
      </c>
      <c r="C7" s="52">
        <v>123</v>
      </c>
      <c r="D7" s="52">
        <v>297</v>
      </c>
      <c r="E7" s="52">
        <v>80</v>
      </c>
      <c r="F7" s="52">
        <v>65</v>
      </c>
      <c r="G7" s="52">
        <v>121</v>
      </c>
      <c r="H7" s="69">
        <v>283</v>
      </c>
      <c r="I7" s="52">
        <v>271</v>
      </c>
      <c r="J7" s="52">
        <v>91</v>
      </c>
      <c r="K7" s="69">
        <v>361</v>
      </c>
      <c r="L7" s="52">
        <v>299</v>
      </c>
      <c r="M7" s="52">
        <v>177</v>
      </c>
      <c r="N7" s="69">
        <v>454</v>
      </c>
      <c r="O7" s="52">
        <v>378</v>
      </c>
      <c r="P7" s="69">
        <v>210</v>
      </c>
      <c r="Q7" s="52">
        <v>198</v>
      </c>
      <c r="R7" s="52">
        <v>223</v>
      </c>
      <c r="S7" s="52">
        <v>205</v>
      </c>
      <c r="T7" s="69">
        <v>194</v>
      </c>
      <c r="U7" s="52">
        <v>142</v>
      </c>
      <c r="V7" s="52">
        <v>126</v>
      </c>
      <c r="W7" s="52">
        <v>256</v>
      </c>
      <c r="X7" s="52">
        <v>37</v>
      </c>
      <c r="Y7" s="52">
        <v>58</v>
      </c>
      <c r="Z7" s="52">
        <v>23</v>
      </c>
      <c r="AA7" s="69">
        <v>38</v>
      </c>
      <c r="AB7" s="52">
        <v>87</v>
      </c>
      <c r="AC7" s="62">
        <v>11</v>
      </c>
    </row>
    <row r="8" spans="1:29" ht="13.95" customHeight="1" x14ac:dyDescent="0.25">
      <c r="A8" s="58" t="s">
        <v>106</v>
      </c>
      <c r="B8" s="63">
        <v>0.39440194639988685</v>
      </c>
      <c r="C8" s="53">
        <v>0.50694358086649083</v>
      </c>
      <c r="D8" s="53">
        <v>0.38671381280875317</v>
      </c>
      <c r="E8" s="53">
        <v>0.39946713309388271</v>
      </c>
      <c r="F8" s="53">
        <v>0.28865261576992157</v>
      </c>
      <c r="G8" s="53">
        <v>0.39054399572949938</v>
      </c>
      <c r="H8" s="70">
        <v>0.45992371983239744</v>
      </c>
      <c r="I8" s="53">
        <v>0.34692941592443</v>
      </c>
      <c r="J8" s="53">
        <v>0.43175394296582759</v>
      </c>
      <c r="K8" s="70">
        <v>0.42266671062941336</v>
      </c>
      <c r="L8" s="53">
        <v>0.41623725895392211</v>
      </c>
      <c r="M8" s="53">
        <v>0.32501331129889638</v>
      </c>
      <c r="N8" s="70">
        <v>0.40851765966662945</v>
      </c>
      <c r="O8" s="53">
        <v>0.38266464624270718</v>
      </c>
      <c r="P8" s="70">
        <v>0.35260418164109852</v>
      </c>
      <c r="Q8" s="53">
        <v>0.35840005601930824</v>
      </c>
      <c r="R8" s="53">
        <v>0.41561093775619334</v>
      </c>
      <c r="S8" s="53">
        <v>0.45771190029431835</v>
      </c>
      <c r="T8" s="70">
        <v>0.37507314391522506</v>
      </c>
      <c r="U8" s="53">
        <v>0.37801829821783856</v>
      </c>
      <c r="V8" s="53">
        <v>0.36637688478338748</v>
      </c>
      <c r="W8" s="53">
        <v>0.4085891553090657</v>
      </c>
      <c r="X8" s="53">
        <v>0.4694518803560298</v>
      </c>
      <c r="Y8" s="53">
        <v>0.42916150361324329</v>
      </c>
      <c r="Z8" s="53">
        <v>0.38872867505296232</v>
      </c>
      <c r="AA8" s="70">
        <v>0.38979781269777769</v>
      </c>
      <c r="AB8" s="53">
        <v>0.39061917795442341</v>
      </c>
      <c r="AC8" s="63">
        <v>0.53502634703146279</v>
      </c>
    </row>
    <row r="9" spans="1:29" ht="13.95" customHeight="1" x14ac:dyDescent="0.25">
      <c r="A9" s="58"/>
      <c r="B9" s="64">
        <v>1187</v>
      </c>
      <c r="C9" s="54">
        <v>238</v>
      </c>
      <c r="D9" s="54">
        <v>375</v>
      </c>
      <c r="E9" s="54">
        <v>99</v>
      </c>
      <c r="F9" s="54">
        <v>46</v>
      </c>
      <c r="G9" s="54">
        <v>146</v>
      </c>
      <c r="H9" s="71">
        <v>460</v>
      </c>
      <c r="I9" s="54">
        <v>274</v>
      </c>
      <c r="J9" s="54">
        <v>114</v>
      </c>
      <c r="K9" s="71">
        <v>463</v>
      </c>
      <c r="L9" s="54">
        <v>465</v>
      </c>
      <c r="M9" s="54">
        <v>259</v>
      </c>
      <c r="N9" s="71">
        <v>590</v>
      </c>
      <c r="O9" s="54">
        <v>590</v>
      </c>
      <c r="P9" s="71">
        <v>292</v>
      </c>
      <c r="Q9" s="54">
        <v>261</v>
      </c>
      <c r="R9" s="54">
        <v>308</v>
      </c>
      <c r="S9" s="54">
        <v>326</v>
      </c>
      <c r="T9" s="71">
        <v>263</v>
      </c>
      <c r="U9" s="54">
        <v>183</v>
      </c>
      <c r="V9" s="54">
        <v>143</v>
      </c>
      <c r="W9" s="54">
        <v>392</v>
      </c>
      <c r="X9" s="54">
        <v>66</v>
      </c>
      <c r="Y9" s="54">
        <v>107</v>
      </c>
      <c r="Z9" s="54">
        <v>32</v>
      </c>
      <c r="AA9" s="71">
        <v>51</v>
      </c>
      <c r="AB9" s="54">
        <v>95</v>
      </c>
      <c r="AC9" s="64">
        <v>40</v>
      </c>
    </row>
    <row r="10" spans="1:29" ht="13.95" customHeight="1" x14ac:dyDescent="0.25">
      <c r="A10" s="57" t="s">
        <v>107</v>
      </c>
      <c r="B10" s="65">
        <v>0.32763756442350245</v>
      </c>
      <c r="C10" s="55">
        <v>0.23042829571564252</v>
      </c>
      <c r="D10" s="55">
        <v>0.30658035316256743</v>
      </c>
      <c r="E10" s="55">
        <v>0.27624365214664121</v>
      </c>
      <c r="F10" s="55">
        <v>0.30296447464664067</v>
      </c>
      <c r="G10" s="55">
        <v>0.285825617141864</v>
      </c>
      <c r="H10" s="72">
        <v>0.2574011389189193</v>
      </c>
      <c r="I10" s="55">
        <v>0.31036627843314574</v>
      </c>
      <c r="J10" s="55">
        <v>0.22540519508276888</v>
      </c>
      <c r="K10" s="72">
        <v>0.24743110826498532</v>
      </c>
      <c r="L10" s="55">
        <v>0.31627809880231156</v>
      </c>
      <c r="M10" s="55">
        <v>0.4536592255767129</v>
      </c>
      <c r="N10" s="72">
        <v>0.27758794391363895</v>
      </c>
      <c r="O10" s="55">
        <v>0.37174210707041344</v>
      </c>
      <c r="P10" s="72">
        <v>0.39395096561120546</v>
      </c>
      <c r="Q10" s="55">
        <v>0.36911873620406005</v>
      </c>
      <c r="R10" s="55">
        <v>0.28362882305463505</v>
      </c>
      <c r="S10" s="55">
        <v>0.2539565272155096</v>
      </c>
      <c r="T10" s="72">
        <v>0.3482623110049502</v>
      </c>
      <c r="U10" s="55">
        <v>0.32856064333291907</v>
      </c>
      <c r="V10" s="55">
        <v>0.31124346635853561</v>
      </c>
      <c r="W10" s="55">
        <v>0.32475400751071265</v>
      </c>
      <c r="X10" s="55">
        <v>0.26553912078732583</v>
      </c>
      <c r="Y10" s="55">
        <v>0.33810851392286628</v>
      </c>
      <c r="Z10" s="55">
        <v>0.33306474661805863</v>
      </c>
      <c r="AA10" s="72">
        <v>0.31967686351653873</v>
      </c>
      <c r="AB10" s="55">
        <v>0.25469716269392667</v>
      </c>
      <c r="AC10" s="65">
        <v>0.31492621429354578</v>
      </c>
    </row>
    <row r="11" spans="1:29" ht="13.95" customHeight="1" x14ac:dyDescent="0.25">
      <c r="A11" s="57"/>
      <c r="B11" s="62">
        <v>986</v>
      </c>
      <c r="C11" s="52">
        <v>108</v>
      </c>
      <c r="D11" s="52">
        <v>297</v>
      </c>
      <c r="E11" s="52">
        <v>68</v>
      </c>
      <c r="F11" s="52">
        <v>48</v>
      </c>
      <c r="G11" s="52">
        <v>107</v>
      </c>
      <c r="H11" s="69">
        <v>257</v>
      </c>
      <c r="I11" s="52">
        <v>245</v>
      </c>
      <c r="J11" s="52">
        <v>60</v>
      </c>
      <c r="K11" s="69">
        <v>271</v>
      </c>
      <c r="L11" s="52">
        <v>353</v>
      </c>
      <c r="M11" s="52">
        <v>362</v>
      </c>
      <c r="N11" s="69">
        <v>401</v>
      </c>
      <c r="O11" s="52">
        <v>573</v>
      </c>
      <c r="P11" s="69">
        <v>327</v>
      </c>
      <c r="Q11" s="52">
        <v>268</v>
      </c>
      <c r="R11" s="52">
        <v>210</v>
      </c>
      <c r="S11" s="52">
        <v>181</v>
      </c>
      <c r="T11" s="69">
        <v>244</v>
      </c>
      <c r="U11" s="52">
        <v>159</v>
      </c>
      <c r="V11" s="52">
        <v>122</v>
      </c>
      <c r="W11" s="52">
        <v>312</v>
      </c>
      <c r="X11" s="52">
        <v>38</v>
      </c>
      <c r="Y11" s="52">
        <v>84</v>
      </c>
      <c r="Z11" s="52">
        <v>27</v>
      </c>
      <c r="AA11" s="69">
        <v>42</v>
      </c>
      <c r="AB11" s="52">
        <v>62</v>
      </c>
      <c r="AC11" s="62">
        <v>24</v>
      </c>
    </row>
    <row r="12" spans="1:29" ht="13.95" customHeight="1" x14ac:dyDescent="0.25">
      <c r="A12" s="58" t="s">
        <v>108</v>
      </c>
      <c r="B12" s="63">
        <v>0.67236243557650099</v>
      </c>
      <c r="C12" s="53">
        <v>0.76957170428435751</v>
      </c>
      <c r="D12" s="53">
        <v>0.69341964683743185</v>
      </c>
      <c r="E12" s="53">
        <v>0.72375634785335752</v>
      </c>
      <c r="F12" s="53">
        <v>0.69703552535335855</v>
      </c>
      <c r="G12" s="53">
        <v>0.71417438285813628</v>
      </c>
      <c r="H12" s="70">
        <v>0.74259886108107964</v>
      </c>
      <c r="I12" s="53">
        <v>0.68963372156685443</v>
      </c>
      <c r="J12" s="53">
        <v>0.77459480491723087</v>
      </c>
      <c r="K12" s="70">
        <v>0.75256889173501529</v>
      </c>
      <c r="L12" s="53">
        <v>0.68372190119768805</v>
      </c>
      <c r="M12" s="53">
        <v>0.54634077442328544</v>
      </c>
      <c r="N12" s="70">
        <v>0.72241205608636061</v>
      </c>
      <c r="O12" s="53">
        <v>0.62825789292958623</v>
      </c>
      <c r="P12" s="70">
        <v>0.60604903438879387</v>
      </c>
      <c r="Q12" s="53">
        <v>0.63088126379593934</v>
      </c>
      <c r="R12" s="53">
        <v>0.71637117694536412</v>
      </c>
      <c r="S12" s="53">
        <v>0.74604347278449001</v>
      </c>
      <c r="T12" s="70">
        <v>0.6517376889950488</v>
      </c>
      <c r="U12" s="53">
        <v>0.67143935666708077</v>
      </c>
      <c r="V12" s="53">
        <v>0.68875653364146505</v>
      </c>
      <c r="W12" s="53">
        <v>0.67524599248928641</v>
      </c>
      <c r="X12" s="53">
        <v>0.73446087921267411</v>
      </c>
      <c r="Y12" s="53">
        <v>0.66189148607713366</v>
      </c>
      <c r="Z12" s="53">
        <v>0.66693525338194137</v>
      </c>
      <c r="AA12" s="70">
        <v>0.68032313648346199</v>
      </c>
      <c r="AB12" s="53">
        <v>0.74530283730607327</v>
      </c>
      <c r="AC12" s="63">
        <v>0.68507378570645416</v>
      </c>
    </row>
    <row r="13" spans="1:29" ht="13.95" customHeight="1" x14ac:dyDescent="0.25">
      <c r="A13" s="59"/>
      <c r="B13" s="66">
        <v>2024</v>
      </c>
      <c r="C13" s="60">
        <v>361</v>
      </c>
      <c r="D13" s="60">
        <v>672</v>
      </c>
      <c r="E13" s="60">
        <v>179</v>
      </c>
      <c r="F13" s="60">
        <v>111</v>
      </c>
      <c r="G13" s="60">
        <v>268</v>
      </c>
      <c r="H13" s="75">
        <v>743</v>
      </c>
      <c r="I13" s="60">
        <v>545</v>
      </c>
      <c r="J13" s="60">
        <v>205</v>
      </c>
      <c r="K13" s="75">
        <v>824</v>
      </c>
      <c r="L13" s="60">
        <v>764</v>
      </c>
      <c r="M13" s="60">
        <v>436</v>
      </c>
      <c r="N13" s="75">
        <v>1044</v>
      </c>
      <c r="O13" s="60">
        <v>968</v>
      </c>
      <c r="P13" s="75">
        <v>502</v>
      </c>
      <c r="Q13" s="60">
        <v>459</v>
      </c>
      <c r="R13" s="60">
        <v>532</v>
      </c>
      <c r="S13" s="60">
        <v>531</v>
      </c>
      <c r="T13" s="75">
        <v>457</v>
      </c>
      <c r="U13" s="60">
        <v>325</v>
      </c>
      <c r="V13" s="60">
        <v>270</v>
      </c>
      <c r="W13" s="60">
        <v>648</v>
      </c>
      <c r="X13" s="60">
        <v>104</v>
      </c>
      <c r="Y13" s="60">
        <v>165</v>
      </c>
      <c r="Z13" s="60">
        <v>54</v>
      </c>
      <c r="AA13" s="75">
        <v>89</v>
      </c>
      <c r="AB13" s="60">
        <v>182</v>
      </c>
      <c r="AC13" s="66">
        <v>52</v>
      </c>
    </row>
    <row r="15" spans="1:29" x14ac:dyDescent="0.25">
      <c r="A15" s="36" t="s">
        <v>299</v>
      </c>
    </row>
  </sheetData>
  <mergeCells count="13">
    <mergeCell ref="A6:A7"/>
    <mergeCell ref="A8:A9"/>
    <mergeCell ref="A10:A11"/>
    <mergeCell ref="A12:A13"/>
    <mergeCell ref="A1:AC1"/>
    <mergeCell ref="A2:A3"/>
    <mergeCell ref="C2:G2"/>
    <mergeCell ref="H2:J2"/>
    <mergeCell ref="K2:M2"/>
    <mergeCell ref="N2:O2"/>
    <mergeCell ref="P2:S2"/>
    <mergeCell ref="T2:Z2"/>
    <mergeCell ref="AA2:AC2"/>
  </mergeCells>
  <hyperlinks>
    <hyperlink ref="A15" location="'Index'!B32" display="Return to index" xr:uid="{2F300E5B-94A6-479D-A723-C7D3D0E5CA43}"/>
  </hyperlinks>
  <pageMargins left="0.7" right="0.7" top="0.75" bottom="0.75" header="0.3" footer="0.3"/>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C3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115</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304</v>
      </c>
      <c r="B4" s="46">
        <v>2940</v>
      </c>
      <c r="C4" s="67">
        <v>457</v>
      </c>
      <c r="D4" s="46">
        <v>918</v>
      </c>
      <c r="E4" s="46">
        <v>212</v>
      </c>
      <c r="F4" s="46">
        <v>162</v>
      </c>
      <c r="G4" s="46">
        <v>380</v>
      </c>
      <c r="H4" s="67">
        <v>922</v>
      </c>
      <c r="I4" s="46">
        <v>692</v>
      </c>
      <c r="J4" s="46">
        <v>162</v>
      </c>
      <c r="K4" s="67">
        <v>960</v>
      </c>
      <c r="L4" s="46">
        <v>1128</v>
      </c>
      <c r="M4" s="46">
        <v>852</v>
      </c>
      <c r="N4" s="67">
        <v>1371</v>
      </c>
      <c r="O4" s="46">
        <v>1551</v>
      </c>
      <c r="P4" s="67">
        <v>745</v>
      </c>
      <c r="Q4" s="46">
        <v>650</v>
      </c>
      <c r="R4" s="46">
        <v>800</v>
      </c>
      <c r="S4" s="46">
        <v>745</v>
      </c>
      <c r="T4" s="67">
        <v>797</v>
      </c>
      <c r="U4" s="46">
        <v>528</v>
      </c>
      <c r="V4" s="46">
        <v>299</v>
      </c>
      <c r="W4" s="46">
        <v>945</v>
      </c>
      <c r="X4" s="46">
        <v>126</v>
      </c>
      <c r="Y4" s="46">
        <v>245</v>
      </c>
      <c r="Z4" s="46">
        <v>0</v>
      </c>
      <c r="AA4" s="67">
        <v>121</v>
      </c>
      <c r="AB4" s="46">
        <v>220</v>
      </c>
      <c r="AC4" s="47">
        <v>70</v>
      </c>
    </row>
    <row r="5" spans="1:29" s="34" customFormat="1" ht="24" customHeight="1" x14ac:dyDescent="0.25">
      <c r="A5" s="43" t="s">
        <v>305</v>
      </c>
      <c r="B5" s="42">
        <v>2940</v>
      </c>
      <c r="C5" s="73">
        <v>472</v>
      </c>
      <c r="D5" s="42">
        <v>974</v>
      </c>
      <c r="E5" s="42">
        <v>247</v>
      </c>
      <c r="F5" s="42">
        <v>160</v>
      </c>
      <c r="G5" s="42">
        <v>375</v>
      </c>
      <c r="H5" s="73">
        <v>1006</v>
      </c>
      <c r="I5" s="42">
        <v>796</v>
      </c>
      <c r="J5" s="42">
        <v>267</v>
      </c>
      <c r="K5" s="73">
        <v>1070</v>
      </c>
      <c r="L5" s="42">
        <v>1091</v>
      </c>
      <c r="M5" s="42">
        <v>779</v>
      </c>
      <c r="N5" s="73">
        <v>1414</v>
      </c>
      <c r="O5" s="42">
        <v>1508</v>
      </c>
      <c r="P5" s="73">
        <v>809</v>
      </c>
      <c r="Q5" s="42">
        <v>709</v>
      </c>
      <c r="R5" s="42">
        <v>726</v>
      </c>
      <c r="S5" s="42">
        <v>697</v>
      </c>
      <c r="T5" s="73">
        <v>704</v>
      </c>
      <c r="U5" s="42">
        <v>486</v>
      </c>
      <c r="V5" s="42">
        <v>393</v>
      </c>
      <c r="W5" s="42">
        <v>964</v>
      </c>
      <c r="X5" s="42">
        <v>142</v>
      </c>
      <c r="Y5" s="42">
        <v>251</v>
      </c>
      <c r="Z5" s="42">
        <v>0</v>
      </c>
      <c r="AA5" s="73">
        <v>132</v>
      </c>
      <c r="AB5" s="42">
        <v>245</v>
      </c>
      <c r="AC5" s="74">
        <v>76</v>
      </c>
    </row>
    <row r="6" spans="1:29" ht="13.95" customHeight="1" x14ac:dyDescent="0.25">
      <c r="A6" s="56" t="s">
        <v>116</v>
      </c>
      <c r="B6" s="61">
        <v>0.66908878683955664</v>
      </c>
      <c r="C6" s="51">
        <v>0.6873206091048254</v>
      </c>
      <c r="D6" s="51">
        <v>0.73527265484890691</v>
      </c>
      <c r="E6" s="51">
        <v>0.76140957265792697</v>
      </c>
      <c r="F6" s="51">
        <v>0.62912185784366681</v>
      </c>
      <c r="G6" s="51">
        <v>0.50545679929976273</v>
      </c>
      <c r="H6" s="68">
        <v>0.6650252545532791</v>
      </c>
      <c r="I6" s="51">
        <v>0.74250213090118022</v>
      </c>
      <c r="J6" s="51">
        <v>0.67512054170522673</v>
      </c>
      <c r="K6" s="68">
        <v>0.74595228473736352</v>
      </c>
      <c r="L6" s="51">
        <v>0.66508275397301153</v>
      </c>
      <c r="M6" s="51">
        <v>0.56917972676073858</v>
      </c>
      <c r="N6" s="68">
        <v>0.58312799855677044</v>
      </c>
      <c r="O6" s="51">
        <v>0.75179964144555467</v>
      </c>
      <c r="P6" s="68">
        <v>0.54903793826566316</v>
      </c>
      <c r="Q6" s="51">
        <v>0.6875122744496478</v>
      </c>
      <c r="R6" s="51">
        <v>0.69528550499613984</v>
      </c>
      <c r="S6" s="51">
        <v>0.76242535629550956</v>
      </c>
      <c r="T6" s="68">
        <v>0.69899409351785469</v>
      </c>
      <c r="U6" s="51">
        <v>0.6464166562458209</v>
      </c>
      <c r="V6" s="51">
        <v>0.5801640007214014</v>
      </c>
      <c r="W6" s="51">
        <v>0.68558614733840428</v>
      </c>
      <c r="X6" s="51">
        <v>0.72636359367977643</v>
      </c>
      <c r="Y6" s="51">
        <v>0.67255760224079342</v>
      </c>
      <c r="Z6" s="51">
        <v>0</v>
      </c>
      <c r="AA6" s="68">
        <v>0.70052311341276041</v>
      </c>
      <c r="AB6" s="51">
        <v>0.53354579980360228</v>
      </c>
      <c r="AC6" s="61">
        <v>0.75978027245635293</v>
      </c>
    </row>
    <row r="7" spans="1:29" ht="13.95" customHeight="1" x14ac:dyDescent="0.25">
      <c r="A7" s="57"/>
      <c r="B7" s="62">
        <v>1967</v>
      </c>
      <c r="C7" s="52">
        <v>324</v>
      </c>
      <c r="D7" s="52">
        <v>716</v>
      </c>
      <c r="E7" s="52">
        <v>188</v>
      </c>
      <c r="F7" s="52">
        <v>101</v>
      </c>
      <c r="G7" s="52">
        <v>190</v>
      </c>
      <c r="H7" s="69">
        <v>669</v>
      </c>
      <c r="I7" s="52">
        <v>591</v>
      </c>
      <c r="J7" s="52">
        <v>180</v>
      </c>
      <c r="K7" s="69">
        <v>798</v>
      </c>
      <c r="L7" s="52">
        <v>726</v>
      </c>
      <c r="M7" s="52">
        <v>443</v>
      </c>
      <c r="N7" s="69">
        <v>825</v>
      </c>
      <c r="O7" s="52">
        <v>1134</v>
      </c>
      <c r="P7" s="69">
        <v>444</v>
      </c>
      <c r="Q7" s="52">
        <v>487</v>
      </c>
      <c r="R7" s="52">
        <v>505</v>
      </c>
      <c r="S7" s="52">
        <v>531</v>
      </c>
      <c r="T7" s="69">
        <v>492</v>
      </c>
      <c r="U7" s="52">
        <v>314</v>
      </c>
      <c r="V7" s="52">
        <v>228</v>
      </c>
      <c r="W7" s="52">
        <v>661</v>
      </c>
      <c r="X7" s="52">
        <v>103</v>
      </c>
      <c r="Y7" s="52">
        <v>169</v>
      </c>
      <c r="Z7" s="52">
        <v>0</v>
      </c>
      <c r="AA7" s="69">
        <v>93</v>
      </c>
      <c r="AB7" s="52">
        <v>131</v>
      </c>
      <c r="AC7" s="62">
        <v>58</v>
      </c>
    </row>
    <row r="8" spans="1:29" ht="13.95" customHeight="1" x14ac:dyDescent="0.25">
      <c r="A8" s="58" t="s">
        <v>117</v>
      </c>
      <c r="B8" s="63">
        <v>0.47030347793420413</v>
      </c>
      <c r="C8" s="53">
        <v>0.53014518399665778</v>
      </c>
      <c r="D8" s="53">
        <v>0.4845073804487548</v>
      </c>
      <c r="E8" s="53">
        <v>0.53299871948775523</v>
      </c>
      <c r="F8" s="53">
        <v>0.35198326970717636</v>
      </c>
      <c r="G8" s="53">
        <v>0.43355181093861211</v>
      </c>
      <c r="H8" s="70">
        <v>0.52091178139645422</v>
      </c>
      <c r="I8" s="53">
        <v>0.43172710387837959</v>
      </c>
      <c r="J8" s="53">
        <v>0.55790323869171221</v>
      </c>
      <c r="K8" s="70">
        <v>0.51920294353240781</v>
      </c>
      <c r="L8" s="53">
        <v>0.44315766597824391</v>
      </c>
      <c r="M8" s="53">
        <v>0.44119743991592197</v>
      </c>
      <c r="N8" s="70">
        <v>0.50054903012835794</v>
      </c>
      <c r="O8" s="53">
        <v>0.44278267533899496</v>
      </c>
      <c r="P8" s="70">
        <v>0.46928327300263367</v>
      </c>
      <c r="Q8" s="53">
        <v>0.45628740669838908</v>
      </c>
      <c r="R8" s="53">
        <v>0.51248268237660743</v>
      </c>
      <c r="S8" s="53">
        <v>0.44179227219272404</v>
      </c>
      <c r="T8" s="70">
        <v>0.44855011398449413</v>
      </c>
      <c r="U8" s="53">
        <v>0.48688053101725992</v>
      </c>
      <c r="V8" s="53">
        <v>0.43730006438241836</v>
      </c>
      <c r="W8" s="53">
        <v>0.4711961556216922</v>
      </c>
      <c r="X8" s="53">
        <v>0.49438096121535957</v>
      </c>
      <c r="Y8" s="53">
        <v>0.53384616009496966</v>
      </c>
      <c r="Z8" s="53">
        <v>0</v>
      </c>
      <c r="AA8" s="70">
        <v>0.55051561151281236</v>
      </c>
      <c r="AB8" s="53">
        <v>0.47401929027605627</v>
      </c>
      <c r="AC8" s="63">
        <v>0.53291502387167433</v>
      </c>
    </row>
    <row r="9" spans="1:29" ht="13.95" customHeight="1" x14ac:dyDescent="0.25">
      <c r="A9" s="58"/>
      <c r="B9" s="64">
        <v>1383</v>
      </c>
      <c r="C9" s="54">
        <v>250</v>
      </c>
      <c r="D9" s="54">
        <v>472</v>
      </c>
      <c r="E9" s="54">
        <v>132</v>
      </c>
      <c r="F9" s="54">
        <v>56</v>
      </c>
      <c r="G9" s="54">
        <v>163</v>
      </c>
      <c r="H9" s="71">
        <v>524</v>
      </c>
      <c r="I9" s="54">
        <v>344</v>
      </c>
      <c r="J9" s="54">
        <v>149</v>
      </c>
      <c r="K9" s="71">
        <v>555</v>
      </c>
      <c r="L9" s="54">
        <v>484</v>
      </c>
      <c r="M9" s="54">
        <v>344</v>
      </c>
      <c r="N9" s="71">
        <v>708</v>
      </c>
      <c r="O9" s="54">
        <v>668</v>
      </c>
      <c r="P9" s="71">
        <v>380</v>
      </c>
      <c r="Q9" s="54">
        <v>323</v>
      </c>
      <c r="R9" s="54">
        <v>372</v>
      </c>
      <c r="S9" s="54">
        <v>308</v>
      </c>
      <c r="T9" s="71">
        <v>316</v>
      </c>
      <c r="U9" s="54">
        <v>237</v>
      </c>
      <c r="V9" s="54">
        <v>172</v>
      </c>
      <c r="W9" s="54">
        <v>454</v>
      </c>
      <c r="X9" s="54">
        <v>70</v>
      </c>
      <c r="Y9" s="54">
        <v>134</v>
      </c>
      <c r="Z9" s="54">
        <v>0</v>
      </c>
      <c r="AA9" s="71">
        <v>73</v>
      </c>
      <c r="AB9" s="54">
        <v>116</v>
      </c>
      <c r="AC9" s="64">
        <v>41</v>
      </c>
    </row>
    <row r="10" spans="1:29" ht="13.95" customHeight="1" x14ac:dyDescent="0.25">
      <c r="A10" s="57" t="s">
        <v>118</v>
      </c>
      <c r="B10" s="65">
        <v>0.37334130934784926</v>
      </c>
      <c r="C10" s="55">
        <v>0.54595915929015637</v>
      </c>
      <c r="D10" s="55">
        <v>0.20981263959741536</v>
      </c>
      <c r="E10" s="55">
        <v>0.22162173040121849</v>
      </c>
      <c r="F10" s="55">
        <v>0.17871213039228853</v>
      </c>
      <c r="G10" s="55">
        <v>0.84038065363381431</v>
      </c>
      <c r="H10" s="72">
        <v>0.60488717051385732</v>
      </c>
      <c r="I10" s="55">
        <v>0.19642804356995988</v>
      </c>
      <c r="J10" s="55">
        <v>0.16477198628914175</v>
      </c>
      <c r="K10" s="72">
        <v>0.20035581637005923</v>
      </c>
      <c r="L10" s="55">
        <v>0.60997015912535857</v>
      </c>
      <c r="M10" s="55">
        <v>0.27936203785048902</v>
      </c>
      <c r="N10" s="72">
        <v>0.38988517015345603</v>
      </c>
      <c r="O10" s="55">
        <v>0.35939281779971793</v>
      </c>
      <c r="P10" s="72">
        <v>0.24624401911945057</v>
      </c>
      <c r="Q10" s="55">
        <v>0.26587876080213324</v>
      </c>
      <c r="R10" s="55">
        <v>0.44298628721129063</v>
      </c>
      <c r="S10" s="55">
        <v>0.55769870582302561</v>
      </c>
      <c r="T10" s="72">
        <v>0.37404928265302684</v>
      </c>
      <c r="U10" s="55">
        <v>0.43219602478350444</v>
      </c>
      <c r="V10" s="55">
        <v>0.28261393548339553</v>
      </c>
      <c r="W10" s="55">
        <v>0.40842945458104846</v>
      </c>
      <c r="X10" s="55">
        <v>0.31708141946228197</v>
      </c>
      <c r="Y10" s="55">
        <v>0.29628821066098898</v>
      </c>
      <c r="Z10" s="55">
        <v>0</v>
      </c>
      <c r="AA10" s="72">
        <v>0.36100414106739831</v>
      </c>
      <c r="AB10" s="55">
        <v>0.8728838394609697</v>
      </c>
      <c r="AC10" s="65">
        <v>0.62820527459238673</v>
      </c>
    </row>
    <row r="11" spans="1:29" ht="13.95" customHeight="1" x14ac:dyDescent="0.25">
      <c r="A11" s="57"/>
      <c r="B11" s="62">
        <v>1098</v>
      </c>
      <c r="C11" s="52">
        <v>257</v>
      </c>
      <c r="D11" s="52">
        <v>204</v>
      </c>
      <c r="E11" s="52">
        <v>55</v>
      </c>
      <c r="F11" s="52">
        <v>29</v>
      </c>
      <c r="G11" s="52">
        <v>315</v>
      </c>
      <c r="H11" s="69">
        <v>609</v>
      </c>
      <c r="I11" s="52">
        <v>156</v>
      </c>
      <c r="J11" s="52">
        <v>44</v>
      </c>
      <c r="K11" s="69">
        <v>214</v>
      </c>
      <c r="L11" s="52">
        <v>666</v>
      </c>
      <c r="M11" s="52">
        <v>218</v>
      </c>
      <c r="N11" s="69">
        <v>551</v>
      </c>
      <c r="O11" s="52">
        <v>542</v>
      </c>
      <c r="P11" s="69">
        <v>199</v>
      </c>
      <c r="Q11" s="52">
        <v>188</v>
      </c>
      <c r="R11" s="52">
        <v>322</v>
      </c>
      <c r="S11" s="52">
        <v>388</v>
      </c>
      <c r="T11" s="69">
        <v>263</v>
      </c>
      <c r="U11" s="52">
        <v>210</v>
      </c>
      <c r="V11" s="52">
        <v>111</v>
      </c>
      <c r="W11" s="52">
        <v>394</v>
      </c>
      <c r="X11" s="52">
        <v>45</v>
      </c>
      <c r="Y11" s="52">
        <v>74</v>
      </c>
      <c r="Z11" s="52">
        <v>0</v>
      </c>
      <c r="AA11" s="69">
        <v>48</v>
      </c>
      <c r="AB11" s="52">
        <v>214</v>
      </c>
      <c r="AC11" s="62">
        <v>48</v>
      </c>
    </row>
    <row r="12" spans="1:29" ht="13.95" customHeight="1" x14ac:dyDescent="0.25">
      <c r="A12" s="58" t="s">
        <v>119</v>
      </c>
      <c r="B12" s="63">
        <v>0.23766463435589916</v>
      </c>
      <c r="C12" s="53">
        <v>0.122256773700285</v>
      </c>
      <c r="D12" s="53">
        <v>0.2792306671102161</v>
      </c>
      <c r="E12" s="53">
        <v>0.21944232216142789</v>
      </c>
      <c r="F12" s="53">
        <v>0.27883460357889378</v>
      </c>
      <c r="G12" s="53">
        <v>0.1696121468384108</v>
      </c>
      <c r="H12" s="70">
        <v>0.12647258459517244</v>
      </c>
      <c r="I12" s="53">
        <v>0.2815695110264646</v>
      </c>
      <c r="J12" s="53">
        <v>0.26528444907849152</v>
      </c>
      <c r="K12" s="70">
        <v>0.23390394513544496</v>
      </c>
      <c r="L12" s="53">
        <v>0.15149141625411425</v>
      </c>
      <c r="M12" s="53">
        <v>0.36353496341613012</v>
      </c>
      <c r="N12" s="70">
        <v>0.21058910144031021</v>
      </c>
      <c r="O12" s="53">
        <v>0.2621872436426006</v>
      </c>
      <c r="P12" s="70">
        <v>0.4109461123811684</v>
      </c>
      <c r="Q12" s="53">
        <v>0.23331008927661545</v>
      </c>
      <c r="R12" s="53">
        <v>0.1482994540840768</v>
      </c>
      <c r="S12" s="53">
        <v>0.13403994453922416</v>
      </c>
      <c r="T12" s="70">
        <v>0.2188809953844881</v>
      </c>
      <c r="U12" s="53">
        <v>0.21541422565542834</v>
      </c>
      <c r="V12" s="53">
        <v>0.3653165211818164</v>
      </c>
      <c r="W12" s="53">
        <v>0.20993383648813096</v>
      </c>
      <c r="X12" s="53">
        <v>0.19280941728017706</v>
      </c>
      <c r="Y12" s="53">
        <v>0.26560066774090052</v>
      </c>
      <c r="Z12" s="53">
        <v>0</v>
      </c>
      <c r="AA12" s="70">
        <v>0.22511424083456674</v>
      </c>
      <c r="AB12" s="53">
        <v>0.11557358014305132</v>
      </c>
      <c r="AC12" s="63">
        <v>0.11876162579610433</v>
      </c>
    </row>
    <row r="13" spans="1:29" ht="13.95" customHeight="1" x14ac:dyDescent="0.25">
      <c r="A13" s="58"/>
      <c r="B13" s="64">
        <v>699</v>
      </c>
      <c r="C13" s="54">
        <v>58</v>
      </c>
      <c r="D13" s="54">
        <v>272</v>
      </c>
      <c r="E13" s="54">
        <v>54</v>
      </c>
      <c r="F13" s="54">
        <v>45</v>
      </c>
      <c r="G13" s="54">
        <v>64</v>
      </c>
      <c r="H13" s="71">
        <v>127</v>
      </c>
      <c r="I13" s="54">
        <v>224</v>
      </c>
      <c r="J13" s="54">
        <v>71</v>
      </c>
      <c r="K13" s="71">
        <v>250</v>
      </c>
      <c r="L13" s="54">
        <v>165</v>
      </c>
      <c r="M13" s="54">
        <v>283</v>
      </c>
      <c r="N13" s="71">
        <v>298</v>
      </c>
      <c r="O13" s="54">
        <v>395</v>
      </c>
      <c r="P13" s="71">
        <v>332</v>
      </c>
      <c r="Q13" s="54">
        <v>165</v>
      </c>
      <c r="R13" s="54">
        <v>108</v>
      </c>
      <c r="S13" s="54">
        <v>93</v>
      </c>
      <c r="T13" s="71">
        <v>154</v>
      </c>
      <c r="U13" s="54">
        <v>105</v>
      </c>
      <c r="V13" s="54">
        <v>143</v>
      </c>
      <c r="W13" s="54">
        <v>202</v>
      </c>
      <c r="X13" s="54">
        <v>27</v>
      </c>
      <c r="Y13" s="54">
        <v>67</v>
      </c>
      <c r="Z13" s="54">
        <v>0</v>
      </c>
      <c r="AA13" s="71">
        <v>30</v>
      </c>
      <c r="AB13" s="54">
        <v>28</v>
      </c>
      <c r="AC13" s="64">
        <v>9</v>
      </c>
    </row>
    <row r="14" spans="1:29" ht="13.95" customHeight="1" x14ac:dyDescent="0.25">
      <c r="A14" s="57" t="s">
        <v>120</v>
      </c>
      <c r="B14" s="65">
        <v>0.18277603722194133</v>
      </c>
      <c r="C14" s="55">
        <v>0.2048352894741356</v>
      </c>
      <c r="D14" s="55">
        <v>0.18459161501885901</v>
      </c>
      <c r="E14" s="55">
        <v>0.20647690411735625</v>
      </c>
      <c r="F14" s="55">
        <v>0.22489081486152301</v>
      </c>
      <c r="G14" s="55">
        <v>0.15999451323482253</v>
      </c>
      <c r="H14" s="72">
        <v>0.20672517254860601</v>
      </c>
      <c r="I14" s="55">
        <v>0.18911550270783997</v>
      </c>
      <c r="J14" s="55">
        <v>0.13848302707336338</v>
      </c>
      <c r="K14" s="72">
        <v>0.16965720493308989</v>
      </c>
      <c r="L14" s="55">
        <v>0.2192486836724078</v>
      </c>
      <c r="M14" s="55">
        <v>0.14969673466901495</v>
      </c>
      <c r="N14" s="72">
        <v>0.19489758625869605</v>
      </c>
      <c r="O14" s="55">
        <v>0.17110814678962311</v>
      </c>
      <c r="P14" s="72">
        <v>0.14180437372384883</v>
      </c>
      <c r="Q14" s="55">
        <v>0.17791188174349248</v>
      </c>
      <c r="R14" s="55">
        <v>0.1853852307132916</v>
      </c>
      <c r="S14" s="55">
        <v>0.232579286326413</v>
      </c>
      <c r="T14" s="72">
        <v>0.18570825677745148</v>
      </c>
      <c r="U14" s="55">
        <v>0.21581193944717333</v>
      </c>
      <c r="V14" s="55">
        <v>0.15774391726531609</v>
      </c>
      <c r="W14" s="55">
        <v>0.18566810334538369</v>
      </c>
      <c r="X14" s="55">
        <v>0.14822610361027574</v>
      </c>
      <c r="Y14" s="55">
        <v>0.15811712819969487</v>
      </c>
      <c r="Z14" s="55">
        <v>0</v>
      </c>
      <c r="AA14" s="72">
        <v>0.20167343627422216</v>
      </c>
      <c r="AB14" s="55">
        <v>0.16121033354667655</v>
      </c>
      <c r="AC14" s="65">
        <v>0.14238248133097312</v>
      </c>
    </row>
    <row r="15" spans="1:29" ht="13.95" customHeight="1" x14ac:dyDescent="0.25">
      <c r="A15" s="57"/>
      <c r="B15" s="62">
        <v>537</v>
      </c>
      <c r="C15" s="52">
        <v>97</v>
      </c>
      <c r="D15" s="52">
        <v>180</v>
      </c>
      <c r="E15" s="52">
        <v>51</v>
      </c>
      <c r="F15" s="52">
        <v>36</v>
      </c>
      <c r="G15" s="52">
        <v>60</v>
      </c>
      <c r="H15" s="69">
        <v>208</v>
      </c>
      <c r="I15" s="52">
        <v>151</v>
      </c>
      <c r="J15" s="52">
        <v>37</v>
      </c>
      <c r="K15" s="69">
        <v>181</v>
      </c>
      <c r="L15" s="52">
        <v>239</v>
      </c>
      <c r="M15" s="52">
        <v>117</v>
      </c>
      <c r="N15" s="69">
        <v>276</v>
      </c>
      <c r="O15" s="52">
        <v>258</v>
      </c>
      <c r="P15" s="69">
        <v>115</v>
      </c>
      <c r="Q15" s="52">
        <v>126</v>
      </c>
      <c r="R15" s="52">
        <v>135</v>
      </c>
      <c r="S15" s="52">
        <v>162</v>
      </c>
      <c r="T15" s="69">
        <v>131</v>
      </c>
      <c r="U15" s="52">
        <v>105</v>
      </c>
      <c r="V15" s="52">
        <v>62</v>
      </c>
      <c r="W15" s="52">
        <v>179</v>
      </c>
      <c r="X15" s="52">
        <v>21</v>
      </c>
      <c r="Y15" s="52">
        <v>40</v>
      </c>
      <c r="Z15" s="52">
        <v>0</v>
      </c>
      <c r="AA15" s="69">
        <v>27</v>
      </c>
      <c r="AB15" s="52">
        <v>39</v>
      </c>
      <c r="AC15" s="62">
        <v>11</v>
      </c>
    </row>
    <row r="16" spans="1:29" ht="13.95" customHeight="1" x14ac:dyDescent="0.25">
      <c r="A16" s="58" t="s">
        <v>121</v>
      </c>
      <c r="B16" s="63">
        <v>0.17977760797334402</v>
      </c>
      <c r="C16" s="53">
        <v>0.22067999358687757</v>
      </c>
      <c r="D16" s="53">
        <v>0.1365659844700694</v>
      </c>
      <c r="E16" s="53">
        <v>0.1471740385035829</v>
      </c>
      <c r="F16" s="53">
        <v>0.15289278565048645</v>
      </c>
      <c r="G16" s="53">
        <v>0.26475854413532618</v>
      </c>
      <c r="H16" s="70">
        <v>0.21744449475409028</v>
      </c>
      <c r="I16" s="53">
        <v>0.14156989482859986</v>
      </c>
      <c r="J16" s="53">
        <v>0.13126282675003589</v>
      </c>
      <c r="K16" s="70">
        <v>0.13454219717447941</v>
      </c>
      <c r="L16" s="53">
        <v>0.21040970594018257</v>
      </c>
      <c r="M16" s="53">
        <v>0.19897008942804409</v>
      </c>
      <c r="N16" s="70">
        <v>0.1825893407616897</v>
      </c>
      <c r="O16" s="53">
        <v>0.17537941409757163</v>
      </c>
      <c r="P16" s="70">
        <v>0.18288792869827464</v>
      </c>
      <c r="Q16" s="53">
        <v>0.17020389251915824</v>
      </c>
      <c r="R16" s="53">
        <v>0.16856109919208331</v>
      </c>
      <c r="S16" s="53">
        <v>0.19760034125056852</v>
      </c>
      <c r="T16" s="70">
        <v>0.17788034419767679</v>
      </c>
      <c r="U16" s="53">
        <v>0.2124562259402239</v>
      </c>
      <c r="V16" s="53">
        <v>0.26928088115858029</v>
      </c>
      <c r="W16" s="53">
        <v>0.15366056675155573</v>
      </c>
      <c r="X16" s="53">
        <v>0.14822579313852968</v>
      </c>
      <c r="Y16" s="53">
        <v>9.976799016345847E-2</v>
      </c>
      <c r="Z16" s="53">
        <v>0</v>
      </c>
      <c r="AA16" s="70">
        <v>0.17898513082395939</v>
      </c>
      <c r="AB16" s="53">
        <v>0.25839832645724764</v>
      </c>
      <c r="AC16" s="63">
        <v>0.20392436912891618</v>
      </c>
    </row>
    <row r="17" spans="1:29" ht="13.95" customHeight="1" x14ac:dyDescent="0.25">
      <c r="A17" s="58"/>
      <c r="B17" s="64">
        <v>529</v>
      </c>
      <c r="C17" s="54">
        <v>104</v>
      </c>
      <c r="D17" s="54">
        <v>133</v>
      </c>
      <c r="E17" s="54">
        <v>36</v>
      </c>
      <c r="F17" s="54">
        <v>24</v>
      </c>
      <c r="G17" s="54">
        <v>99</v>
      </c>
      <c r="H17" s="71">
        <v>219</v>
      </c>
      <c r="I17" s="54">
        <v>113</v>
      </c>
      <c r="J17" s="54">
        <v>35</v>
      </c>
      <c r="K17" s="71">
        <v>144</v>
      </c>
      <c r="L17" s="54">
        <v>230</v>
      </c>
      <c r="M17" s="54">
        <v>155</v>
      </c>
      <c r="N17" s="71">
        <v>258</v>
      </c>
      <c r="O17" s="54">
        <v>264</v>
      </c>
      <c r="P17" s="71">
        <v>148</v>
      </c>
      <c r="Q17" s="54">
        <v>121</v>
      </c>
      <c r="R17" s="54">
        <v>122</v>
      </c>
      <c r="S17" s="54">
        <v>138</v>
      </c>
      <c r="T17" s="71">
        <v>125</v>
      </c>
      <c r="U17" s="54">
        <v>103</v>
      </c>
      <c r="V17" s="54">
        <v>106</v>
      </c>
      <c r="W17" s="54">
        <v>148</v>
      </c>
      <c r="X17" s="54">
        <v>21</v>
      </c>
      <c r="Y17" s="54">
        <v>25</v>
      </c>
      <c r="Z17" s="54">
        <v>0</v>
      </c>
      <c r="AA17" s="71">
        <v>24</v>
      </c>
      <c r="AB17" s="54">
        <v>63</v>
      </c>
      <c r="AC17" s="64">
        <v>16</v>
      </c>
    </row>
    <row r="18" spans="1:29" ht="13.95" customHeight="1" x14ac:dyDescent="0.25">
      <c r="A18" s="57" t="s">
        <v>122</v>
      </c>
      <c r="B18" s="65">
        <v>0.15529919060786063</v>
      </c>
      <c r="C18" s="55">
        <v>0.12098188910665167</v>
      </c>
      <c r="D18" s="55">
        <v>0.18042360872254926</v>
      </c>
      <c r="E18" s="55">
        <v>0.14281320722760432</v>
      </c>
      <c r="F18" s="55">
        <v>0.4288172490045396</v>
      </c>
      <c r="G18" s="55">
        <v>6.0560713756062291E-2</v>
      </c>
      <c r="H18" s="72">
        <v>0.10991434402020323</v>
      </c>
      <c r="I18" s="55">
        <v>0.18891655638382723</v>
      </c>
      <c r="J18" s="55">
        <v>0.22565900119078308</v>
      </c>
      <c r="K18" s="72">
        <v>0.21368650223413843</v>
      </c>
      <c r="L18" s="55">
        <v>0.11605798236009701</v>
      </c>
      <c r="M18" s="55">
        <v>0.13011063460224934</v>
      </c>
      <c r="N18" s="72">
        <v>0.13963447745265239</v>
      </c>
      <c r="O18" s="55">
        <v>0.16971267494617009</v>
      </c>
      <c r="P18" s="72">
        <v>0.16174032826706886</v>
      </c>
      <c r="Q18" s="55">
        <v>0.15080310966903754</v>
      </c>
      <c r="R18" s="55">
        <v>0.18675590929494346</v>
      </c>
      <c r="S18" s="55">
        <v>0.11961091014654583</v>
      </c>
      <c r="T18" s="72">
        <v>0.15126223584035767</v>
      </c>
      <c r="U18" s="55">
        <v>0.12882040086811397</v>
      </c>
      <c r="V18" s="55">
        <v>0.12286283583302961</v>
      </c>
      <c r="W18" s="55">
        <v>0.16573963651468734</v>
      </c>
      <c r="X18" s="55">
        <v>0.20383303440396031</v>
      </c>
      <c r="Y18" s="55">
        <v>0.20119187929801349</v>
      </c>
      <c r="Z18" s="55">
        <v>0</v>
      </c>
      <c r="AA18" s="72">
        <v>0.16074120558597005</v>
      </c>
      <c r="AB18" s="55">
        <v>5.9608072010414931E-2</v>
      </c>
      <c r="AC18" s="65">
        <v>8.5378556661254504E-2</v>
      </c>
    </row>
    <row r="19" spans="1:29" ht="13.95" customHeight="1" x14ac:dyDescent="0.25">
      <c r="A19" s="57"/>
      <c r="B19" s="62">
        <v>457</v>
      </c>
      <c r="C19" s="52">
        <v>57</v>
      </c>
      <c r="D19" s="52">
        <v>176</v>
      </c>
      <c r="E19" s="52">
        <v>35</v>
      </c>
      <c r="F19" s="52">
        <v>69</v>
      </c>
      <c r="G19" s="52">
        <v>23</v>
      </c>
      <c r="H19" s="69">
        <v>111</v>
      </c>
      <c r="I19" s="52">
        <v>150</v>
      </c>
      <c r="J19" s="52">
        <v>60</v>
      </c>
      <c r="K19" s="69">
        <v>229</v>
      </c>
      <c r="L19" s="52">
        <v>127</v>
      </c>
      <c r="M19" s="52">
        <v>101</v>
      </c>
      <c r="N19" s="69">
        <v>197</v>
      </c>
      <c r="O19" s="52">
        <v>256</v>
      </c>
      <c r="P19" s="69">
        <v>131</v>
      </c>
      <c r="Q19" s="52">
        <v>107</v>
      </c>
      <c r="R19" s="52">
        <v>136</v>
      </c>
      <c r="S19" s="52">
        <v>83</v>
      </c>
      <c r="T19" s="69">
        <v>106</v>
      </c>
      <c r="U19" s="52">
        <v>63</v>
      </c>
      <c r="V19" s="52">
        <v>48</v>
      </c>
      <c r="W19" s="52">
        <v>160</v>
      </c>
      <c r="X19" s="52">
        <v>29</v>
      </c>
      <c r="Y19" s="52">
        <v>50</v>
      </c>
      <c r="Z19" s="52">
        <v>0</v>
      </c>
      <c r="AA19" s="69">
        <v>21</v>
      </c>
      <c r="AB19" s="52">
        <v>15</v>
      </c>
      <c r="AC19" s="62">
        <v>7</v>
      </c>
    </row>
    <row r="20" spans="1:29" ht="13.95" customHeight="1" x14ac:dyDescent="0.25">
      <c r="A20" s="58" t="s">
        <v>123</v>
      </c>
      <c r="B20" s="63">
        <v>0.13646112549086811</v>
      </c>
      <c r="C20" s="53">
        <v>9.7268396526245193E-2</v>
      </c>
      <c r="D20" s="53">
        <v>0.16638228879593001</v>
      </c>
      <c r="E20" s="53">
        <v>0.22043467717511681</v>
      </c>
      <c r="F20" s="53">
        <v>0.14618145559671042</v>
      </c>
      <c r="G20" s="53">
        <v>7.2768533859684514E-2</v>
      </c>
      <c r="H20" s="70">
        <v>0.10470627534904323</v>
      </c>
      <c r="I20" s="53">
        <v>0.16723613278850455</v>
      </c>
      <c r="J20" s="53">
        <v>0.18943858567630012</v>
      </c>
      <c r="K20" s="70">
        <v>0.16441806651677568</v>
      </c>
      <c r="L20" s="53">
        <v>0.11559652378375629</v>
      </c>
      <c r="M20" s="53">
        <v>0.12730718234743602</v>
      </c>
      <c r="N20" s="70">
        <v>0.12885552785028836</v>
      </c>
      <c r="O20" s="53">
        <v>0.14497045414099433</v>
      </c>
      <c r="P20" s="70">
        <v>0.11989140626045353</v>
      </c>
      <c r="Q20" s="53">
        <v>0.16120290071020787</v>
      </c>
      <c r="R20" s="53">
        <v>0.16013877860957229</v>
      </c>
      <c r="S20" s="53">
        <v>0.10584098906579115</v>
      </c>
      <c r="T20" s="70">
        <v>0.15676691742453497</v>
      </c>
      <c r="U20" s="53">
        <v>0.10763554372616162</v>
      </c>
      <c r="V20" s="53">
        <v>0.10535419895814795</v>
      </c>
      <c r="W20" s="53">
        <v>0.13816963534547635</v>
      </c>
      <c r="X20" s="53">
        <v>0.129361342421139</v>
      </c>
      <c r="Y20" s="53">
        <v>0.18155152667860924</v>
      </c>
      <c r="Z20" s="53">
        <v>0</v>
      </c>
      <c r="AA20" s="70">
        <v>0.14930552176530182</v>
      </c>
      <c r="AB20" s="53">
        <v>6.5920818267350273E-2</v>
      </c>
      <c r="AC20" s="63">
        <v>0.10882200048767247</v>
      </c>
    </row>
    <row r="21" spans="1:29" ht="13.95" customHeight="1" x14ac:dyDescent="0.25">
      <c r="A21" s="58"/>
      <c r="B21" s="64">
        <v>401</v>
      </c>
      <c r="C21" s="54">
        <v>46</v>
      </c>
      <c r="D21" s="54">
        <v>162</v>
      </c>
      <c r="E21" s="54">
        <v>55</v>
      </c>
      <c r="F21" s="54">
        <v>23</v>
      </c>
      <c r="G21" s="54">
        <v>27</v>
      </c>
      <c r="H21" s="71">
        <v>105</v>
      </c>
      <c r="I21" s="54">
        <v>133</v>
      </c>
      <c r="J21" s="54">
        <v>51</v>
      </c>
      <c r="K21" s="71">
        <v>176</v>
      </c>
      <c r="L21" s="54">
        <v>126</v>
      </c>
      <c r="M21" s="54">
        <v>99</v>
      </c>
      <c r="N21" s="71">
        <v>182</v>
      </c>
      <c r="O21" s="54">
        <v>219</v>
      </c>
      <c r="P21" s="71">
        <v>97</v>
      </c>
      <c r="Q21" s="54">
        <v>114</v>
      </c>
      <c r="R21" s="54">
        <v>116</v>
      </c>
      <c r="S21" s="54">
        <v>74</v>
      </c>
      <c r="T21" s="71">
        <v>110</v>
      </c>
      <c r="U21" s="54">
        <v>52</v>
      </c>
      <c r="V21" s="54">
        <v>41</v>
      </c>
      <c r="W21" s="54">
        <v>133</v>
      </c>
      <c r="X21" s="54">
        <v>18</v>
      </c>
      <c r="Y21" s="54">
        <v>46</v>
      </c>
      <c r="Z21" s="54">
        <v>0</v>
      </c>
      <c r="AA21" s="71">
        <v>20</v>
      </c>
      <c r="AB21" s="54">
        <v>16</v>
      </c>
      <c r="AC21" s="64">
        <v>8</v>
      </c>
    </row>
    <row r="22" spans="1:29" ht="13.95" customHeight="1" x14ac:dyDescent="0.25">
      <c r="A22" s="57" t="s">
        <v>124</v>
      </c>
      <c r="B22" s="65">
        <v>0.11971341529931427</v>
      </c>
      <c r="C22" s="55">
        <v>8.7100446984408358E-2</v>
      </c>
      <c r="D22" s="55">
        <v>0.15911205028196515</v>
      </c>
      <c r="E22" s="55">
        <v>0.11752280295786872</v>
      </c>
      <c r="F22" s="55">
        <v>0.1209010764384872</v>
      </c>
      <c r="G22" s="55">
        <v>5.4828419276298092E-2</v>
      </c>
      <c r="H22" s="72">
        <v>7.382891022669856E-2</v>
      </c>
      <c r="I22" s="55">
        <v>0.16440370492215689</v>
      </c>
      <c r="J22" s="55">
        <v>0.14118059089823487</v>
      </c>
      <c r="K22" s="72">
        <v>0.15848196534673914</v>
      </c>
      <c r="L22" s="55">
        <v>6.8034695905163187E-2</v>
      </c>
      <c r="M22" s="55">
        <v>0.13887998960230244</v>
      </c>
      <c r="N22" s="72">
        <v>9.0511249579244668E-2</v>
      </c>
      <c r="O22" s="55">
        <v>0.14574807930960862</v>
      </c>
      <c r="P22" s="72">
        <v>0.16185571180643599</v>
      </c>
      <c r="Q22" s="55">
        <v>0.17087101677066394</v>
      </c>
      <c r="R22" s="55">
        <v>8.8075372016433687E-2</v>
      </c>
      <c r="S22" s="55">
        <v>5.1690007488965996E-2</v>
      </c>
      <c r="T22" s="72">
        <v>0.12111698574857975</v>
      </c>
      <c r="U22" s="55">
        <v>0.13076520133079955</v>
      </c>
      <c r="V22" s="55">
        <v>0.1414315373633093</v>
      </c>
      <c r="W22" s="55">
        <v>0.11082083108053772</v>
      </c>
      <c r="X22" s="55">
        <v>0.11316451428112333</v>
      </c>
      <c r="Y22" s="55">
        <v>9.8203609969724659E-2</v>
      </c>
      <c r="Z22" s="55">
        <v>0</v>
      </c>
      <c r="AA22" s="72">
        <v>0.11471989053182037</v>
      </c>
      <c r="AB22" s="55">
        <v>4.1801828225571332E-2</v>
      </c>
      <c r="AC22" s="65">
        <v>9.3831585136464626E-2</v>
      </c>
    </row>
    <row r="23" spans="1:29" ht="13.95" customHeight="1" x14ac:dyDescent="0.25">
      <c r="A23" s="57"/>
      <c r="B23" s="62">
        <v>352</v>
      </c>
      <c r="C23" s="52">
        <v>41</v>
      </c>
      <c r="D23" s="52">
        <v>155</v>
      </c>
      <c r="E23" s="52">
        <v>29</v>
      </c>
      <c r="F23" s="52">
        <v>19</v>
      </c>
      <c r="G23" s="52">
        <v>21</v>
      </c>
      <c r="H23" s="69">
        <v>74</v>
      </c>
      <c r="I23" s="52">
        <v>131</v>
      </c>
      <c r="J23" s="52">
        <v>38</v>
      </c>
      <c r="K23" s="69">
        <v>170</v>
      </c>
      <c r="L23" s="52">
        <v>74</v>
      </c>
      <c r="M23" s="52">
        <v>108</v>
      </c>
      <c r="N23" s="69">
        <v>128</v>
      </c>
      <c r="O23" s="52">
        <v>220</v>
      </c>
      <c r="P23" s="69">
        <v>131</v>
      </c>
      <c r="Q23" s="52">
        <v>121</v>
      </c>
      <c r="R23" s="52">
        <v>64</v>
      </c>
      <c r="S23" s="52">
        <v>36</v>
      </c>
      <c r="T23" s="69">
        <v>85</v>
      </c>
      <c r="U23" s="52">
        <v>64</v>
      </c>
      <c r="V23" s="52">
        <v>56</v>
      </c>
      <c r="W23" s="52">
        <v>107</v>
      </c>
      <c r="X23" s="52">
        <v>16</v>
      </c>
      <c r="Y23" s="52">
        <v>25</v>
      </c>
      <c r="Z23" s="52">
        <v>0</v>
      </c>
      <c r="AA23" s="69">
        <v>15</v>
      </c>
      <c r="AB23" s="52">
        <v>10</v>
      </c>
      <c r="AC23" s="62">
        <v>7</v>
      </c>
    </row>
    <row r="24" spans="1:29" ht="13.95" customHeight="1" x14ac:dyDescent="0.25">
      <c r="A24" s="58" t="s">
        <v>125</v>
      </c>
      <c r="B24" s="63">
        <v>8.9048720134713599E-2</v>
      </c>
      <c r="C24" s="53">
        <v>3.3786940062221688E-2</v>
      </c>
      <c r="D24" s="53">
        <v>0.1102142517242808</v>
      </c>
      <c r="E24" s="53">
        <v>0.18880050023908623</v>
      </c>
      <c r="F24" s="53">
        <v>9.4596169844176306E-2</v>
      </c>
      <c r="G24" s="53">
        <v>6.3932943441340109E-2</v>
      </c>
      <c r="H24" s="70">
        <v>6.3939371830539937E-2</v>
      </c>
      <c r="I24" s="53">
        <v>9.8070853411766468E-2</v>
      </c>
      <c r="J24" s="53">
        <v>0.20619886445815808</v>
      </c>
      <c r="K24" s="70">
        <v>0.13698951729843464</v>
      </c>
      <c r="L24" s="53">
        <v>5.0148147875182777E-2</v>
      </c>
      <c r="M24" s="53">
        <v>7.7724306971821366E-2</v>
      </c>
      <c r="N24" s="70">
        <v>0.10915844080582256</v>
      </c>
      <c r="O24" s="53">
        <v>7.1252273980924277E-2</v>
      </c>
      <c r="P24" s="70">
        <v>8.2798339566562712E-2</v>
      </c>
      <c r="Q24" s="53">
        <v>0.10789344990526169</v>
      </c>
      <c r="R24" s="53">
        <v>9.2375804749528043E-2</v>
      </c>
      <c r="S24" s="53">
        <v>7.3658837201827129E-2</v>
      </c>
      <c r="T24" s="70">
        <v>8.7963593923228167E-2</v>
      </c>
      <c r="U24" s="53">
        <v>7.7611233503238924E-2</v>
      </c>
      <c r="V24" s="53">
        <v>0.11204859039555845</v>
      </c>
      <c r="W24" s="53">
        <v>7.7630120339281433E-2</v>
      </c>
      <c r="X24" s="53">
        <v>0.11552697649989527</v>
      </c>
      <c r="Y24" s="53">
        <v>0.10715064284427062</v>
      </c>
      <c r="Z24" s="53">
        <v>0</v>
      </c>
      <c r="AA24" s="70">
        <v>0.10734118367994488</v>
      </c>
      <c r="AB24" s="53">
        <v>8.0372454781897154E-2</v>
      </c>
      <c r="AC24" s="63">
        <v>5.3429504867863027E-2</v>
      </c>
    </row>
    <row r="25" spans="1:29" ht="13.95" customHeight="1" x14ac:dyDescent="0.25">
      <c r="A25" s="58"/>
      <c r="B25" s="64">
        <v>262</v>
      </c>
      <c r="C25" s="54">
        <v>16</v>
      </c>
      <c r="D25" s="54">
        <v>107</v>
      </c>
      <c r="E25" s="54">
        <v>47</v>
      </c>
      <c r="F25" s="54">
        <v>15</v>
      </c>
      <c r="G25" s="54">
        <v>24</v>
      </c>
      <c r="H25" s="71">
        <v>64</v>
      </c>
      <c r="I25" s="54">
        <v>78</v>
      </c>
      <c r="J25" s="54">
        <v>55</v>
      </c>
      <c r="K25" s="71">
        <v>147</v>
      </c>
      <c r="L25" s="54">
        <v>55</v>
      </c>
      <c r="M25" s="54">
        <v>61</v>
      </c>
      <c r="N25" s="71">
        <v>154</v>
      </c>
      <c r="O25" s="54">
        <v>107</v>
      </c>
      <c r="P25" s="71">
        <v>67</v>
      </c>
      <c r="Q25" s="54">
        <v>76</v>
      </c>
      <c r="R25" s="54">
        <v>67</v>
      </c>
      <c r="S25" s="54">
        <v>51</v>
      </c>
      <c r="T25" s="71">
        <v>62</v>
      </c>
      <c r="U25" s="54">
        <v>38</v>
      </c>
      <c r="V25" s="54">
        <v>44</v>
      </c>
      <c r="W25" s="54">
        <v>75</v>
      </c>
      <c r="X25" s="54">
        <v>16</v>
      </c>
      <c r="Y25" s="54">
        <v>27</v>
      </c>
      <c r="Z25" s="54">
        <v>0</v>
      </c>
      <c r="AA25" s="71">
        <v>14</v>
      </c>
      <c r="AB25" s="54">
        <v>20</v>
      </c>
      <c r="AC25" s="64">
        <v>4</v>
      </c>
    </row>
    <row r="26" spans="1:29" ht="13.95" customHeight="1" x14ac:dyDescent="0.25">
      <c r="A26" s="57" t="s">
        <v>126</v>
      </c>
      <c r="B26" s="65">
        <v>8.7936755874291686E-2</v>
      </c>
      <c r="C26" s="55">
        <v>2.3728218293602169E-2</v>
      </c>
      <c r="D26" s="55">
        <v>0.12561858560949588</v>
      </c>
      <c r="E26" s="55">
        <v>7.832543390101683E-2</v>
      </c>
      <c r="F26" s="55">
        <v>0.22021604930044969</v>
      </c>
      <c r="G26" s="55">
        <v>2.1425858065786518E-2</v>
      </c>
      <c r="H26" s="72">
        <v>2.2027862050986655E-2</v>
      </c>
      <c r="I26" s="55">
        <v>0.16658246074560773</v>
      </c>
      <c r="J26" s="55">
        <v>0.10639811890365448</v>
      </c>
      <c r="K26" s="72">
        <v>0.12099943036627908</v>
      </c>
      <c r="L26" s="55">
        <v>3.7259380067219058E-2</v>
      </c>
      <c r="M26" s="55">
        <v>0.1135338915823437</v>
      </c>
      <c r="N26" s="72">
        <v>9.9133199977773645E-2</v>
      </c>
      <c r="O26" s="55">
        <v>7.6654983730992207E-2</v>
      </c>
      <c r="P26" s="72">
        <v>0.11912639723104052</v>
      </c>
      <c r="Q26" s="55">
        <v>0.12066625232364664</v>
      </c>
      <c r="R26" s="55">
        <v>7.0940384248080829E-2</v>
      </c>
      <c r="S26" s="55">
        <v>3.6125833932328898E-2</v>
      </c>
      <c r="T26" s="72">
        <v>8.4936644514504833E-2</v>
      </c>
      <c r="U26" s="55">
        <v>5.2345408682979488E-2</v>
      </c>
      <c r="V26" s="55">
        <v>0.14793365071192507</v>
      </c>
      <c r="W26" s="55">
        <v>8.1132780946960123E-2</v>
      </c>
      <c r="X26" s="55">
        <v>8.156393326219008E-2</v>
      </c>
      <c r="Y26" s="55">
        <v>0.10118645232108144</v>
      </c>
      <c r="Z26" s="55">
        <v>0</v>
      </c>
      <c r="AA26" s="72">
        <v>3.5707704865229034E-2</v>
      </c>
      <c r="AB26" s="55">
        <v>9.3928715422557669E-3</v>
      </c>
      <c r="AC26" s="65">
        <v>4.9876669499240335E-2</v>
      </c>
    </row>
    <row r="27" spans="1:29" ht="13.95" customHeight="1" x14ac:dyDescent="0.25">
      <c r="A27" s="57"/>
      <c r="B27" s="62">
        <v>259</v>
      </c>
      <c r="C27" s="52">
        <v>11</v>
      </c>
      <c r="D27" s="52">
        <v>122</v>
      </c>
      <c r="E27" s="52">
        <v>19</v>
      </c>
      <c r="F27" s="52">
        <v>35</v>
      </c>
      <c r="G27" s="52">
        <v>8</v>
      </c>
      <c r="H27" s="69">
        <v>22</v>
      </c>
      <c r="I27" s="52">
        <v>133</v>
      </c>
      <c r="J27" s="52">
        <v>28</v>
      </c>
      <c r="K27" s="69">
        <v>129</v>
      </c>
      <c r="L27" s="52">
        <v>41</v>
      </c>
      <c r="M27" s="52">
        <v>88</v>
      </c>
      <c r="N27" s="69">
        <v>140</v>
      </c>
      <c r="O27" s="52">
        <v>116</v>
      </c>
      <c r="P27" s="69">
        <v>96</v>
      </c>
      <c r="Q27" s="52">
        <v>86</v>
      </c>
      <c r="R27" s="52">
        <v>51</v>
      </c>
      <c r="S27" s="52">
        <v>25</v>
      </c>
      <c r="T27" s="69">
        <v>60</v>
      </c>
      <c r="U27" s="52">
        <v>25</v>
      </c>
      <c r="V27" s="52">
        <v>58</v>
      </c>
      <c r="W27" s="52">
        <v>78</v>
      </c>
      <c r="X27" s="52">
        <v>12</v>
      </c>
      <c r="Y27" s="52">
        <v>25</v>
      </c>
      <c r="Z27" s="52">
        <v>0</v>
      </c>
      <c r="AA27" s="69">
        <v>5</v>
      </c>
      <c r="AB27" s="52">
        <v>2</v>
      </c>
      <c r="AC27" s="62">
        <v>4</v>
      </c>
    </row>
    <row r="28" spans="1:29" ht="13.95" customHeight="1" x14ac:dyDescent="0.25">
      <c r="A28" s="58" t="s">
        <v>127</v>
      </c>
      <c r="B28" s="63">
        <v>8.1652612023824928E-2</v>
      </c>
      <c r="C28" s="53">
        <v>0.16205846595261381</v>
      </c>
      <c r="D28" s="53">
        <v>5.3533300139052595E-2</v>
      </c>
      <c r="E28" s="53">
        <v>4.3324555781677355E-2</v>
      </c>
      <c r="F28" s="53">
        <v>4.4871864432007913E-2</v>
      </c>
      <c r="G28" s="53">
        <v>0.11691407391063784</v>
      </c>
      <c r="H28" s="70">
        <v>0.13296019854054494</v>
      </c>
      <c r="I28" s="53">
        <v>4.6101649177437004E-2</v>
      </c>
      <c r="J28" s="53">
        <v>6.5916391023803061E-2</v>
      </c>
      <c r="K28" s="70">
        <v>4.3522858895020687E-2</v>
      </c>
      <c r="L28" s="53">
        <v>0.132004497027922</v>
      </c>
      <c r="M28" s="53">
        <v>6.346764755887864E-2</v>
      </c>
      <c r="N28" s="70">
        <v>0.11035617658613114</v>
      </c>
      <c r="O28" s="53">
        <v>5.5133732158180113E-2</v>
      </c>
      <c r="P28" s="70">
        <v>5.0098236842256422E-2</v>
      </c>
      <c r="Q28" s="53">
        <v>5.6340933924696419E-2</v>
      </c>
      <c r="R28" s="53">
        <v>8.0342663480406529E-2</v>
      </c>
      <c r="S28" s="53">
        <v>0.14541699410106981</v>
      </c>
      <c r="T28" s="70">
        <v>7.1692187278565037E-2</v>
      </c>
      <c r="U28" s="53">
        <v>8.6151562607108809E-2</v>
      </c>
      <c r="V28" s="53">
        <v>5.6861369247871912E-2</v>
      </c>
      <c r="W28" s="53">
        <v>0.1052674462686409</v>
      </c>
      <c r="X28" s="53">
        <v>5.5734431002324926E-2</v>
      </c>
      <c r="Y28" s="53">
        <v>6.363107995983093E-2</v>
      </c>
      <c r="Z28" s="53">
        <v>0</v>
      </c>
      <c r="AA28" s="70">
        <v>7.2253943497161244E-2</v>
      </c>
      <c r="AB28" s="53">
        <v>0.13504466309616403</v>
      </c>
      <c r="AC28" s="63">
        <v>7.6413088829993675E-2</v>
      </c>
    </row>
    <row r="29" spans="1:29" ht="13.95" customHeight="1" x14ac:dyDescent="0.25">
      <c r="A29" s="58"/>
      <c r="B29" s="64">
        <v>240</v>
      </c>
      <c r="C29" s="54">
        <v>76</v>
      </c>
      <c r="D29" s="54">
        <v>52</v>
      </c>
      <c r="E29" s="54">
        <v>11</v>
      </c>
      <c r="F29" s="54">
        <v>7</v>
      </c>
      <c r="G29" s="54">
        <v>44</v>
      </c>
      <c r="H29" s="71">
        <v>134</v>
      </c>
      <c r="I29" s="54">
        <v>37</v>
      </c>
      <c r="J29" s="54">
        <v>18</v>
      </c>
      <c r="K29" s="71">
        <v>47</v>
      </c>
      <c r="L29" s="54">
        <v>144</v>
      </c>
      <c r="M29" s="54">
        <v>49</v>
      </c>
      <c r="N29" s="71">
        <v>156</v>
      </c>
      <c r="O29" s="54">
        <v>83</v>
      </c>
      <c r="P29" s="71">
        <v>41</v>
      </c>
      <c r="Q29" s="54">
        <v>40</v>
      </c>
      <c r="R29" s="54">
        <v>58</v>
      </c>
      <c r="S29" s="54">
        <v>101</v>
      </c>
      <c r="T29" s="71">
        <v>50</v>
      </c>
      <c r="U29" s="54">
        <v>42</v>
      </c>
      <c r="V29" s="54">
        <v>22</v>
      </c>
      <c r="W29" s="54">
        <v>101</v>
      </c>
      <c r="X29" s="54">
        <v>8</v>
      </c>
      <c r="Y29" s="54">
        <v>16</v>
      </c>
      <c r="Z29" s="54">
        <v>0</v>
      </c>
      <c r="AA29" s="71">
        <v>10</v>
      </c>
      <c r="AB29" s="54">
        <v>33</v>
      </c>
      <c r="AC29" s="64">
        <v>6</v>
      </c>
    </row>
    <row r="30" spans="1:29" ht="13.95" customHeight="1" x14ac:dyDescent="0.25">
      <c r="A30" s="57" t="s">
        <v>128</v>
      </c>
      <c r="B30" s="65">
        <v>3.5492731546264714E-2</v>
      </c>
      <c r="C30" s="55">
        <v>2.9493447194324549E-2</v>
      </c>
      <c r="D30" s="55">
        <v>2.7948245603361094E-2</v>
      </c>
      <c r="E30" s="55">
        <v>1.2446856627700438E-2</v>
      </c>
      <c r="F30" s="55">
        <v>1.5790735315269529E-2</v>
      </c>
      <c r="G30" s="55">
        <v>6.805372356162484E-2</v>
      </c>
      <c r="H30" s="72">
        <v>3.8248627344607537E-2</v>
      </c>
      <c r="I30" s="55">
        <v>2.8689310827444157E-2</v>
      </c>
      <c r="J30" s="55">
        <v>1.348720801852637E-2</v>
      </c>
      <c r="K30" s="72">
        <v>2.3956957329942422E-2</v>
      </c>
      <c r="L30" s="55">
        <v>4.3098154477974243E-2</v>
      </c>
      <c r="M30" s="55">
        <v>4.0676058499058268E-2</v>
      </c>
      <c r="N30" s="72">
        <v>3.9507470714233078E-2</v>
      </c>
      <c r="O30" s="55">
        <v>3.1113470501065152E-2</v>
      </c>
      <c r="P30" s="72">
        <v>2.9361228110366039E-2</v>
      </c>
      <c r="Q30" s="55">
        <v>2.6228124957633908E-2</v>
      </c>
      <c r="R30" s="55">
        <v>4.0388301929615539E-2</v>
      </c>
      <c r="S30" s="55">
        <v>4.6938859004644111E-2</v>
      </c>
      <c r="T30" s="72">
        <v>3.991651337310935E-2</v>
      </c>
      <c r="U30" s="55">
        <v>2.9675940300210538E-2</v>
      </c>
      <c r="V30" s="55">
        <v>4.7974628254178094E-2</v>
      </c>
      <c r="W30" s="55">
        <v>2.7751668501197639E-2</v>
      </c>
      <c r="X30" s="55">
        <v>5.7222867293661724E-2</v>
      </c>
      <c r="Y30" s="55">
        <v>3.2253974983708925E-2</v>
      </c>
      <c r="Z30" s="55">
        <v>0</v>
      </c>
      <c r="AA30" s="72">
        <v>4.0421381811846284E-2</v>
      </c>
      <c r="AB30" s="55">
        <v>5.7254719108287604E-2</v>
      </c>
      <c r="AC30" s="65">
        <v>4.4988757910516715E-2</v>
      </c>
    </row>
    <row r="31" spans="1:29" ht="13.95" customHeight="1" x14ac:dyDescent="0.25">
      <c r="A31" s="57"/>
      <c r="B31" s="62">
        <v>104</v>
      </c>
      <c r="C31" s="52">
        <v>14</v>
      </c>
      <c r="D31" s="52">
        <v>27</v>
      </c>
      <c r="E31" s="52">
        <v>3</v>
      </c>
      <c r="F31" s="52">
        <v>3</v>
      </c>
      <c r="G31" s="52">
        <v>26</v>
      </c>
      <c r="H31" s="69">
        <v>38</v>
      </c>
      <c r="I31" s="52">
        <v>23</v>
      </c>
      <c r="J31" s="52">
        <v>4</v>
      </c>
      <c r="K31" s="69">
        <v>26</v>
      </c>
      <c r="L31" s="52">
        <v>47</v>
      </c>
      <c r="M31" s="52">
        <v>32</v>
      </c>
      <c r="N31" s="69">
        <v>56</v>
      </c>
      <c r="O31" s="52">
        <v>47</v>
      </c>
      <c r="P31" s="69">
        <v>24</v>
      </c>
      <c r="Q31" s="52">
        <v>19</v>
      </c>
      <c r="R31" s="52">
        <v>29</v>
      </c>
      <c r="S31" s="52">
        <v>33</v>
      </c>
      <c r="T31" s="69">
        <v>28</v>
      </c>
      <c r="U31" s="52">
        <v>14</v>
      </c>
      <c r="V31" s="52">
        <v>19</v>
      </c>
      <c r="W31" s="52">
        <v>27</v>
      </c>
      <c r="X31" s="52">
        <v>8</v>
      </c>
      <c r="Y31" s="52">
        <v>8</v>
      </c>
      <c r="Z31" s="52">
        <v>0</v>
      </c>
      <c r="AA31" s="69">
        <v>5</v>
      </c>
      <c r="AB31" s="52">
        <v>14</v>
      </c>
      <c r="AC31" s="62">
        <v>3</v>
      </c>
    </row>
    <row r="32" spans="1:29" ht="13.95" customHeight="1" x14ac:dyDescent="0.25">
      <c r="A32" s="58" t="s">
        <v>129</v>
      </c>
      <c r="B32" s="63">
        <v>2.0593874998717929E-2</v>
      </c>
      <c r="C32" s="53">
        <v>2.7764498532856563E-2</v>
      </c>
      <c r="D32" s="53">
        <v>2.3968853981756379E-2</v>
      </c>
      <c r="E32" s="53">
        <v>2.168834621422033E-2</v>
      </c>
      <c r="F32" s="53">
        <v>5.348714298010356E-3</v>
      </c>
      <c r="G32" s="53">
        <v>1.7653502966809842E-2</v>
      </c>
      <c r="H32" s="70">
        <v>1.6848999991218735E-2</v>
      </c>
      <c r="I32" s="53">
        <v>2.1058733835056923E-2</v>
      </c>
      <c r="J32" s="53">
        <v>2.8144866376519816E-2</v>
      </c>
      <c r="K32" s="70">
        <v>2.2321646245737833E-2</v>
      </c>
      <c r="L32" s="53">
        <v>1.1407250529696648E-2</v>
      </c>
      <c r="M32" s="53">
        <v>3.1090146013654115E-2</v>
      </c>
      <c r="N32" s="70">
        <v>2.45871310483653E-2</v>
      </c>
      <c r="O32" s="53">
        <v>1.7094590401320955E-2</v>
      </c>
      <c r="P32" s="70">
        <v>4.5073174563119676E-2</v>
      </c>
      <c r="Q32" s="53">
        <v>1.6012461454294236E-2</v>
      </c>
      <c r="R32" s="53">
        <v>5.4805234598611094E-3</v>
      </c>
      <c r="S32" s="53">
        <v>1.2585593955731951E-2</v>
      </c>
      <c r="T32" s="70">
        <v>1.8291683351039707E-2</v>
      </c>
      <c r="U32" s="53">
        <v>1.7282965304154213E-2</v>
      </c>
      <c r="V32" s="53">
        <v>2.2014684996340246E-2</v>
      </c>
      <c r="W32" s="53">
        <v>1.8998839263524858E-2</v>
      </c>
      <c r="X32" s="53">
        <v>5.27046726416458E-2</v>
      </c>
      <c r="Y32" s="53">
        <v>1.9200660000639806E-2</v>
      </c>
      <c r="Z32" s="53">
        <v>0</v>
      </c>
      <c r="AA32" s="70">
        <v>2.5567815713065201E-2</v>
      </c>
      <c r="AB32" s="53">
        <v>1.4608140228549275E-2</v>
      </c>
      <c r="AC32" s="63">
        <v>2.2752283414889388E-2</v>
      </c>
    </row>
    <row r="33" spans="1:29" ht="13.95" customHeight="1" x14ac:dyDescent="0.25">
      <c r="A33" s="58"/>
      <c r="B33" s="64">
        <v>61</v>
      </c>
      <c r="C33" s="54">
        <v>13</v>
      </c>
      <c r="D33" s="54">
        <v>23</v>
      </c>
      <c r="E33" s="54">
        <v>5</v>
      </c>
      <c r="F33" s="54">
        <v>1</v>
      </c>
      <c r="G33" s="54">
        <v>7</v>
      </c>
      <c r="H33" s="71">
        <v>17</v>
      </c>
      <c r="I33" s="54">
        <v>17</v>
      </c>
      <c r="J33" s="54">
        <v>8</v>
      </c>
      <c r="K33" s="71">
        <v>24</v>
      </c>
      <c r="L33" s="54">
        <v>12</v>
      </c>
      <c r="M33" s="54">
        <v>24</v>
      </c>
      <c r="N33" s="71">
        <v>35</v>
      </c>
      <c r="O33" s="54">
        <v>26</v>
      </c>
      <c r="P33" s="71">
        <v>36</v>
      </c>
      <c r="Q33" s="54">
        <v>11</v>
      </c>
      <c r="R33" s="54">
        <v>4</v>
      </c>
      <c r="S33" s="54">
        <v>9</v>
      </c>
      <c r="T33" s="71">
        <v>13</v>
      </c>
      <c r="U33" s="54">
        <v>8</v>
      </c>
      <c r="V33" s="54">
        <v>9</v>
      </c>
      <c r="W33" s="54">
        <v>18</v>
      </c>
      <c r="X33" s="54">
        <v>7</v>
      </c>
      <c r="Y33" s="54">
        <v>5</v>
      </c>
      <c r="Z33" s="54">
        <v>0</v>
      </c>
      <c r="AA33" s="71">
        <v>3</v>
      </c>
      <c r="AB33" s="54">
        <v>4</v>
      </c>
      <c r="AC33" s="64">
        <v>2</v>
      </c>
    </row>
    <row r="34" spans="1:29" ht="13.95" customHeight="1" x14ac:dyDescent="0.25">
      <c r="A34" s="57" t="s">
        <v>130</v>
      </c>
      <c r="B34" s="65">
        <v>1.4859058747495959E-2</v>
      </c>
      <c r="C34" s="55">
        <v>3.9614326540078435E-3</v>
      </c>
      <c r="D34" s="55">
        <v>1.3589325194103363E-2</v>
      </c>
      <c r="E34" s="55">
        <v>1.9412566006503131E-2</v>
      </c>
      <c r="F34" s="55">
        <v>9.3029541147281909E-3</v>
      </c>
      <c r="G34" s="55">
        <v>1.696497800596887E-2</v>
      </c>
      <c r="H34" s="72">
        <v>9.7080832414900859E-3</v>
      </c>
      <c r="I34" s="55">
        <v>1.2565911338307105E-2</v>
      </c>
      <c r="J34" s="55">
        <v>1.4600094511873546E-2</v>
      </c>
      <c r="K34" s="72">
        <v>1.13937935764323E-2</v>
      </c>
      <c r="L34" s="55">
        <v>1.3646963727616363E-2</v>
      </c>
      <c r="M34" s="55">
        <v>2.131412716092906E-2</v>
      </c>
      <c r="N34" s="72">
        <v>1.9939081685367024E-2</v>
      </c>
      <c r="O34" s="55">
        <v>1.0272604688494296E-2</v>
      </c>
      <c r="P34" s="72">
        <v>1.9527529566268135E-2</v>
      </c>
      <c r="Q34" s="55">
        <v>2.1475014327401228E-2</v>
      </c>
      <c r="R34" s="55">
        <v>8.0564736097510463E-3</v>
      </c>
      <c r="S34" s="55">
        <v>9.7949334770970828E-3</v>
      </c>
      <c r="T34" s="72">
        <v>1.2843129848369503E-2</v>
      </c>
      <c r="U34" s="55">
        <v>4.838744340759202E-3</v>
      </c>
      <c r="V34" s="55">
        <v>3.2368973260395673E-2</v>
      </c>
      <c r="W34" s="55">
        <v>1.0837739741681587E-2</v>
      </c>
      <c r="X34" s="55">
        <v>1.5338203269130999E-2</v>
      </c>
      <c r="Y34" s="55">
        <v>2.7715171487912419E-2</v>
      </c>
      <c r="Z34" s="55">
        <v>0</v>
      </c>
      <c r="AA34" s="72">
        <v>1.0648317593074894E-2</v>
      </c>
      <c r="AB34" s="55">
        <v>1.4926700092163679E-2</v>
      </c>
      <c r="AC34" s="65">
        <v>1.0337113479218861E-2</v>
      </c>
    </row>
    <row r="35" spans="1:29" ht="13.95" customHeight="1" x14ac:dyDescent="0.25">
      <c r="A35" s="57"/>
      <c r="B35" s="62">
        <v>44</v>
      </c>
      <c r="C35" s="52">
        <v>2</v>
      </c>
      <c r="D35" s="52">
        <v>13</v>
      </c>
      <c r="E35" s="52">
        <v>5</v>
      </c>
      <c r="F35" s="52">
        <v>1</v>
      </c>
      <c r="G35" s="52">
        <v>6</v>
      </c>
      <c r="H35" s="69">
        <v>10</v>
      </c>
      <c r="I35" s="52">
        <v>10</v>
      </c>
      <c r="J35" s="52">
        <v>4</v>
      </c>
      <c r="K35" s="69">
        <v>12</v>
      </c>
      <c r="L35" s="52">
        <v>15</v>
      </c>
      <c r="M35" s="52">
        <v>17</v>
      </c>
      <c r="N35" s="69">
        <v>28</v>
      </c>
      <c r="O35" s="52">
        <v>15</v>
      </c>
      <c r="P35" s="69">
        <v>16</v>
      </c>
      <c r="Q35" s="52">
        <v>15</v>
      </c>
      <c r="R35" s="52">
        <v>6</v>
      </c>
      <c r="S35" s="52">
        <v>7</v>
      </c>
      <c r="T35" s="69">
        <v>9</v>
      </c>
      <c r="U35" s="52">
        <v>2</v>
      </c>
      <c r="V35" s="52">
        <v>13</v>
      </c>
      <c r="W35" s="52">
        <v>10</v>
      </c>
      <c r="X35" s="52">
        <v>2</v>
      </c>
      <c r="Y35" s="52">
        <v>7</v>
      </c>
      <c r="Z35" s="52">
        <v>0</v>
      </c>
      <c r="AA35" s="69">
        <v>1</v>
      </c>
      <c r="AB35" s="52">
        <v>4</v>
      </c>
      <c r="AC35" s="62">
        <v>1</v>
      </c>
    </row>
    <row r="36" spans="1:29" ht="13.95" customHeight="1" x14ac:dyDescent="0.25">
      <c r="A36" s="58" t="s">
        <v>35</v>
      </c>
      <c r="B36" s="63">
        <v>2.1089427244506145E-2</v>
      </c>
      <c r="C36" s="53">
        <v>1.203098477594494E-2</v>
      </c>
      <c r="D36" s="53">
        <v>1.3766385038240112E-2</v>
      </c>
      <c r="E36" s="53">
        <v>2.3438623801548094E-2</v>
      </c>
      <c r="F36" s="53">
        <v>1.2200569022188419E-2</v>
      </c>
      <c r="G36" s="53">
        <v>1.0435176203969259E-2</v>
      </c>
      <c r="H36" s="70">
        <v>1.0161687240671922E-2</v>
      </c>
      <c r="I36" s="53">
        <v>1.4383897291744153E-2</v>
      </c>
      <c r="J36" s="53">
        <v>3.7233522380022803E-2</v>
      </c>
      <c r="K36" s="70">
        <v>1.5802161730059956E-2</v>
      </c>
      <c r="L36" s="53">
        <v>1.8120018216335122E-2</v>
      </c>
      <c r="M36" s="53">
        <v>3.2507358593295677E-2</v>
      </c>
      <c r="N36" s="70">
        <v>2.068270091175407E-2</v>
      </c>
      <c r="O36" s="53">
        <v>2.1058982491094422E-2</v>
      </c>
      <c r="P36" s="70">
        <v>2.5416078674365444E-2</v>
      </c>
      <c r="Q36" s="53">
        <v>2.1361499434471694E-2</v>
      </c>
      <c r="R36" s="53">
        <v>2.3438347270216466E-2</v>
      </c>
      <c r="S36" s="53">
        <v>1.3340719776131847E-2</v>
      </c>
      <c r="T36" s="70">
        <v>2.0101108161305996E-2</v>
      </c>
      <c r="U36" s="53">
        <v>2.1459097061681157E-2</v>
      </c>
      <c r="V36" s="53">
        <v>1.1376270794172463E-2</v>
      </c>
      <c r="W36" s="53">
        <v>2.6852653781075157E-2</v>
      </c>
      <c r="X36" s="53">
        <v>9.2234125559642749E-3</v>
      </c>
      <c r="Y36" s="53">
        <v>2.2929337367488801E-2</v>
      </c>
      <c r="Z36" s="53">
        <v>0</v>
      </c>
      <c r="AA36" s="70">
        <v>6.6928950775001529E-3</v>
      </c>
      <c r="AB36" s="53">
        <v>1.1893542545871116E-2</v>
      </c>
      <c r="AC36" s="63">
        <v>0</v>
      </c>
    </row>
    <row r="37" spans="1:29" ht="13.95" customHeight="1" x14ac:dyDescent="0.25">
      <c r="A37" s="59"/>
      <c r="B37" s="66">
        <v>62</v>
      </c>
      <c r="C37" s="60">
        <v>6</v>
      </c>
      <c r="D37" s="60">
        <v>13</v>
      </c>
      <c r="E37" s="60">
        <v>6</v>
      </c>
      <c r="F37" s="60">
        <v>2</v>
      </c>
      <c r="G37" s="60">
        <v>4</v>
      </c>
      <c r="H37" s="75">
        <v>10</v>
      </c>
      <c r="I37" s="60">
        <v>11</v>
      </c>
      <c r="J37" s="60">
        <v>10</v>
      </c>
      <c r="K37" s="75">
        <v>17</v>
      </c>
      <c r="L37" s="60">
        <v>20</v>
      </c>
      <c r="M37" s="60">
        <v>25</v>
      </c>
      <c r="N37" s="75">
        <v>29</v>
      </c>
      <c r="O37" s="60">
        <v>32</v>
      </c>
      <c r="P37" s="75">
        <v>21</v>
      </c>
      <c r="Q37" s="60">
        <v>15</v>
      </c>
      <c r="R37" s="60">
        <v>17</v>
      </c>
      <c r="S37" s="60">
        <v>9</v>
      </c>
      <c r="T37" s="75">
        <v>14</v>
      </c>
      <c r="U37" s="60">
        <v>10</v>
      </c>
      <c r="V37" s="60">
        <v>4</v>
      </c>
      <c r="W37" s="60">
        <v>26</v>
      </c>
      <c r="X37" s="60">
        <v>1</v>
      </c>
      <c r="Y37" s="60">
        <v>6</v>
      </c>
      <c r="Z37" s="60">
        <v>0</v>
      </c>
      <c r="AA37" s="75">
        <v>1</v>
      </c>
      <c r="AB37" s="60">
        <v>3</v>
      </c>
      <c r="AC37" s="66">
        <v>0</v>
      </c>
    </row>
    <row r="39" spans="1:29" x14ac:dyDescent="0.25">
      <c r="A39" s="36" t="s">
        <v>299</v>
      </c>
    </row>
  </sheetData>
  <mergeCells count="25">
    <mergeCell ref="A36:A37"/>
    <mergeCell ref="A26:A27"/>
    <mergeCell ref="A28:A29"/>
    <mergeCell ref="A30:A31"/>
    <mergeCell ref="A32:A33"/>
    <mergeCell ref="A34:A35"/>
    <mergeCell ref="A16:A17"/>
    <mergeCell ref="A18:A19"/>
    <mergeCell ref="A20:A21"/>
    <mergeCell ref="A22:A23"/>
    <mergeCell ref="A24:A25"/>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39" location="'Index'!B33" display="Return to index" xr:uid="{0412AA2B-DBE1-4140-BDDE-983085A43CB5}"/>
  </hyperlinks>
  <pageMargins left="0.7" right="0.7" top="0.75" bottom="0.75" header="0.3" footer="0.3"/>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O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15" width="14.6640625" customWidth="1"/>
  </cols>
  <sheetData>
    <row r="1" spans="1:15" ht="45" customHeight="1" x14ac:dyDescent="0.25">
      <c r="A1" s="2" t="s">
        <v>131</v>
      </c>
      <c r="B1" s="2"/>
      <c r="C1" s="2"/>
      <c r="D1" s="2"/>
      <c r="E1" s="2"/>
      <c r="F1" s="2"/>
      <c r="G1" s="2"/>
      <c r="H1" s="2"/>
      <c r="I1" s="2"/>
      <c r="J1" s="2"/>
      <c r="K1" s="2"/>
      <c r="L1" s="2"/>
      <c r="M1" s="2"/>
      <c r="N1" s="2"/>
      <c r="O1" s="2"/>
    </row>
    <row r="2" spans="1:15" s="35" customFormat="1" ht="38.4" x14ac:dyDescent="0.25">
      <c r="A2" s="80"/>
      <c r="B2" s="95" t="s">
        <v>132</v>
      </c>
      <c r="C2" s="95" t="s">
        <v>133</v>
      </c>
      <c r="D2" s="95" t="s">
        <v>122</v>
      </c>
      <c r="E2" s="95" t="s">
        <v>118</v>
      </c>
      <c r="F2" s="95" t="s">
        <v>124</v>
      </c>
      <c r="G2" s="95" t="s">
        <v>121</v>
      </c>
      <c r="H2" s="95" t="s">
        <v>126</v>
      </c>
      <c r="I2" s="95" t="s">
        <v>123</v>
      </c>
      <c r="J2" s="95" t="s">
        <v>119</v>
      </c>
      <c r="K2" s="95" t="s">
        <v>130</v>
      </c>
      <c r="L2" s="95" t="s">
        <v>127</v>
      </c>
      <c r="M2" s="95" t="s">
        <v>128</v>
      </c>
      <c r="N2" s="95" t="s">
        <v>120</v>
      </c>
      <c r="O2" s="81" t="s">
        <v>129</v>
      </c>
    </row>
    <row r="3" spans="1:15" ht="24" customHeight="1" x14ac:dyDescent="0.25">
      <c r="A3" s="45" t="s">
        <v>304</v>
      </c>
      <c r="B3" s="82">
        <v>2940</v>
      </c>
      <c r="C3" s="82">
        <v>2940</v>
      </c>
      <c r="D3" s="82">
        <v>2940</v>
      </c>
      <c r="E3" s="82">
        <v>2940</v>
      </c>
      <c r="F3" s="82">
        <v>2940</v>
      </c>
      <c r="G3" s="82">
        <v>2940</v>
      </c>
      <c r="H3" s="82">
        <v>2940</v>
      </c>
      <c r="I3" s="82">
        <v>2940</v>
      </c>
      <c r="J3" s="82">
        <v>2940</v>
      </c>
      <c r="K3" s="82">
        <v>2940</v>
      </c>
      <c r="L3" s="82">
        <v>2940</v>
      </c>
      <c r="M3" s="82">
        <v>2940</v>
      </c>
      <c r="N3" s="82">
        <v>2940</v>
      </c>
      <c r="O3" s="83">
        <v>2940</v>
      </c>
    </row>
    <row r="4" spans="1:15" s="34" customFormat="1" ht="24" customHeight="1" x14ac:dyDescent="0.25">
      <c r="A4" s="43" t="s">
        <v>305</v>
      </c>
      <c r="B4" s="73">
        <v>2940</v>
      </c>
      <c r="C4" s="73">
        <v>2940</v>
      </c>
      <c r="D4" s="73">
        <v>2940</v>
      </c>
      <c r="E4" s="73">
        <v>2940</v>
      </c>
      <c r="F4" s="73">
        <v>2940</v>
      </c>
      <c r="G4" s="73">
        <v>2940</v>
      </c>
      <c r="H4" s="73">
        <v>2940</v>
      </c>
      <c r="I4" s="73">
        <v>2940</v>
      </c>
      <c r="J4" s="73">
        <v>2940</v>
      </c>
      <c r="K4" s="73">
        <v>2940</v>
      </c>
      <c r="L4" s="73">
        <v>2940</v>
      </c>
      <c r="M4" s="73">
        <v>2940</v>
      </c>
      <c r="N4" s="73">
        <v>2940</v>
      </c>
      <c r="O4" s="88">
        <v>2940</v>
      </c>
    </row>
    <row r="5" spans="1:15" ht="13.95" customHeight="1" x14ac:dyDescent="0.25">
      <c r="A5" s="84" t="s">
        <v>134</v>
      </c>
      <c r="B5" s="51">
        <v>0.44221935470463619</v>
      </c>
      <c r="C5" s="68">
        <v>0.3592788622712641</v>
      </c>
      <c r="D5" s="68">
        <v>0.33767571227015197</v>
      </c>
      <c r="E5" s="68">
        <v>0.30902902110739344</v>
      </c>
      <c r="F5" s="68">
        <v>0.39784150722555006</v>
      </c>
      <c r="G5" s="68">
        <v>0.33262307566168814</v>
      </c>
      <c r="H5" s="68">
        <v>0.37505873169571458</v>
      </c>
      <c r="I5" s="68">
        <v>0.43340276293914237</v>
      </c>
      <c r="J5" s="68">
        <v>0.37814189011784755</v>
      </c>
      <c r="K5" s="68">
        <v>0.29567034940576808</v>
      </c>
      <c r="L5" s="68">
        <v>0.29913470447787521</v>
      </c>
      <c r="M5" s="68">
        <v>0.27971406440391006</v>
      </c>
      <c r="N5" s="68">
        <v>0.3869410954227977</v>
      </c>
      <c r="O5" s="89">
        <v>0.31424931676124052</v>
      </c>
    </row>
    <row r="6" spans="1:15" ht="13.95" customHeight="1" x14ac:dyDescent="0.25">
      <c r="A6" s="85"/>
      <c r="B6" s="52">
        <v>1300</v>
      </c>
      <c r="C6" s="69">
        <v>1056</v>
      </c>
      <c r="D6" s="69">
        <v>993</v>
      </c>
      <c r="E6" s="69">
        <v>909</v>
      </c>
      <c r="F6" s="69">
        <v>1170</v>
      </c>
      <c r="G6" s="69">
        <v>978</v>
      </c>
      <c r="H6" s="69">
        <v>1103</v>
      </c>
      <c r="I6" s="69">
        <v>1274</v>
      </c>
      <c r="J6" s="69">
        <v>1112</v>
      </c>
      <c r="K6" s="69">
        <v>869</v>
      </c>
      <c r="L6" s="69">
        <v>879</v>
      </c>
      <c r="M6" s="69">
        <v>822</v>
      </c>
      <c r="N6" s="69">
        <v>1138</v>
      </c>
      <c r="O6" s="90">
        <v>924</v>
      </c>
    </row>
    <row r="7" spans="1:15" ht="13.95" customHeight="1" x14ac:dyDescent="0.25">
      <c r="A7" s="86" t="s">
        <v>135</v>
      </c>
      <c r="B7" s="53">
        <v>0.14289204002380229</v>
      </c>
      <c r="C7" s="70">
        <v>0.24054105648315996</v>
      </c>
      <c r="D7" s="70">
        <v>0.14197007033095727</v>
      </c>
      <c r="E7" s="70">
        <v>0.19943815908227699</v>
      </c>
      <c r="F7" s="70">
        <v>0.17155947182361547</v>
      </c>
      <c r="G7" s="70">
        <v>0.18555061474176138</v>
      </c>
      <c r="H7" s="70">
        <v>0.13468756023377071</v>
      </c>
      <c r="I7" s="70">
        <v>0.15614180656488744</v>
      </c>
      <c r="J7" s="70">
        <v>0.14234231561407709</v>
      </c>
      <c r="K7" s="70">
        <v>0.155525462898534</v>
      </c>
      <c r="L7" s="70">
        <v>0.25116948743737322</v>
      </c>
      <c r="M7" s="70">
        <v>0.22557322463736651</v>
      </c>
      <c r="N7" s="70">
        <v>0.16458483521597767</v>
      </c>
      <c r="O7" s="91">
        <v>0.21612338847141466</v>
      </c>
    </row>
    <row r="8" spans="1:15" ht="13.95" customHeight="1" x14ac:dyDescent="0.25">
      <c r="A8" s="86"/>
      <c r="B8" s="54">
        <v>420</v>
      </c>
      <c r="C8" s="71">
        <v>707</v>
      </c>
      <c r="D8" s="71">
        <v>417</v>
      </c>
      <c r="E8" s="71">
        <v>586</v>
      </c>
      <c r="F8" s="71">
        <v>504</v>
      </c>
      <c r="G8" s="71">
        <v>546</v>
      </c>
      <c r="H8" s="71">
        <v>396</v>
      </c>
      <c r="I8" s="71">
        <v>459</v>
      </c>
      <c r="J8" s="71">
        <v>418</v>
      </c>
      <c r="K8" s="71">
        <v>457</v>
      </c>
      <c r="L8" s="71">
        <v>738</v>
      </c>
      <c r="M8" s="71">
        <v>663</v>
      </c>
      <c r="N8" s="71">
        <v>484</v>
      </c>
      <c r="O8" s="92">
        <v>635</v>
      </c>
    </row>
    <row r="9" spans="1:15" ht="13.95" customHeight="1" x14ac:dyDescent="0.25">
      <c r="A9" s="85" t="s">
        <v>136</v>
      </c>
      <c r="B9" s="55">
        <v>0.27676988183771217</v>
      </c>
      <c r="C9" s="72">
        <v>0.25285331189861715</v>
      </c>
      <c r="D9" s="72">
        <v>0.32963653609951943</v>
      </c>
      <c r="E9" s="72">
        <v>0.33622106664030971</v>
      </c>
      <c r="F9" s="72">
        <v>0.26484063994622548</v>
      </c>
      <c r="G9" s="72">
        <v>0.30470792061372726</v>
      </c>
      <c r="H9" s="72">
        <v>0.30118195536836018</v>
      </c>
      <c r="I9" s="72">
        <v>0.25853766083013208</v>
      </c>
      <c r="J9" s="72">
        <v>0.30070131654303056</v>
      </c>
      <c r="K9" s="72">
        <v>0.3156919997893185</v>
      </c>
      <c r="L9" s="72">
        <v>0.26016425220061623</v>
      </c>
      <c r="M9" s="72">
        <v>0.28867514652827864</v>
      </c>
      <c r="N9" s="72">
        <v>0.27261320336974665</v>
      </c>
      <c r="O9" s="93">
        <v>0.27250469669401572</v>
      </c>
    </row>
    <row r="10" spans="1:15" ht="13.95" customHeight="1" x14ac:dyDescent="0.25">
      <c r="A10" s="85"/>
      <c r="B10" s="52">
        <v>814</v>
      </c>
      <c r="C10" s="69">
        <v>743</v>
      </c>
      <c r="D10" s="69">
        <v>969</v>
      </c>
      <c r="E10" s="69">
        <v>988</v>
      </c>
      <c r="F10" s="69">
        <v>779</v>
      </c>
      <c r="G10" s="69">
        <v>896</v>
      </c>
      <c r="H10" s="69">
        <v>885</v>
      </c>
      <c r="I10" s="69">
        <v>760</v>
      </c>
      <c r="J10" s="69">
        <v>884</v>
      </c>
      <c r="K10" s="69">
        <v>928</v>
      </c>
      <c r="L10" s="69">
        <v>765</v>
      </c>
      <c r="M10" s="69">
        <v>849</v>
      </c>
      <c r="N10" s="69">
        <v>801</v>
      </c>
      <c r="O10" s="90">
        <v>801</v>
      </c>
    </row>
    <row r="11" spans="1:15" ht="13.95" customHeight="1" x14ac:dyDescent="0.25">
      <c r="A11" s="86" t="s">
        <v>54</v>
      </c>
      <c r="B11" s="53">
        <v>0.13811872343385179</v>
      </c>
      <c r="C11" s="70">
        <v>0.14732676934696121</v>
      </c>
      <c r="D11" s="70">
        <v>0.19071768129937389</v>
      </c>
      <c r="E11" s="70">
        <v>0.15531175317002194</v>
      </c>
      <c r="F11" s="70">
        <v>0.16575838100461165</v>
      </c>
      <c r="G11" s="70">
        <v>0.17711838898282586</v>
      </c>
      <c r="H11" s="70">
        <v>0.18907175270215695</v>
      </c>
      <c r="I11" s="70">
        <v>0.15191776966584067</v>
      </c>
      <c r="J11" s="70">
        <v>0.17881447772504719</v>
      </c>
      <c r="K11" s="70">
        <v>0.23311218790638186</v>
      </c>
      <c r="L11" s="70">
        <v>0.18953155588413773</v>
      </c>
      <c r="M11" s="70">
        <v>0.20603756443044738</v>
      </c>
      <c r="N11" s="70">
        <v>0.17586086599148035</v>
      </c>
      <c r="O11" s="91">
        <v>0.19712259807333121</v>
      </c>
    </row>
    <row r="12" spans="1:15" ht="13.95" customHeight="1" x14ac:dyDescent="0.25">
      <c r="A12" s="87"/>
      <c r="B12" s="60">
        <v>406</v>
      </c>
      <c r="C12" s="75">
        <v>433</v>
      </c>
      <c r="D12" s="75">
        <v>561</v>
      </c>
      <c r="E12" s="75">
        <v>457</v>
      </c>
      <c r="F12" s="75">
        <v>487</v>
      </c>
      <c r="G12" s="75">
        <v>521</v>
      </c>
      <c r="H12" s="75">
        <v>556</v>
      </c>
      <c r="I12" s="75">
        <v>447</v>
      </c>
      <c r="J12" s="75">
        <v>526</v>
      </c>
      <c r="K12" s="75">
        <v>685</v>
      </c>
      <c r="L12" s="75">
        <v>557</v>
      </c>
      <c r="M12" s="75">
        <v>606</v>
      </c>
      <c r="N12" s="75">
        <v>517</v>
      </c>
      <c r="O12" s="94">
        <v>580</v>
      </c>
    </row>
    <row r="14" spans="1:15" x14ac:dyDescent="0.25">
      <c r="A14" s="36" t="s">
        <v>299</v>
      </c>
    </row>
  </sheetData>
  <mergeCells count="5">
    <mergeCell ref="A11:A12"/>
    <mergeCell ref="A1:O1"/>
    <mergeCell ref="A5:A6"/>
    <mergeCell ref="A7:A8"/>
    <mergeCell ref="A9:A10"/>
  </mergeCells>
  <hyperlinks>
    <hyperlink ref="A14" location="'Index'!B34" display="Return to index" xr:uid="{34421C0E-80BA-4E0F-B881-815B70D5D7DC}"/>
  </hyperlinks>
  <pageMargins left="0.7" right="0.7" top="0.75" bottom="0.75" header="0.3" footer="0.3"/>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137</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304</v>
      </c>
      <c r="B4" s="46">
        <v>2940</v>
      </c>
      <c r="C4" s="67">
        <v>457</v>
      </c>
      <c r="D4" s="46">
        <v>918</v>
      </c>
      <c r="E4" s="46">
        <v>212</v>
      </c>
      <c r="F4" s="46">
        <v>162</v>
      </c>
      <c r="G4" s="46">
        <v>380</v>
      </c>
      <c r="H4" s="67">
        <v>922</v>
      </c>
      <c r="I4" s="46">
        <v>692</v>
      </c>
      <c r="J4" s="46">
        <v>162</v>
      </c>
      <c r="K4" s="67">
        <v>960</v>
      </c>
      <c r="L4" s="46">
        <v>1128</v>
      </c>
      <c r="M4" s="46">
        <v>852</v>
      </c>
      <c r="N4" s="67">
        <v>1371</v>
      </c>
      <c r="O4" s="46">
        <v>1551</v>
      </c>
      <c r="P4" s="67">
        <v>745</v>
      </c>
      <c r="Q4" s="46">
        <v>650</v>
      </c>
      <c r="R4" s="46">
        <v>800</v>
      </c>
      <c r="S4" s="46">
        <v>745</v>
      </c>
      <c r="T4" s="67">
        <v>797</v>
      </c>
      <c r="U4" s="46">
        <v>528</v>
      </c>
      <c r="V4" s="46">
        <v>299</v>
      </c>
      <c r="W4" s="46">
        <v>945</v>
      </c>
      <c r="X4" s="46">
        <v>126</v>
      </c>
      <c r="Y4" s="46">
        <v>245</v>
      </c>
      <c r="Z4" s="46">
        <v>0</v>
      </c>
      <c r="AA4" s="67">
        <v>121</v>
      </c>
      <c r="AB4" s="46">
        <v>220</v>
      </c>
      <c r="AC4" s="47">
        <v>70</v>
      </c>
    </row>
    <row r="5" spans="1:29" s="34" customFormat="1" ht="24" customHeight="1" x14ac:dyDescent="0.25">
      <c r="A5" s="43" t="s">
        <v>305</v>
      </c>
      <c r="B5" s="42">
        <v>2940</v>
      </c>
      <c r="C5" s="73">
        <v>472</v>
      </c>
      <c r="D5" s="42">
        <v>974</v>
      </c>
      <c r="E5" s="42">
        <v>247</v>
      </c>
      <c r="F5" s="42">
        <v>160</v>
      </c>
      <c r="G5" s="42">
        <v>375</v>
      </c>
      <c r="H5" s="73">
        <v>1006</v>
      </c>
      <c r="I5" s="42">
        <v>796</v>
      </c>
      <c r="J5" s="42">
        <v>267</v>
      </c>
      <c r="K5" s="73">
        <v>1070</v>
      </c>
      <c r="L5" s="42">
        <v>1091</v>
      </c>
      <c r="M5" s="42">
        <v>779</v>
      </c>
      <c r="N5" s="73">
        <v>1414</v>
      </c>
      <c r="O5" s="42">
        <v>1508</v>
      </c>
      <c r="P5" s="73">
        <v>809</v>
      </c>
      <c r="Q5" s="42">
        <v>709</v>
      </c>
      <c r="R5" s="42">
        <v>726</v>
      </c>
      <c r="S5" s="42">
        <v>697</v>
      </c>
      <c r="T5" s="73">
        <v>704</v>
      </c>
      <c r="U5" s="42">
        <v>486</v>
      </c>
      <c r="V5" s="42">
        <v>393</v>
      </c>
      <c r="W5" s="42">
        <v>964</v>
      </c>
      <c r="X5" s="42">
        <v>142</v>
      </c>
      <c r="Y5" s="42">
        <v>251</v>
      </c>
      <c r="Z5" s="42">
        <v>0</v>
      </c>
      <c r="AA5" s="73">
        <v>132</v>
      </c>
      <c r="AB5" s="42">
        <v>245</v>
      </c>
      <c r="AC5" s="74">
        <v>76</v>
      </c>
    </row>
    <row r="6" spans="1:29" ht="13.95" customHeight="1" x14ac:dyDescent="0.25">
      <c r="A6" s="56" t="s">
        <v>134</v>
      </c>
      <c r="B6" s="61">
        <v>0.44221935470463619</v>
      </c>
      <c r="C6" s="51">
        <v>9.4875507330678191E-2</v>
      </c>
      <c r="D6" s="51">
        <v>0.84735897777235991</v>
      </c>
      <c r="E6" s="51">
        <v>0.50014544560029062</v>
      </c>
      <c r="F6" s="51">
        <v>0.42483750063117687</v>
      </c>
      <c r="G6" s="51">
        <v>0.14219469269312823</v>
      </c>
      <c r="H6" s="68">
        <v>0.18480941122284564</v>
      </c>
      <c r="I6" s="51">
        <v>0.7821223895567031</v>
      </c>
      <c r="J6" s="51">
        <v>0.57855896293443043</v>
      </c>
      <c r="K6" s="68">
        <v>0.60952909944144895</v>
      </c>
      <c r="L6" s="51">
        <v>0.27389634391471662</v>
      </c>
      <c r="M6" s="51">
        <v>0.44831073876816374</v>
      </c>
      <c r="N6" s="68">
        <v>0.46526139933595501</v>
      </c>
      <c r="O6" s="51">
        <v>0.4233831912131803</v>
      </c>
      <c r="P6" s="68">
        <v>0.53856318441733997</v>
      </c>
      <c r="Q6" s="51">
        <v>0.46573859843469223</v>
      </c>
      <c r="R6" s="51">
        <v>0.43692410575099749</v>
      </c>
      <c r="S6" s="51">
        <v>0.31193661753212693</v>
      </c>
      <c r="T6" s="68">
        <v>0.49841257964119856</v>
      </c>
      <c r="U6" s="51">
        <v>0.39755398539083464</v>
      </c>
      <c r="V6" s="51">
        <v>0.55044799719964677</v>
      </c>
      <c r="W6" s="51">
        <v>0.3661519832224796</v>
      </c>
      <c r="X6" s="51">
        <v>0.51290284230099281</v>
      </c>
      <c r="Y6" s="51">
        <v>0.45392845426823825</v>
      </c>
      <c r="Z6" s="51">
        <v>0</v>
      </c>
      <c r="AA6" s="68">
        <v>0.75126256361641897</v>
      </c>
      <c r="AB6" s="51">
        <v>9.6210883361044622E-2</v>
      </c>
      <c r="AC6" s="61">
        <v>7.8588257828961325E-2</v>
      </c>
    </row>
    <row r="7" spans="1:29" ht="13.95" customHeight="1" x14ac:dyDescent="0.25">
      <c r="A7" s="57"/>
      <c r="B7" s="62">
        <v>1300</v>
      </c>
      <c r="C7" s="52">
        <v>45</v>
      </c>
      <c r="D7" s="52">
        <v>825</v>
      </c>
      <c r="E7" s="52">
        <v>124</v>
      </c>
      <c r="F7" s="52">
        <v>68</v>
      </c>
      <c r="G7" s="52">
        <v>53</v>
      </c>
      <c r="H7" s="69">
        <v>186</v>
      </c>
      <c r="I7" s="52">
        <v>622</v>
      </c>
      <c r="J7" s="52">
        <v>154</v>
      </c>
      <c r="K7" s="69">
        <v>652</v>
      </c>
      <c r="L7" s="52">
        <v>299</v>
      </c>
      <c r="M7" s="52">
        <v>349</v>
      </c>
      <c r="N7" s="69">
        <v>658</v>
      </c>
      <c r="O7" s="52">
        <v>638</v>
      </c>
      <c r="P7" s="69">
        <v>436</v>
      </c>
      <c r="Q7" s="52">
        <v>330</v>
      </c>
      <c r="R7" s="52">
        <v>317</v>
      </c>
      <c r="S7" s="52">
        <v>217</v>
      </c>
      <c r="T7" s="69">
        <v>351</v>
      </c>
      <c r="U7" s="52">
        <v>193</v>
      </c>
      <c r="V7" s="52">
        <v>216</v>
      </c>
      <c r="W7" s="52">
        <v>353</v>
      </c>
      <c r="X7" s="52">
        <v>73</v>
      </c>
      <c r="Y7" s="52">
        <v>114</v>
      </c>
      <c r="Z7" s="52">
        <v>0</v>
      </c>
      <c r="AA7" s="69">
        <v>99</v>
      </c>
      <c r="AB7" s="52">
        <v>24</v>
      </c>
      <c r="AC7" s="62">
        <v>6</v>
      </c>
    </row>
    <row r="8" spans="1:29" ht="13.95" customHeight="1" x14ac:dyDescent="0.25">
      <c r="A8" s="58" t="s">
        <v>135</v>
      </c>
      <c r="B8" s="63">
        <v>0.14289204002380229</v>
      </c>
      <c r="C8" s="53">
        <v>0.54895570081406919</v>
      </c>
      <c r="D8" s="53">
        <v>3.2364504228913502E-2</v>
      </c>
      <c r="E8" s="53">
        <v>8.3519614903615993E-2</v>
      </c>
      <c r="F8" s="53">
        <v>4.1467005645900903E-2</v>
      </c>
      <c r="G8" s="53">
        <v>0.1244777795973722</v>
      </c>
      <c r="H8" s="70">
        <v>0.30573937619798791</v>
      </c>
      <c r="I8" s="53">
        <v>3.0802668879294282E-2</v>
      </c>
      <c r="J8" s="53">
        <v>7.2095154398331432E-2</v>
      </c>
      <c r="K8" s="70">
        <v>9.6440704779644476E-2</v>
      </c>
      <c r="L8" s="53">
        <v>0.20985808053740776</v>
      </c>
      <c r="M8" s="53">
        <v>0.11285883797927986</v>
      </c>
      <c r="N8" s="70">
        <v>0.16375705614923397</v>
      </c>
      <c r="O8" s="53">
        <v>0.12440117895136921</v>
      </c>
      <c r="P8" s="70">
        <v>0.1159431721499538</v>
      </c>
      <c r="Q8" s="53">
        <v>0.10573132828780496</v>
      </c>
      <c r="R8" s="53">
        <v>0.12130088121711446</v>
      </c>
      <c r="S8" s="53">
        <v>0.23450644192503262</v>
      </c>
      <c r="T8" s="70">
        <v>0.13156616671290305</v>
      </c>
      <c r="U8" s="53">
        <v>0.14723931053647965</v>
      </c>
      <c r="V8" s="53">
        <v>0.14988078662110207</v>
      </c>
      <c r="W8" s="53">
        <v>0.16349178035577339</v>
      </c>
      <c r="X8" s="53">
        <v>9.5575098487704124E-2</v>
      </c>
      <c r="Y8" s="53">
        <v>0.10292600113923378</v>
      </c>
      <c r="Z8" s="53">
        <v>0</v>
      </c>
      <c r="AA8" s="70">
        <v>4.0885544677709412E-2</v>
      </c>
      <c r="AB8" s="53">
        <v>0.17451865798105143</v>
      </c>
      <c r="AC8" s="63">
        <v>0.12133157626401327</v>
      </c>
    </row>
    <row r="9" spans="1:29" ht="13.95" customHeight="1" x14ac:dyDescent="0.25">
      <c r="A9" s="58"/>
      <c r="B9" s="64">
        <v>420</v>
      </c>
      <c r="C9" s="54">
        <v>259</v>
      </c>
      <c r="D9" s="54">
        <v>32</v>
      </c>
      <c r="E9" s="54">
        <v>21</v>
      </c>
      <c r="F9" s="54">
        <v>7</v>
      </c>
      <c r="G9" s="54">
        <v>47</v>
      </c>
      <c r="H9" s="71">
        <v>308</v>
      </c>
      <c r="I9" s="54">
        <v>25</v>
      </c>
      <c r="J9" s="54">
        <v>19</v>
      </c>
      <c r="K9" s="71">
        <v>103</v>
      </c>
      <c r="L9" s="54">
        <v>229</v>
      </c>
      <c r="M9" s="54">
        <v>88</v>
      </c>
      <c r="N9" s="71">
        <v>232</v>
      </c>
      <c r="O9" s="54">
        <v>188</v>
      </c>
      <c r="P9" s="71">
        <v>94</v>
      </c>
      <c r="Q9" s="54">
        <v>75</v>
      </c>
      <c r="R9" s="54">
        <v>88</v>
      </c>
      <c r="S9" s="54">
        <v>163</v>
      </c>
      <c r="T9" s="71">
        <v>93</v>
      </c>
      <c r="U9" s="54">
        <v>72</v>
      </c>
      <c r="V9" s="54">
        <v>59</v>
      </c>
      <c r="W9" s="54">
        <v>158</v>
      </c>
      <c r="X9" s="54">
        <v>14</v>
      </c>
      <c r="Y9" s="54">
        <v>26</v>
      </c>
      <c r="Z9" s="54">
        <v>0</v>
      </c>
      <c r="AA9" s="71">
        <v>5</v>
      </c>
      <c r="AB9" s="54">
        <v>43</v>
      </c>
      <c r="AC9" s="64">
        <v>9</v>
      </c>
    </row>
    <row r="10" spans="1:29" ht="13.95" customHeight="1" x14ac:dyDescent="0.25">
      <c r="A10" s="57" t="s">
        <v>136</v>
      </c>
      <c r="B10" s="65">
        <v>0.27676988183771217</v>
      </c>
      <c r="C10" s="55">
        <v>0.22262841328516678</v>
      </c>
      <c r="D10" s="55">
        <v>6.1468481053141059E-2</v>
      </c>
      <c r="E10" s="55">
        <v>0.30774005309852948</v>
      </c>
      <c r="F10" s="55">
        <v>0.44688717878891732</v>
      </c>
      <c r="G10" s="55">
        <v>0.61275174051227754</v>
      </c>
      <c r="H10" s="72">
        <v>0.36819957797151426</v>
      </c>
      <c r="I10" s="55">
        <v>0.12261048195678564</v>
      </c>
      <c r="J10" s="55">
        <v>0.22320042453030656</v>
      </c>
      <c r="K10" s="72">
        <v>0.19122355023188745</v>
      </c>
      <c r="L10" s="55">
        <v>0.38063541688532893</v>
      </c>
      <c r="M10" s="55">
        <v>0.24872032972228875</v>
      </c>
      <c r="N10" s="72">
        <v>0.26651779681664434</v>
      </c>
      <c r="O10" s="55">
        <v>0.28505888305528942</v>
      </c>
      <c r="P10" s="72">
        <v>0.21227948363272287</v>
      </c>
      <c r="Q10" s="55">
        <v>0.29448555605452703</v>
      </c>
      <c r="R10" s="55">
        <v>0.31109002725869728</v>
      </c>
      <c r="S10" s="55">
        <v>0.29784920585831554</v>
      </c>
      <c r="T10" s="72">
        <v>0.24402876548407521</v>
      </c>
      <c r="U10" s="55">
        <v>0.30319699045414111</v>
      </c>
      <c r="V10" s="55">
        <v>0.19292846946457229</v>
      </c>
      <c r="W10" s="55">
        <v>0.31031758451719976</v>
      </c>
      <c r="X10" s="55">
        <v>0.2781394717045747</v>
      </c>
      <c r="Y10" s="55">
        <v>0.31902819643027014</v>
      </c>
      <c r="Z10" s="55">
        <v>0</v>
      </c>
      <c r="AA10" s="72">
        <v>9.5894334532564879E-2</v>
      </c>
      <c r="AB10" s="55">
        <v>0.62544144859558426</v>
      </c>
      <c r="AC10" s="65">
        <v>0.4872618534188603</v>
      </c>
    </row>
    <row r="11" spans="1:29" ht="13.95" customHeight="1" x14ac:dyDescent="0.25">
      <c r="A11" s="57"/>
      <c r="B11" s="62">
        <v>814</v>
      </c>
      <c r="C11" s="52">
        <v>105</v>
      </c>
      <c r="D11" s="52">
        <v>60</v>
      </c>
      <c r="E11" s="52">
        <v>76</v>
      </c>
      <c r="F11" s="52">
        <v>71</v>
      </c>
      <c r="G11" s="52">
        <v>230</v>
      </c>
      <c r="H11" s="69">
        <v>371</v>
      </c>
      <c r="I11" s="52">
        <v>98</v>
      </c>
      <c r="J11" s="52">
        <v>60</v>
      </c>
      <c r="K11" s="69">
        <v>205</v>
      </c>
      <c r="L11" s="52">
        <v>415</v>
      </c>
      <c r="M11" s="52">
        <v>194</v>
      </c>
      <c r="N11" s="69">
        <v>377</v>
      </c>
      <c r="O11" s="52">
        <v>430</v>
      </c>
      <c r="P11" s="69">
        <v>172</v>
      </c>
      <c r="Q11" s="52">
        <v>209</v>
      </c>
      <c r="R11" s="52">
        <v>226</v>
      </c>
      <c r="S11" s="52">
        <v>207</v>
      </c>
      <c r="T11" s="69">
        <v>172</v>
      </c>
      <c r="U11" s="52">
        <v>147</v>
      </c>
      <c r="V11" s="52">
        <v>76</v>
      </c>
      <c r="W11" s="52">
        <v>299</v>
      </c>
      <c r="X11" s="52">
        <v>40</v>
      </c>
      <c r="Y11" s="52">
        <v>80</v>
      </c>
      <c r="Z11" s="52">
        <v>0</v>
      </c>
      <c r="AA11" s="69">
        <v>13</v>
      </c>
      <c r="AB11" s="52">
        <v>153</v>
      </c>
      <c r="AC11" s="62">
        <v>37</v>
      </c>
    </row>
    <row r="12" spans="1:29" ht="13.95" customHeight="1" x14ac:dyDescent="0.25">
      <c r="A12" s="58" t="s">
        <v>54</v>
      </c>
      <c r="B12" s="63">
        <v>0.13811872343385179</v>
      </c>
      <c r="C12" s="53">
        <v>0.13354037857008674</v>
      </c>
      <c r="D12" s="53">
        <v>5.8808036945586277E-2</v>
      </c>
      <c r="E12" s="53">
        <v>0.10859488639756376</v>
      </c>
      <c r="F12" s="53">
        <v>8.6808314934004732E-2</v>
      </c>
      <c r="G12" s="53">
        <v>0.12057578719722194</v>
      </c>
      <c r="H12" s="70">
        <v>0.14125163460765078</v>
      </c>
      <c r="I12" s="53">
        <v>6.4464459607216681E-2</v>
      </c>
      <c r="J12" s="53">
        <v>0.12614545813693098</v>
      </c>
      <c r="K12" s="70">
        <v>0.10280664554702006</v>
      </c>
      <c r="L12" s="53">
        <v>0.13561015866254469</v>
      </c>
      <c r="M12" s="53">
        <v>0.19011009353026648</v>
      </c>
      <c r="N12" s="70">
        <v>0.10446374769816588</v>
      </c>
      <c r="O12" s="53">
        <v>0.16715674678016085</v>
      </c>
      <c r="P12" s="70">
        <v>0.13321415979998283</v>
      </c>
      <c r="Q12" s="53">
        <v>0.13404451722297561</v>
      </c>
      <c r="R12" s="53">
        <v>0.13068498577318871</v>
      </c>
      <c r="S12" s="53">
        <v>0.15570773468452487</v>
      </c>
      <c r="T12" s="70">
        <v>0.12599248816182343</v>
      </c>
      <c r="U12" s="53">
        <v>0.15200971361854454</v>
      </c>
      <c r="V12" s="53">
        <v>0.10674274671467847</v>
      </c>
      <c r="W12" s="53">
        <v>0.16003865190454664</v>
      </c>
      <c r="X12" s="53">
        <v>0.11338258750672833</v>
      </c>
      <c r="Y12" s="53">
        <v>0.12411734816225797</v>
      </c>
      <c r="Z12" s="53">
        <v>0</v>
      </c>
      <c r="AA12" s="70">
        <v>0.11195755717330695</v>
      </c>
      <c r="AB12" s="53">
        <v>0.10382901006231993</v>
      </c>
      <c r="AC12" s="63">
        <v>0.312818312488165</v>
      </c>
    </row>
    <row r="13" spans="1:29" ht="13.95" customHeight="1" x14ac:dyDescent="0.25">
      <c r="A13" s="59"/>
      <c r="B13" s="66">
        <v>406</v>
      </c>
      <c r="C13" s="60">
        <v>63</v>
      </c>
      <c r="D13" s="60">
        <v>57</v>
      </c>
      <c r="E13" s="60">
        <v>27</v>
      </c>
      <c r="F13" s="60">
        <v>14</v>
      </c>
      <c r="G13" s="60">
        <v>45</v>
      </c>
      <c r="H13" s="75">
        <v>142</v>
      </c>
      <c r="I13" s="60">
        <v>51</v>
      </c>
      <c r="J13" s="60">
        <v>34</v>
      </c>
      <c r="K13" s="75">
        <v>110</v>
      </c>
      <c r="L13" s="60">
        <v>148</v>
      </c>
      <c r="M13" s="60">
        <v>148</v>
      </c>
      <c r="N13" s="75">
        <v>148</v>
      </c>
      <c r="O13" s="60">
        <v>252</v>
      </c>
      <c r="P13" s="75">
        <v>108</v>
      </c>
      <c r="Q13" s="60">
        <v>95</v>
      </c>
      <c r="R13" s="60">
        <v>95</v>
      </c>
      <c r="S13" s="60">
        <v>108</v>
      </c>
      <c r="T13" s="75">
        <v>89</v>
      </c>
      <c r="U13" s="60">
        <v>74</v>
      </c>
      <c r="V13" s="60">
        <v>42</v>
      </c>
      <c r="W13" s="60">
        <v>154</v>
      </c>
      <c r="X13" s="60">
        <v>16</v>
      </c>
      <c r="Y13" s="60">
        <v>31</v>
      </c>
      <c r="Z13" s="60">
        <v>0</v>
      </c>
      <c r="AA13" s="75">
        <v>15</v>
      </c>
      <c r="AB13" s="60">
        <v>25</v>
      </c>
      <c r="AC13" s="66">
        <v>24</v>
      </c>
    </row>
    <row r="15" spans="1:29" x14ac:dyDescent="0.25">
      <c r="A15" s="36" t="s">
        <v>299</v>
      </c>
    </row>
  </sheetData>
  <mergeCells count="13">
    <mergeCell ref="A6:A7"/>
    <mergeCell ref="A8:A9"/>
    <mergeCell ref="A10:A11"/>
    <mergeCell ref="A12:A13"/>
    <mergeCell ref="A1:AC1"/>
    <mergeCell ref="A2:A3"/>
    <mergeCell ref="C2:G2"/>
    <mergeCell ref="H2:J2"/>
    <mergeCell ref="K2:M2"/>
    <mergeCell ref="N2:O2"/>
    <mergeCell ref="P2:S2"/>
    <mergeCell ref="T2:Z2"/>
    <mergeCell ref="AA2:AC2"/>
  </mergeCells>
  <hyperlinks>
    <hyperlink ref="A15" location="'Index'!B35" display="Return to index" xr:uid="{2C8742F0-8FDD-4718-9D3E-DAB1D349AEA9}"/>
  </hyperlinks>
  <pageMargins left="0.7" right="0.7" top="0.75" bottom="0.75" header="0.3" footer="0.3"/>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138</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304</v>
      </c>
      <c r="B4" s="46">
        <v>2940</v>
      </c>
      <c r="C4" s="67">
        <v>457</v>
      </c>
      <c r="D4" s="46">
        <v>918</v>
      </c>
      <c r="E4" s="46">
        <v>212</v>
      </c>
      <c r="F4" s="46">
        <v>162</v>
      </c>
      <c r="G4" s="46">
        <v>380</v>
      </c>
      <c r="H4" s="67">
        <v>922</v>
      </c>
      <c r="I4" s="46">
        <v>692</v>
      </c>
      <c r="J4" s="46">
        <v>162</v>
      </c>
      <c r="K4" s="67">
        <v>960</v>
      </c>
      <c r="L4" s="46">
        <v>1128</v>
      </c>
      <c r="M4" s="46">
        <v>852</v>
      </c>
      <c r="N4" s="67">
        <v>1371</v>
      </c>
      <c r="O4" s="46">
        <v>1551</v>
      </c>
      <c r="P4" s="67">
        <v>745</v>
      </c>
      <c r="Q4" s="46">
        <v>650</v>
      </c>
      <c r="R4" s="46">
        <v>800</v>
      </c>
      <c r="S4" s="46">
        <v>745</v>
      </c>
      <c r="T4" s="67">
        <v>797</v>
      </c>
      <c r="U4" s="46">
        <v>528</v>
      </c>
      <c r="V4" s="46">
        <v>299</v>
      </c>
      <c r="W4" s="46">
        <v>945</v>
      </c>
      <c r="X4" s="46">
        <v>126</v>
      </c>
      <c r="Y4" s="46">
        <v>245</v>
      </c>
      <c r="Z4" s="46">
        <v>0</v>
      </c>
      <c r="AA4" s="67">
        <v>121</v>
      </c>
      <c r="AB4" s="46">
        <v>220</v>
      </c>
      <c r="AC4" s="47">
        <v>70</v>
      </c>
    </row>
    <row r="5" spans="1:29" s="34" customFormat="1" ht="24" customHeight="1" x14ac:dyDescent="0.25">
      <c r="A5" s="43" t="s">
        <v>305</v>
      </c>
      <c r="B5" s="42">
        <v>2940</v>
      </c>
      <c r="C5" s="73">
        <v>472</v>
      </c>
      <c r="D5" s="42">
        <v>974</v>
      </c>
      <c r="E5" s="42">
        <v>247</v>
      </c>
      <c r="F5" s="42">
        <v>160</v>
      </c>
      <c r="G5" s="42">
        <v>375</v>
      </c>
      <c r="H5" s="73">
        <v>1006</v>
      </c>
      <c r="I5" s="42">
        <v>796</v>
      </c>
      <c r="J5" s="42">
        <v>267</v>
      </c>
      <c r="K5" s="73">
        <v>1070</v>
      </c>
      <c r="L5" s="42">
        <v>1091</v>
      </c>
      <c r="M5" s="42">
        <v>779</v>
      </c>
      <c r="N5" s="73">
        <v>1414</v>
      </c>
      <c r="O5" s="42">
        <v>1508</v>
      </c>
      <c r="P5" s="73">
        <v>809</v>
      </c>
      <c r="Q5" s="42">
        <v>709</v>
      </c>
      <c r="R5" s="42">
        <v>726</v>
      </c>
      <c r="S5" s="42">
        <v>697</v>
      </c>
      <c r="T5" s="73">
        <v>704</v>
      </c>
      <c r="U5" s="42">
        <v>486</v>
      </c>
      <c r="V5" s="42">
        <v>393</v>
      </c>
      <c r="W5" s="42">
        <v>964</v>
      </c>
      <c r="X5" s="42">
        <v>142</v>
      </c>
      <c r="Y5" s="42">
        <v>251</v>
      </c>
      <c r="Z5" s="42">
        <v>0</v>
      </c>
      <c r="AA5" s="73">
        <v>132</v>
      </c>
      <c r="AB5" s="42">
        <v>245</v>
      </c>
      <c r="AC5" s="74">
        <v>76</v>
      </c>
    </row>
    <row r="6" spans="1:29" ht="13.95" customHeight="1" x14ac:dyDescent="0.25">
      <c r="A6" s="56" t="s">
        <v>134</v>
      </c>
      <c r="B6" s="61">
        <v>0.3592788622712641</v>
      </c>
      <c r="C6" s="51">
        <v>3.6145420775441577E-2</v>
      </c>
      <c r="D6" s="51">
        <v>0.74890478195838284</v>
      </c>
      <c r="E6" s="51">
        <v>0.34541929740260963</v>
      </c>
      <c r="F6" s="51">
        <v>0.31303420555561556</v>
      </c>
      <c r="G6" s="51">
        <v>9.7324973299535281E-2</v>
      </c>
      <c r="H6" s="68">
        <v>0.10351047742654337</v>
      </c>
      <c r="I6" s="51">
        <v>0.69227100972160793</v>
      </c>
      <c r="J6" s="51">
        <v>0.45306410797162899</v>
      </c>
      <c r="K6" s="68">
        <v>0.50077981235991409</v>
      </c>
      <c r="L6" s="51">
        <v>0.19575046953400066</v>
      </c>
      <c r="M6" s="51">
        <v>0.39408525464934213</v>
      </c>
      <c r="N6" s="68">
        <v>0.37994055853559094</v>
      </c>
      <c r="O6" s="51">
        <v>0.34222769278053916</v>
      </c>
      <c r="P6" s="68">
        <v>0.45704396815198989</v>
      </c>
      <c r="Q6" s="51">
        <v>0.40017986556050061</v>
      </c>
      <c r="R6" s="51">
        <v>0.32793415066173792</v>
      </c>
      <c r="S6" s="51">
        <v>0.23680509138980707</v>
      </c>
      <c r="T6" s="68">
        <v>0.41645675657295816</v>
      </c>
      <c r="U6" s="51">
        <v>0.31029739314688159</v>
      </c>
      <c r="V6" s="51">
        <v>0.46310070360026678</v>
      </c>
      <c r="W6" s="51">
        <v>0.28332075990034555</v>
      </c>
      <c r="X6" s="51">
        <v>0.42102571588710797</v>
      </c>
      <c r="Y6" s="51">
        <v>0.38813994947381247</v>
      </c>
      <c r="Z6" s="51">
        <v>0</v>
      </c>
      <c r="AA6" s="68">
        <v>0.53913734893213683</v>
      </c>
      <c r="AB6" s="51">
        <v>6.4624489575905775E-2</v>
      </c>
      <c r="AC6" s="61">
        <v>0</v>
      </c>
    </row>
    <row r="7" spans="1:29" ht="13.95" customHeight="1" x14ac:dyDescent="0.25">
      <c r="A7" s="57"/>
      <c r="B7" s="62">
        <v>1056</v>
      </c>
      <c r="C7" s="52">
        <v>17</v>
      </c>
      <c r="D7" s="52">
        <v>729</v>
      </c>
      <c r="E7" s="52">
        <v>85</v>
      </c>
      <c r="F7" s="52">
        <v>50</v>
      </c>
      <c r="G7" s="52">
        <v>36</v>
      </c>
      <c r="H7" s="69">
        <v>104</v>
      </c>
      <c r="I7" s="52">
        <v>551</v>
      </c>
      <c r="J7" s="52">
        <v>121</v>
      </c>
      <c r="K7" s="69">
        <v>536</v>
      </c>
      <c r="L7" s="52">
        <v>214</v>
      </c>
      <c r="M7" s="52">
        <v>307</v>
      </c>
      <c r="N7" s="69">
        <v>537</v>
      </c>
      <c r="O7" s="52">
        <v>516</v>
      </c>
      <c r="P7" s="69">
        <v>370</v>
      </c>
      <c r="Q7" s="52">
        <v>284</v>
      </c>
      <c r="R7" s="52">
        <v>238</v>
      </c>
      <c r="S7" s="52">
        <v>165</v>
      </c>
      <c r="T7" s="69">
        <v>293</v>
      </c>
      <c r="U7" s="52">
        <v>151</v>
      </c>
      <c r="V7" s="52">
        <v>182</v>
      </c>
      <c r="W7" s="52">
        <v>273</v>
      </c>
      <c r="X7" s="52">
        <v>60</v>
      </c>
      <c r="Y7" s="52">
        <v>97</v>
      </c>
      <c r="Z7" s="52">
        <v>0</v>
      </c>
      <c r="AA7" s="69">
        <v>71</v>
      </c>
      <c r="AB7" s="52">
        <v>16</v>
      </c>
      <c r="AC7" s="62">
        <v>0</v>
      </c>
    </row>
    <row r="8" spans="1:29" ht="13.95" customHeight="1" x14ac:dyDescent="0.25">
      <c r="A8" s="58" t="s">
        <v>135</v>
      </c>
      <c r="B8" s="63">
        <v>0.24054105648315996</v>
      </c>
      <c r="C8" s="53">
        <v>0.80558094625532062</v>
      </c>
      <c r="D8" s="53">
        <v>5.8720675545563997E-2</v>
      </c>
      <c r="E8" s="53">
        <v>0.18961571486009923</v>
      </c>
      <c r="F8" s="53">
        <v>0.11982342091067083</v>
      </c>
      <c r="G8" s="53">
        <v>0.26225834869952835</v>
      </c>
      <c r="H8" s="70">
        <v>0.50480494586762925</v>
      </c>
      <c r="I8" s="53">
        <v>5.6552614112177511E-2</v>
      </c>
      <c r="J8" s="53">
        <v>0.13141859915133511</v>
      </c>
      <c r="K8" s="70">
        <v>0.17957348821359934</v>
      </c>
      <c r="L8" s="53">
        <v>0.3647859986511966</v>
      </c>
      <c r="M8" s="53">
        <v>0.15020248574637526</v>
      </c>
      <c r="N8" s="70">
        <v>0.27835755716396604</v>
      </c>
      <c r="O8" s="53">
        <v>0.20653337199063629</v>
      </c>
      <c r="P8" s="70">
        <v>0.15229014995066048</v>
      </c>
      <c r="Q8" s="53">
        <v>0.18161472232564449</v>
      </c>
      <c r="R8" s="53">
        <v>0.25192423880683612</v>
      </c>
      <c r="S8" s="53">
        <v>0.39111823168566945</v>
      </c>
      <c r="T8" s="70">
        <v>0.19819011913365217</v>
      </c>
      <c r="U8" s="53">
        <v>0.26318373399963191</v>
      </c>
      <c r="V8" s="53">
        <v>0.20666083172465252</v>
      </c>
      <c r="W8" s="53">
        <v>0.28775826892037421</v>
      </c>
      <c r="X8" s="53">
        <v>0.19359901757016906</v>
      </c>
      <c r="Y8" s="53">
        <v>0.21368005482690663</v>
      </c>
      <c r="Z8" s="53">
        <v>0</v>
      </c>
      <c r="AA8" s="70">
        <v>0.12441884993565985</v>
      </c>
      <c r="AB8" s="53">
        <v>0.33425445812815952</v>
      </c>
      <c r="AC8" s="63">
        <v>0.26501925800925008</v>
      </c>
    </row>
    <row r="9" spans="1:29" ht="13.95" customHeight="1" x14ac:dyDescent="0.25">
      <c r="A9" s="58"/>
      <c r="B9" s="64">
        <v>707</v>
      </c>
      <c r="C9" s="54">
        <v>380</v>
      </c>
      <c r="D9" s="54">
        <v>57</v>
      </c>
      <c r="E9" s="54">
        <v>47</v>
      </c>
      <c r="F9" s="54">
        <v>19</v>
      </c>
      <c r="G9" s="54">
        <v>98</v>
      </c>
      <c r="H9" s="71">
        <v>508</v>
      </c>
      <c r="I9" s="54">
        <v>45</v>
      </c>
      <c r="J9" s="54">
        <v>35</v>
      </c>
      <c r="K9" s="71">
        <v>192</v>
      </c>
      <c r="L9" s="54">
        <v>398</v>
      </c>
      <c r="M9" s="54">
        <v>117</v>
      </c>
      <c r="N9" s="71">
        <v>394</v>
      </c>
      <c r="O9" s="54">
        <v>311</v>
      </c>
      <c r="P9" s="71">
        <v>123</v>
      </c>
      <c r="Q9" s="54">
        <v>129</v>
      </c>
      <c r="R9" s="54">
        <v>183</v>
      </c>
      <c r="S9" s="54">
        <v>272</v>
      </c>
      <c r="T9" s="71">
        <v>140</v>
      </c>
      <c r="U9" s="54">
        <v>128</v>
      </c>
      <c r="V9" s="54">
        <v>81</v>
      </c>
      <c r="W9" s="54">
        <v>277</v>
      </c>
      <c r="X9" s="54">
        <v>27</v>
      </c>
      <c r="Y9" s="54">
        <v>54</v>
      </c>
      <c r="Z9" s="54">
        <v>0</v>
      </c>
      <c r="AA9" s="71">
        <v>16</v>
      </c>
      <c r="AB9" s="54">
        <v>82</v>
      </c>
      <c r="AC9" s="64">
        <v>20</v>
      </c>
    </row>
    <row r="10" spans="1:29" ht="13.95" customHeight="1" x14ac:dyDescent="0.25">
      <c r="A10" s="57" t="s">
        <v>136</v>
      </c>
      <c r="B10" s="65">
        <v>0.25285331189861715</v>
      </c>
      <c r="C10" s="55">
        <v>8.3238958545893194E-2</v>
      </c>
      <c r="D10" s="55">
        <v>9.0632070953662533E-2</v>
      </c>
      <c r="E10" s="55">
        <v>0.330912190636315</v>
      </c>
      <c r="F10" s="55">
        <v>0.44376458627047394</v>
      </c>
      <c r="G10" s="55">
        <v>0.5509394027569875</v>
      </c>
      <c r="H10" s="72">
        <v>0.27346981039396118</v>
      </c>
      <c r="I10" s="55">
        <v>0.15117738947746553</v>
      </c>
      <c r="J10" s="55">
        <v>0.25342169617675958</v>
      </c>
      <c r="K10" s="72">
        <v>0.19879459420202547</v>
      </c>
      <c r="L10" s="55">
        <v>0.31095016199984526</v>
      </c>
      <c r="M10" s="55">
        <v>0.24568731433258384</v>
      </c>
      <c r="N10" s="72">
        <v>0.23693931273765675</v>
      </c>
      <c r="O10" s="55">
        <v>0.26568684786507413</v>
      </c>
      <c r="P10" s="72">
        <v>0.23928067232067352</v>
      </c>
      <c r="Q10" s="55">
        <v>0.27260299896802292</v>
      </c>
      <c r="R10" s="55">
        <v>0.27006477647052934</v>
      </c>
      <c r="S10" s="55">
        <v>0.23057338447701839</v>
      </c>
      <c r="T10" s="72">
        <v>0.23902760436413989</v>
      </c>
      <c r="U10" s="55">
        <v>0.25806535496399863</v>
      </c>
      <c r="V10" s="55">
        <v>0.21595513060899274</v>
      </c>
      <c r="W10" s="55">
        <v>0.26915073719669069</v>
      </c>
      <c r="X10" s="55">
        <v>0.25512635795141347</v>
      </c>
      <c r="Y10" s="55">
        <v>0.27542471706517785</v>
      </c>
      <c r="Z10" s="55">
        <v>0</v>
      </c>
      <c r="AA10" s="72">
        <v>0.15648293947181058</v>
      </c>
      <c r="AB10" s="55">
        <v>0.53614364885576127</v>
      </c>
      <c r="AC10" s="65">
        <v>0.38438045067826043</v>
      </c>
    </row>
    <row r="11" spans="1:29" ht="13.95" customHeight="1" x14ac:dyDescent="0.25">
      <c r="A11" s="57"/>
      <c r="B11" s="62">
        <v>743</v>
      </c>
      <c r="C11" s="52">
        <v>39</v>
      </c>
      <c r="D11" s="52">
        <v>88</v>
      </c>
      <c r="E11" s="52">
        <v>82</v>
      </c>
      <c r="F11" s="52">
        <v>71</v>
      </c>
      <c r="G11" s="52">
        <v>207</v>
      </c>
      <c r="H11" s="69">
        <v>275</v>
      </c>
      <c r="I11" s="52">
        <v>120</v>
      </c>
      <c r="J11" s="52">
        <v>68</v>
      </c>
      <c r="K11" s="69">
        <v>213</v>
      </c>
      <c r="L11" s="52">
        <v>339</v>
      </c>
      <c r="M11" s="52">
        <v>191</v>
      </c>
      <c r="N11" s="69">
        <v>335</v>
      </c>
      <c r="O11" s="52">
        <v>401</v>
      </c>
      <c r="P11" s="69">
        <v>194</v>
      </c>
      <c r="Q11" s="52">
        <v>193</v>
      </c>
      <c r="R11" s="52">
        <v>196</v>
      </c>
      <c r="S11" s="52">
        <v>161</v>
      </c>
      <c r="T11" s="69">
        <v>168</v>
      </c>
      <c r="U11" s="52">
        <v>126</v>
      </c>
      <c r="V11" s="52">
        <v>85</v>
      </c>
      <c r="W11" s="52">
        <v>259</v>
      </c>
      <c r="X11" s="52">
        <v>36</v>
      </c>
      <c r="Y11" s="52">
        <v>69</v>
      </c>
      <c r="Z11" s="52">
        <v>0</v>
      </c>
      <c r="AA11" s="69">
        <v>21</v>
      </c>
      <c r="AB11" s="52">
        <v>131</v>
      </c>
      <c r="AC11" s="62">
        <v>29</v>
      </c>
    </row>
    <row r="12" spans="1:29" ht="13.95" customHeight="1" x14ac:dyDescent="0.25">
      <c r="A12" s="58" t="s">
        <v>54</v>
      </c>
      <c r="B12" s="63">
        <v>0.14732676934696121</v>
      </c>
      <c r="C12" s="53">
        <v>7.5034674423344494E-2</v>
      </c>
      <c r="D12" s="53">
        <v>0.10174247154239133</v>
      </c>
      <c r="E12" s="53">
        <v>0.13405279710097612</v>
      </c>
      <c r="F12" s="53">
        <v>0.12337778726323957</v>
      </c>
      <c r="G12" s="53">
        <v>8.9477275243948065E-2</v>
      </c>
      <c r="H12" s="70">
        <v>0.11821476631186455</v>
      </c>
      <c r="I12" s="53">
        <v>9.999898668874857E-2</v>
      </c>
      <c r="J12" s="53">
        <v>0.16209559670027621</v>
      </c>
      <c r="K12" s="70">
        <v>0.12085210522446159</v>
      </c>
      <c r="L12" s="53">
        <v>0.1285133698149552</v>
      </c>
      <c r="M12" s="53">
        <v>0.21002494527169763</v>
      </c>
      <c r="N12" s="70">
        <v>0.10476257156278508</v>
      </c>
      <c r="O12" s="53">
        <v>0.18555208736375051</v>
      </c>
      <c r="P12" s="70">
        <v>0.15138520957667548</v>
      </c>
      <c r="Q12" s="53">
        <v>0.14560241314583192</v>
      </c>
      <c r="R12" s="53">
        <v>0.15007683406089478</v>
      </c>
      <c r="S12" s="53">
        <v>0.14150329244750501</v>
      </c>
      <c r="T12" s="70">
        <v>0.14632551992925016</v>
      </c>
      <c r="U12" s="53">
        <v>0.1684535178894879</v>
      </c>
      <c r="V12" s="53">
        <v>0.11428333406608786</v>
      </c>
      <c r="W12" s="53">
        <v>0.15977023398258858</v>
      </c>
      <c r="X12" s="53">
        <v>0.13024890859130939</v>
      </c>
      <c r="Y12" s="53">
        <v>0.1227552786341032</v>
      </c>
      <c r="Z12" s="53">
        <v>0</v>
      </c>
      <c r="AA12" s="70">
        <v>0.17996086166039307</v>
      </c>
      <c r="AB12" s="53">
        <v>6.4977403440174081E-2</v>
      </c>
      <c r="AC12" s="63">
        <v>0.35060029131248938</v>
      </c>
    </row>
    <row r="13" spans="1:29" ht="13.95" customHeight="1" x14ac:dyDescent="0.25">
      <c r="A13" s="59"/>
      <c r="B13" s="66">
        <v>433</v>
      </c>
      <c r="C13" s="60">
        <v>35</v>
      </c>
      <c r="D13" s="60">
        <v>99</v>
      </c>
      <c r="E13" s="60">
        <v>33</v>
      </c>
      <c r="F13" s="60">
        <v>20</v>
      </c>
      <c r="G13" s="60">
        <v>34</v>
      </c>
      <c r="H13" s="75">
        <v>119</v>
      </c>
      <c r="I13" s="60">
        <v>80</v>
      </c>
      <c r="J13" s="60">
        <v>43</v>
      </c>
      <c r="K13" s="75">
        <v>129</v>
      </c>
      <c r="L13" s="60">
        <v>140</v>
      </c>
      <c r="M13" s="60">
        <v>164</v>
      </c>
      <c r="N13" s="75">
        <v>148</v>
      </c>
      <c r="O13" s="60">
        <v>280</v>
      </c>
      <c r="P13" s="75">
        <v>122</v>
      </c>
      <c r="Q13" s="60">
        <v>103</v>
      </c>
      <c r="R13" s="60">
        <v>109</v>
      </c>
      <c r="S13" s="60">
        <v>99</v>
      </c>
      <c r="T13" s="75">
        <v>103</v>
      </c>
      <c r="U13" s="60">
        <v>82</v>
      </c>
      <c r="V13" s="60">
        <v>45</v>
      </c>
      <c r="W13" s="60">
        <v>154</v>
      </c>
      <c r="X13" s="60">
        <v>18</v>
      </c>
      <c r="Y13" s="60">
        <v>31</v>
      </c>
      <c r="Z13" s="60">
        <v>0</v>
      </c>
      <c r="AA13" s="75">
        <v>24</v>
      </c>
      <c r="AB13" s="60">
        <v>16</v>
      </c>
      <c r="AC13" s="66">
        <v>27</v>
      </c>
    </row>
    <row r="15" spans="1:29" x14ac:dyDescent="0.25">
      <c r="A15" s="36" t="s">
        <v>299</v>
      </c>
    </row>
  </sheetData>
  <mergeCells count="13">
    <mergeCell ref="A6:A7"/>
    <mergeCell ref="A8:A9"/>
    <mergeCell ref="A10:A11"/>
    <mergeCell ref="A12:A13"/>
    <mergeCell ref="A1:AC1"/>
    <mergeCell ref="A2:A3"/>
    <mergeCell ref="C2:G2"/>
    <mergeCell ref="H2:J2"/>
    <mergeCell ref="K2:M2"/>
    <mergeCell ref="N2:O2"/>
    <mergeCell ref="P2:S2"/>
    <mergeCell ref="T2:Z2"/>
    <mergeCell ref="AA2:AC2"/>
  </mergeCells>
  <hyperlinks>
    <hyperlink ref="A15" location="'Index'!B36" display="Return to index" xr:uid="{6A39A442-31BD-4246-866F-ED0E4B2CC6EA}"/>
  </hyperlinks>
  <pageMargins left="0.7" right="0.7" top="0.75" bottom="0.75" header="0.3" footer="0.3"/>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139</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304</v>
      </c>
      <c r="B4" s="46">
        <v>2940</v>
      </c>
      <c r="C4" s="67">
        <v>457</v>
      </c>
      <c r="D4" s="46">
        <v>918</v>
      </c>
      <c r="E4" s="46">
        <v>212</v>
      </c>
      <c r="F4" s="46">
        <v>162</v>
      </c>
      <c r="G4" s="46">
        <v>380</v>
      </c>
      <c r="H4" s="67">
        <v>922</v>
      </c>
      <c r="I4" s="46">
        <v>692</v>
      </c>
      <c r="J4" s="46">
        <v>162</v>
      </c>
      <c r="K4" s="67">
        <v>960</v>
      </c>
      <c r="L4" s="46">
        <v>1128</v>
      </c>
      <c r="M4" s="46">
        <v>852</v>
      </c>
      <c r="N4" s="67">
        <v>1371</v>
      </c>
      <c r="O4" s="46">
        <v>1551</v>
      </c>
      <c r="P4" s="67">
        <v>745</v>
      </c>
      <c r="Q4" s="46">
        <v>650</v>
      </c>
      <c r="R4" s="46">
        <v>800</v>
      </c>
      <c r="S4" s="46">
        <v>745</v>
      </c>
      <c r="T4" s="67">
        <v>797</v>
      </c>
      <c r="U4" s="46">
        <v>528</v>
      </c>
      <c r="V4" s="46">
        <v>299</v>
      </c>
      <c r="W4" s="46">
        <v>945</v>
      </c>
      <c r="X4" s="46">
        <v>126</v>
      </c>
      <c r="Y4" s="46">
        <v>245</v>
      </c>
      <c r="Z4" s="46">
        <v>0</v>
      </c>
      <c r="AA4" s="67">
        <v>121</v>
      </c>
      <c r="AB4" s="46">
        <v>220</v>
      </c>
      <c r="AC4" s="47">
        <v>70</v>
      </c>
    </row>
    <row r="5" spans="1:29" s="34" customFormat="1" ht="24" customHeight="1" x14ac:dyDescent="0.25">
      <c r="A5" s="43" t="s">
        <v>305</v>
      </c>
      <c r="B5" s="42">
        <v>2940</v>
      </c>
      <c r="C5" s="73">
        <v>472</v>
      </c>
      <c r="D5" s="42">
        <v>974</v>
      </c>
      <c r="E5" s="42">
        <v>247</v>
      </c>
      <c r="F5" s="42">
        <v>160</v>
      </c>
      <c r="G5" s="42">
        <v>375</v>
      </c>
      <c r="H5" s="73">
        <v>1006</v>
      </c>
      <c r="I5" s="42">
        <v>796</v>
      </c>
      <c r="J5" s="42">
        <v>267</v>
      </c>
      <c r="K5" s="73">
        <v>1070</v>
      </c>
      <c r="L5" s="42">
        <v>1091</v>
      </c>
      <c r="M5" s="42">
        <v>779</v>
      </c>
      <c r="N5" s="73">
        <v>1414</v>
      </c>
      <c r="O5" s="42">
        <v>1508</v>
      </c>
      <c r="P5" s="73">
        <v>809</v>
      </c>
      <c r="Q5" s="42">
        <v>709</v>
      </c>
      <c r="R5" s="42">
        <v>726</v>
      </c>
      <c r="S5" s="42">
        <v>697</v>
      </c>
      <c r="T5" s="73">
        <v>704</v>
      </c>
      <c r="U5" s="42">
        <v>486</v>
      </c>
      <c r="V5" s="42">
        <v>393</v>
      </c>
      <c r="W5" s="42">
        <v>964</v>
      </c>
      <c r="X5" s="42">
        <v>142</v>
      </c>
      <c r="Y5" s="42">
        <v>251</v>
      </c>
      <c r="Z5" s="42">
        <v>0</v>
      </c>
      <c r="AA5" s="73">
        <v>132</v>
      </c>
      <c r="AB5" s="42">
        <v>245</v>
      </c>
      <c r="AC5" s="74">
        <v>76</v>
      </c>
    </row>
    <row r="6" spans="1:29" ht="13.95" customHeight="1" x14ac:dyDescent="0.25">
      <c r="A6" s="56" t="s">
        <v>134</v>
      </c>
      <c r="B6" s="61">
        <v>0.33767571227015197</v>
      </c>
      <c r="C6" s="51">
        <v>5.6329640345357521E-2</v>
      </c>
      <c r="D6" s="51">
        <v>0.69761844471426127</v>
      </c>
      <c r="E6" s="51">
        <v>0.35290313019721858</v>
      </c>
      <c r="F6" s="51">
        <v>0.26368284096609024</v>
      </c>
      <c r="G6" s="51">
        <v>8.057024032017146E-2</v>
      </c>
      <c r="H6" s="68">
        <v>0.10602083190645248</v>
      </c>
      <c r="I6" s="51">
        <v>0.64682384770922907</v>
      </c>
      <c r="J6" s="51">
        <v>0.44625149035835421</v>
      </c>
      <c r="K6" s="68">
        <v>0.47923197274036533</v>
      </c>
      <c r="L6" s="51">
        <v>0.18167423100982108</v>
      </c>
      <c r="M6" s="51">
        <v>0.36186281616004701</v>
      </c>
      <c r="N6" s="68">
        <v>0.36914035899784414</v>
      </c>
      <c r="O6" s="51">
        <v>0.31108835612444241</v>
      </c>
      <c r="P6" s="68">
        <v>0.42749883467313987</v>
      </c>
      <c r="Q6" s="51">
        <v>0.38299364656729096</v>
      </c>
      <c r="R6" s="51">
        <v>0.30950397804420027</v>
      </c>
      <c r="S6" s="51">
        <v>0.21662093927255299</v>
      </c>
      <c r="T6" s="68">
        <v>0.38843735361306697</v>
      </c>
      <c r="U6" s="51">
        <v>0.28922612742049492</v>
      </c>
      <c r="V6" s="51">
        <v>0.46848322536334885</v>
      </c>
      <c r="W6" s="51">
        <v>0.26267041453075562</v>
      </c>
      <c r="X6" s="51">
        <v>0.41162767128067829</v>
      </c>
      <c r="Y6" s="51">
        <v>0.330674438040583</v>
      </c>
      <c r="Z6" s="51">
        <v>0</v>
      </c>
      <c r="AA6" s="68">
        <v>0.52528600429057404</v>
      </c>
      <c r="AB6" s="51">
        <v>4.0049798695942759E-2</v>
      </c>
      <c r="AC6" s="61">
        <v>0</v>
      </c>
    </row>
    <row r="7" spans="1:29" ht="13.95" customHeight="1" x14ac:dyDescent="0.25">
      <c r="A7" s="57"/>
      <c r="B7" s="62">
        <v>993</v>
      </c>
      <c r="C7" s="52">
        <v>27</v>
      </c>
      <c r="D7" s="52">
        <v>679</v>
      </c>
      <c r="E7" s="52">
        <v>87</v>
      </c>
      <c r="F7" s="52">
        <v>42</v>
      </c>
      <c r="G7" s="52">
        <v>30</v>
      </c>
      <c r="H7" s="69">
        <v>107</v>
      </c>
      <c r="I7" s="52">
        <v>515</v>
      </c>
      <c r="J7" s="52">
        <v>119</v>
      </c>
      <c r="K7" s="69">
        <v>513</v>
      </c>
      <c r="L7" s="52">
        <v>198</v>
      </c>
      <c r="M7" s="52">
        <v>282</v>
      </c>
      <c r="N7" s="69">
        <v>522</v>
      </c>
      <c r="O7" s="52">
        <v>469</v>
      </c>
      <c r="P7" s="69">
        <v>346</v>
      </c>
      <c r="Q7" s="52">
        <v>271</v>
      </c>
      <c r="R7" s="52">
        <v>225</v>
      </c>
      <c r="S7" s="52">
        <v>151</v>
      </c>
      <c r="T7" s="69">
        <v>273</v>
      </c>
      <c r="U7" s="52">
        <v>141</v>
      </c>
      <c r="V7" s="52">
        <v>184</v>
      </c>
      <c r="W7" s="52">
        <v>253</v>
      </c>
      <c r="X7" s="52">
        <v>58</v>
      </c>
      <c r="Y7" s="52">
        <v>83</v>
      </c>
      <c r="Z7" s="52">
        <v>0</v>
      </c>
      <c r="AA7" s="69">
        <v>69</v>
      </c>
      <c r="AB7" s="52">
        <v>10</v>
      </c>
      <c r="AC7" s="62">
        <v>0</v>
      </c>
    </row>
    <row r="8" spans="1:29" ht="13.95" customHeight="1" x14ac:dyDescent="0.25">
      <c r="A8" s="58" t="s">
        <v>135</v>
      </c>
      <c r="B8" s="63">
        <v>0.14197007033095727</v>
      </c>
      <c r="C8" s="53">
        <v>0.51940744817683449</v>
      </c>
      <c r="D8" s="53">
        <v>3.3071169459881117E-2</v>
      </c>
      <c r="E8" s="53">
        <v>0.11090804802302227</v>
      </c>
      <c r="F8" s="53">
        <v>7.6035253172045153E-2</v>
      </c>
      <c r="G8" s="53">
        <v>9.8795445736094112E-2</v>
      </c>
      <c r="H8" s="70">
        <v>0.28932905825236399</v>
      </c>
      <c r="I8" s="53">
        <v>4.3761352155084109E-2</v>
      </c>
      <c r="J8" s="53">
        <v>8.7376907336070481E-2</v>
      </c>
      <c r="K8" s="70">
        <v>9.4453097019198018E-2</v>
      </c>
      <c r="L8" s="53">
        <v>0.20599573813100047</v>
      </c>
      <c r="M8" s="53">
        <v>0.1175185493215371</v>
      </c>
      <c r="N8" s="70">
        <v>0.16199283931772512</v>
      </c>
      <c r="O8" s="53">
        <v>0.12425795584080801</v>
      </c>
      <c r="P8" s="70">
        <v>0.13655002887636047</v>
      </c>
      <c r="Q8" s="53">
        <v>9.4122046674333465E-2</v>
      </c>
      <c r="R8" s="53">
        <v>0.11456475620843339</v>
      </c>
      <c r="S8" s="53">
        <v>0.22552436594111458</v>
      </c>
      <c r="T8" s="70">
        <v>0.14700054853311414</v>
      </c>
      <c r="U8" s="53">
        <v>0.14670563501141701</v>
      </c>
      <c r="V8" s="53">
        <v>0.15591080344854077</v>
      </c>
      <c r="W8" s="53">
        <v>0.14521876538679163</v>
      </c>
      <c r="X8" s="53">
        <v>9.2822505716116069E-2</v>
      </c>
      <c r="Y8" s="53">
        <v>0.11217010253322972</v>
      </c>
      <c r="Z8" s="53">
        <v>0</v>
      </c>
      <c r="AA8" s="70">
        <v>3.9641421290233264E-2</v>
      </c>
      <c r="AB8" s="53">
        <v>0.11603199797774746</v>
      </c>
      <c r="AC8" s="63">
        <v>0.13817767531692982</v>
      </c>
    </row>
    <row r="9" spans="1:29" ht="13.95" customHeight="1" x14ac:dyDescent="0.25">
      <c r="A9" s="58"/>
      <c r="B9" s="64">
        <v>417</v>
      </c>
      <c r="C9" s="54">
        <v>245</v>
      </c>
      <c r="D9" s="54">
        <v>32</v>
      </c>
      <c r="E9" s="54">
        <v>27</v>
      </c>
      <c r="F9" s="54">
        <v>12</v>
      </c>
      <c r="G9" s="54">
        <v>37</v>
      </c>
      <c r="H9" s="71">
        <v>291</v>
      </c>
      <c r="I9" s="54">
        <v>35</v>
      </c>
      <c r="J9" s="54">
        <v>23</v>
      </c>
      <c r="K9" s="71">
        <v>101</v>
      </c>
      <c r="L9" s="54">
        <v>225</v>
      </c>
      <c r="M9" s="54">
        <v>92</v>
      </c>
      <c r="N9" s="71">
        <v>229</v>
      </c>
      <c r="O9" s="54">
        <v>187</v>
      </c>
      <c r="P9" s="71">
        <v>110</v>
      </c>
      <c r="Q9" s="54">
        <v>67</v>
      </c>
      <c r="R9" s="54">
        <v>83</v>
      </c>
      <c r="S9" s="54">
        <v>157</v>
      </c>
      <c r="T9" s="71">
        <v>103</v>
      </c>
      <c r="U9" s="54">
        <v>71</v>
      </c>
      <c r="V9" s="54">
        <v>61</v>
      </c>
      <c r="W9" s="54">
        <v>140</v>
      </c>
      <c r="X9" s="54">
        <v>13</v>
      </c>
      <c r="Y9" s="54">
        <v>28</v>
      </c>
      <c r="Z9" s="54">
        <v>0</v>
      </c>
      <c r="AA9" s="71">
        <v>5</v>
      </c>
      <c r="AB9" s="54">
        <v>28</v>
      </c>
      <c r="AC9" s="64">
        <v>11</v>
      </c>
    </row>
    <row r="10" spans="1:29" ht="13.95" customHeight="1" x14ac:dyDescent="0.25">
      <c r="A10" s="57" t="s">
        <v>136</v>
      </c>
      <c r="B10" s="65">
        <v>0.32963653609951943</v>
      </c>
      <c r="C10" s="55">
        <v>0.24521708455535787</v>
      </c>
      <c r="D10" s="55">
        <v>0.14711062940423056</v>
      </c>
      <c r="E10" s="55">
        <v>0.37949628175267386</v>
      </c>
      <c r="F10" s="55">
        <v>0.55722260454961092</v>
      </c>
      <c r="G10" s="55">
        <v>0.65115529101344871</v>
      </c>
      <c r="H10" s="72">
        <v>0.4010613160412641</v>
      </c>
      <c r="I10" s="55">
        <v>0.190225932661754</v>
      </c>
      <c r="J10" s="55">
        <v>0.32575555170013937</v>
      </c>
      <c r="K10" s="72">
        <v>0.27825474195967337</v>
      </c>
      <c r="L10" s="55">
        <v>0.4194158664642238</v>
      </c>
      <c r="M10" s="55">
        <v>0.27441619353547098</v>
      </c>
      <c r="N10" s="72">
        <v>0.32708888537029324</v>
      </c>
      <c r="O10" s="55">
        <v>0.33133032418232133</v>
      </c>
      <c r="P10" s="72">
        <v>0.25164027512809573</v>
      </c>
      <c r="Q10" s="55">
        <v>0.34992868092767404</v>
      </c>
      <c r="R10" s="55">
        <v>0.38972402009441404</v>
      </c>
      <c r="S10" s="55">
        <v>0.33691946800095307</v>
      </c>
      <c r="T10" s="72">
        <v>0.29539576398859635</v>
      </c>
      <c r="U10" s="55">
        <v>0.3558908651976827</v>
      </c>
      <c r="V10" s="55">
        <v>0.22128239820481752</v>
      </c>
      <c r="W10" s="55">
        <v>0.37125245833898496</v>
      </c>
      <c r="X10" s="55">
        <v>0.34977654823233095</v>
      </c>
      <c r="Y10" s="55">
        <v>0.37319507901689003</v>
      </c>
      <c r="Z10" s="55">
        <v>0</v>
      </c>
      <c r="AA10" s="72">
        <v>0.23073552943090725</v>
      </c>
      <c r="AB10" s="55">
        <v>0.66786423239972492</v>
      </c>
      <c r="AC10" s="65">
        <v>0.44148285063902115</v>
      </c>
    </row>
    <row r="11" spans="1:29" ht="13.95" customHeight="1" x14ac:dyDescent="0.25">
      <c r="A11" s="57"/>
      <c r="B11" s="62">
        <v>969</v>
      </c>
      <c r="C11" s="52">
        <v>116</v>
      </c>
      <c r="D11" s="52">
        <v>143</v>
      </c>
      <c r="E11" s="52">
        <v>94</v>
      </c>
      <c r="F11" s="52">
        <v>89</v>
      </c>
      <c r="G11" s="52">
        <v>244</v>
      </c>
      <c r="H11" s="69">
        <v>404</v>
      </c>
      <c r="I11" s="52">
        <v>151</v>
      </c>
      <c r="J11" s="52">
        <v>87</v>
      </c>
      <c r="K11" s="69">
        <v>298</v>
      </c>
      <c r="L11" s="52">
        <v>458</v>
      </c>
      <c r="M11" s="52">
        <v>214</v>
      </c>
      <c r="N11" s="69">
        <v>463</v>
      </c>
      <c r="O11" s="52">
        <v>500</v>
      </c>
      <c r="P11" s="69">
        <v>204</v>
      </c>
      <c r="Q11" s="52">
        <v>248</v>
      </c>
      <c r="R11" s="52">
        <v>283</v>
      </c>
      <c r="S11" s="52">
        <v>235</v>
      </c>
      <c r="T11" s="69">
        <v>208</v>
      </c>
      <c r="U11" s="52">
        <v>173</v>
      </c>
      <c r="V11" s="52">
        <v>87</v>
      </c>
      <c r="W11" s="52">
        <v>358</v>
      </c>
      <c r="X11" s="52">
        <v>50</v>
      </c>
      <c r="Y11" s="52">
        <v>94</v>
      </c>
      <c r="Z11" s="52">
        <v>0</v>
      </c>
      <c r="AA11" s="69">
        <v>31</v>
      </c>
      <c r="AB11" s="52">
        <v>163</v>
      </c>
      <c r="AC11" s="62">
        <v>34</v>
      </c>
    </row>
    <row r="12" spans="1:29" ht="13.95" customHeight="1" x14ac:dyDescent="0.25">
      <c r="A12" s="58" t="s">
        <v>54</v>
      </c>
      <c r="B12" s="63">
        <v>0.19071768129937389</v>
      </c>
      <c r="C12" s="53">
        <v>0.17904582692245108</v>
      </c>
      <c r="D12" s="53">
        <v>0.12219975642162711</v>
      </c>
      <c r="E12" s="53">
        <v>0.15669254002708521</v>
      </c>
      <c r="F12" s="53">
        <v>0.10305930131225347</v>
      </c>
      <c r="G12" s="53">
        <v>0.16947902293028519</v>
      </c>
      <c r="H12" s="70">
        <v>0.20358879379991779</v>
      </c>
      <c r="I12" s="53">
        <v>0.1191888674739323</v>
      </c>
      <c r="J12" s="53">
        <v>0.14061605060543567</v>
      </c>
      <c r="K12" s="70">
        <v>0.14806018828076389</v>
      </c>
      <c r="L12" s="53">
        <v>0.19291416439495257</v>
      </c>
      <c r="M12" s="53">
        <v>0.24620244098294372</v>
      </c>
      <c r="N12" s="70">
        <v>0.14177791631413614</v>
      </c>
      <c r="O12" s="53">
        <v>0.23332336385242816</v>
      </c>
      <c r="P12" s="70">
        <v>0.18431086132240332</v>
      </c>
      <c r="Q12" s="53">
        <v>0.17295562583070154</v>
      </c>
      <c r="R12" s="53">
        <v>0.18620724565295049</v>
      </c>
      <c r="S12" s="53">
        <v>0.22093522678537947</v>
      </c>
      <c r="T12" s="70">
        <v>0.16916633386522256</v>
      </c>
      <c r="U12" s="53">
        <v>0.20817737237040543</v>
      </c>
      <c r="V12" s="53">
        <v>0.1543235729832928</v>
      </c>
      <c r="W12" s="53">
        <v>0.22085836174346699</v>
      </c>
      <c r="X12" s="53">
        <v>0.14577327477087468</v>
      </c>
      <c r="Y12" s="53">
        <v>0.1839603804092976</v>
      </c>
      <c r="Z12" s="53">
        <v>0</v>
      </c>
      <c r="AA12" s="70">
        <v>0.2043370449882855</v>
      </c>
      <c r="AB12" s="53">
        <v>0.17605397092658503</v>
      </c>
      <c r="AC12" s="63">
        <v>0.42033947404404892</v>
      </c>
    </row>
    <row r="13" spans="1:29" ht="13.95" customHeight="1" x14ac:dyDescent="0.25">
      <c r="A13" s="59"/>
      <c r="B13" s="66">
        <v>561</v>
      </c>
      <c r="C13" s="60">
        <v>84</v>
      </c>
      <c r="D13" s="60">
        <v>119</v>
      </c>
      <c r="E13" s="60">
        <v>39</v>
      </c>
      <c r="F13" s="60">
        <v>16</v>
      </c>
      <c r="G13" s="60">
        <v>64</v>
      </c>
      <c r="H13" s="75">
        <v>205</v>
      </c>
      <c r="I13" s="60">
        <v>95</v>
      </c>
      <c r="J13" s="60">
        <v>38</v>
      </c>
      <c r="K13" s="75">
        <v>158</v>
      </c>
      <c r="L13" s="60">
        <v>211</v>
      </c>
      <c r="M13" s="60">
        <v>192</v>
      </c>
      <c r="N13" s="75">
        <v>200</v>
      </c>
      <c r="O13" s="60">
        <v>352</v>
      </c>
      <c r="P13" s="75">
        <v>149</v>
      </c>
      <c r="Q13" s="60">
        <v>123</v>
      </c>
      <c r="R13" s="60">
        <v>135</v>
      </c>
      <c r="S13" s="60">
        <v>154</v>
      </c>
      <c r="T13" s="75">
        <v>119</v>
      </c>
      <c r="U13" s="60">
        <v>101</v>
      </c>
      <c r="V13" s="60">
        <v>61</v>
      </c>
      <c r="W13" s="60">
        <v>213</v>
      </c>
      <c r="X13" s="60">
        <v>21</v>
      </c>
      <c r="Y13" s="60">
        <v>46</v>
      </c>
      <c r="Z13" s="60">
        <v>0</v>
      </c>
      <c r="AA13" s="75">
        <v>27</v>
      </c>
      <c r="AB13" s="60">
        <v>43</v>
      </c>
      <c r="AC13" s="66">
        <v>32</v>
      </c>
    </row>
    <row r="15" spans="1:29" x14ac:dyDescent="0.25">
      <c r="A15" s="36" t="s">
        <v>299</v>
      </c>
    </row>
  </sheetData>
  <mergeCells count="13">
    <mergeCell ref="A6:A7"/>
    <mergeCell ref="A8:A9"/>
    <mergeCell ref="A10:A11"/>
    <mergeCell ref="A12:A13"/>
    <mergeCell ref="A1:AC1"/>
    <mergeCell ref="A2:A3"/>
    <mergeCell ref="C2:G2"/>
    <mergeCell ref="H2:J2"/>
    <mergeCell ref="K2:M2"/>
    <mergeCell ref="N2:O2"/>
    <mergeCell ref="P2:S2"/>
    <mergeCell ref="T2:Z2"/>
    <mergeCell ref="AA2:AC2"/>
  </mergeCells>
  <hyperlinks>
    <hyperlink ref="A15" location="'Index'!B37" display="Return to index" xr:uid="{D66EE6CB-7501-4A1E-BFEE-0B9E1C08AD6C}"/>
  </hyperlinks>
  <pageMargins left="0.7" right="0.7" top="0.75" bottom="0.75" header="0.3" footer="0.3"/>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140</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304</v>
      </c>
      <c r="B4" s="46">
        <v>2940</v>
      </c>
      <c r="C4" s="67">
        <v>457</v>
      </c>
      <c r="D4" s="46">
        <v>918</v>
      </c>
      <c r="E4" s="46">
        <v>212</v>
      </c>
      <c r="F4" s="46">
        <v>162</v>
      </c>
      <c r="G4" s="46">
        <v>380</v>
      </c>
      <c r="H4" s="67">
        <v>922</v>
      </c>
      <c r="I4" s="46">
        <v>692</v>
      </c>
      <c r="J4" s="46">
        <v>162</v>
      </c>
      <c r="K4" s="67">
        <v>960</v>
      </c>
      <c r="L4" s="46">
        <v>1128</v>
      </c>
      <c r="M4" s="46">
        <v>852</v>
      </c>
      <c r="N4" s="67">
        <v>1371</v>
      </c>
      <c r="O4" s="46">
        <v>1551</v>
      </c>
      <c r="P4" s="67">
        <v>745</v>
      </c>
      <c r="Q4" s="46">
        <v>650</v>
      </c>
      <c r="R4" s="46">
        <v>800</v>
      </c>
      <c r="S4" s="46">
        <v>745</v>
      </c>
      <c r="T4" s="67">
        <v>797</v>
      </c>
      <c r="U4" s="46">
        <v>528</v>
      </c>
      <c r="V4" s="46">
        <v>299</v>
      </c>
      <c r="W4" s="46">
        <v>945</v>
      </c>
      <c r="X4" s="46">
        <v>126</v>
      </c>
      <c r="Y4" s="46">
        <v>245</v>
      </c>
      <c r="Z4" s="46">
        <v>0</v>
      </c>
      <c r="AA4" s="67">
        <v>121</v>
      </c>
      <c r="AB4" s="46">
        <v>220</v>
      </c>
      <c r="AC4" s="47">
        <v>70</v>
      </c>
    </row>
    <row r="5" spans="1:29" s="34" customFormat="1" ht="24" customHeight="1" x14ac:dyDescent="0.25">
      <c r="A5" s="43" t="s">
        <v>305</v>
      </c>
      <c r="B5" s="42">
        <v>2940</v>
      </c>
      <c r="C5" s="73">
        <v>472</v>
      </c>
      <c r="D5" s="42">
        <v>974</v>
      </c>
      <c r="E5" s="42">
        <v>247</v>
      </c>
      <c r="F5" s="42">
        <v>160</v>
      </c>
      <c r="G5" s="42">
        <v>375</v>
      </c>
      <c r="H5" s="73">
        <v>1006</v>
      </c>
      <c r="I5" s="42">
        <v>796</v>
      </c>
      <c r="J5" s="42">
        <v>267</v>
      </c>
      <c r="K5" s="73">
        <v>1070</v>
      </c>
      <c r="L5" s="42">
        <v>1091</v>
      </c>
      <c r="M5" s="42">
        <v>779</v>
      </c>
      <c r="N5" s="73">
        <v>1414</v>
      </c>
      <c r="O5" s="42">
        <v>1508</v>
      </c>
      <c r="P5" s="73">
        <v>809</v>
      </c>
      <c r="Q5" s="42">
        <v>709</v>
      </c>
      <c r="R5" s="42">
        <v>726</v>
      </c>
      <c r="S5" s="42">
        <v>697</v>
      </c>
      <c r="T5" s="73">
        <v>704</v>
      </c>
      <c r="U5" s="42">
        <v>486</v>
      </c>
      <c r="V5" s="42">
        <v>393</v>
      </c>
      <c r="W5" s="42">
        <v>964</v>
      </c>
      <c r="X5" s="42">
        <v>142</v>
      </c>
      <c r="Y5" s="42">
        <v>251</v>
      </c>
      <c r="Z5" s="42">
        <v>0</v>
      </c>
      <c r="AA5" s="73">
        <v>132</v>
      </c>
      <c r="AB5" s="42">
        <v>245</v>
      </c>
      <c r="AC5" s="74">
        <v>76</v>
      </c>
    </row>
    <row r="6" spans="1:29" ht="13.95" customHeight="1" x14ac:dyDescent="0.25">
      <c r="A6" s="56" t="s">
        <v>134</v>
      </c>
      <c r="B6" s="61">
        <v>0.30902902110739344</v>
      </c>
      <c r="C6" s="51">
        <v>3.1984324187658529E-2</v>
      </c>
      <c r="D6" s="51">
        <v>0.64692362066365172</v>
      </c>
      <c r="E6" s="51">
        <v>0.30815337208078836</v>
      </c>
      <c r="F6" s="51">
        <v>0.27727162171736802</v>
      </c>
      <c r="G6" s="51">
        <v>6.672762751729383E-2</v>
      </c>
      <c r="H6" s="68">
        <v>7.7990194585482564E-2</v>
      </c>
      <c r="I6" s="51">
        <v>0.62639776178031925</v>
      </c>
      <c r="J6" s="51">
        <v>0.40312324229700935</v>
      </c>
      <c r="K6" s="68">
        <v>0.43242514269388244</v>
      </c>
      <c r="L6" s="51">
        <v>0.16949104836231463</v>
      </c>
      <c r="M6" s="51">
        <v>0.3350855745441671</v>
      </c>
      <c r="N6" s="68">
        <v>0.31982752877929144</v>
      </c>
      <c r="O6" s="51">
        <v>0.3008727832629195</v>
      </c>
      <c r="P6" s="68">
        <v>0.39706532473696499</v>
      </c>
      <c r="Q6" s="51">
        <v>0.35161952615492126</v>
      </c>
      <c r="R6" s="51">
        <v>0.28886161075986933</v>
      </c>
      <c r="S6" s="51">
        <v>0.18448237838732776</v>
      </c>
      <c r="T6" s="68">
        <v>0.35688479730241712</v>
      </c>
      <c r="U6" s="51">
        <v>0.25227520848542268</v>
      </c>
      <c r="V6" s="51">
        <v>0.41581727764032245</v>
      </c>
      <c r="W6" s="51">
        <v>0.23902944021637856</v>
      </c>
      <c r="X6" s="51">
        <v>0.40623156983142211</v>
      </c>
      <c r="Y6" s="51">
        <v>0.33151110659566596</v>
      </c>
      <c r="Z6" s="51">
        <v>0</v>
      </c>
      <c r="AA6" s="68">
        <v>0.41028012189018404</v>
      </c>
      <c r="AB6" s="51">
        <v>3.2944708049806863E-2</v>
      </c>
      <c r="AC6" s="61">
        <v>2.1586557262229192E-2</v>
      </c>
    </row>
    <row r="7" spans="1:29" ht="13.95" customHeight="1" x14ac:dyDescent="0.25">
      <c r="A7" s="57"/>
      <c r="B7" s="62">
        <v>909</v>
      </c>
      <c r="C7" s="52">
        <v>15</v>
      </c>
      <c r="D7" s="52">
        <v>630</v>
      </c>
      <c r="E7" s="52">
        <v>76</v>
      </c>
      <c r="F7" s="52">
        <v>44</v>
      </c>
      <c r="G7" s="52">
        <v>25</v>
      </c>
      <c r="H7" s="69">
        <v>78</v>
      </c>
      <c r="I7" s="52">
        <v>499</v>
      </c>
      <c r="J7" s="52">
        <v>108</v>
      </c>
      <c r="K7" s="69">
        <v>463</v>
      </c>
      <c r="L7" s="52">
        <v>185</v>
      </c>
      <c r="M7" s="52">
        <v>261</v>
      </c>
      <c r="N7" s="69">
        <v>452</v>
      </c>
      <c r="O7" s="52">
        <v>454</v>
      </c>
      <c r="P7" s="69">
        <v>321</v>
      </c>
      <c r="Q7" s="52">
        <v>249</v>
      </c>
      <c r="R7" s="52">
        <v>210</v>
      </c>
      <c r="S7" s="52">
        <v>128</v>
      </c>
      <c r="T7" s="69">
        <v>251</v>
      </c>
      <c r="U7" s="52">
        <v>123</v>
      </c>
      <c r="V7" s="52">
        <v>163</v>
      </c>
      <c r="W7" s="52">
        <v>230</v>
      </c>
      <c r="X7" s="52">
        <v>58</v>
      </c>
      <c r="Y7" s="52">
        <v>83</v>
      </c>
      <c r="Z7" s="52">
        <v>0</v>
      </c>
      <c r="AA7" s="69">
        <v>54</v>
      </c>
      <c r="AB7" s="52">
        <v>8</v>
      </c>
      <c r="AC7" s="62">
        <v>2</v>
      </c>
    </row>
    <row r="8" spans="1:29" ht="13.95" customHeight="1" x14ac:dyDescent="0.25">
      <c r="A8" s="58" t="s">
        <v>135</v>
      </c>
      <c r="B8" s="63">
        <v>0.19943815908227699</v>
      </c>
      <c r="C8" s="53">
        <v>0.66068829875392043</v>
      </c>
      <c r="D8" s="53">
        <v>6.3089154058118574E-2</v>
      </c>
      <c r="E8" s="53">
        <v>0.152501553809889</v>
      </c>
      <c r="F8" s="53">
        <v>9.8309270312999589E-2</v>
      </c>
      <c r="G8" s="53">
        <v>0.16862328317044672</v>
      </c>
      <c r="H8" s="70">
        <v>0.38961409055713181</v>
      </c>
      <c r="I8" s="53">
        <v>5.5752627791461749E-2</v>
      </c>
      <c r="J8" s="53">
        <v>8.1109689448726735E-2</v>
      </c>
      <c r="K8" s="70">
        <v>0.13730844933750011</v>
      </c>
      <c r="L8" s="53">
        <v>0.2790198783738384</v>
      </c>
      <c r="M8" s="53">
        <v>0.17325723118505565</v>
      </c>
      <c r="N8" s="70">
        <v>0.21044427202704996</v>
      </c>
      <c r="O8" s="53">
        <v>0.19007973846884796</v>
      </c>
      <c r="P8" s="70">
        <v>0.18613082958658059</v>
      </c>
      <c r="Q8" s="53">
        <v>0.16280809426570916</v>
      </c>
      <c r="R8" s="53">
        <v>0.16855401320255642</v>
      </c>
      <c r="S8" s="53">
        <v>0.2843588625913348</v>
      </c>
      <c r="T8" s="70">
        <v>0.18459230404216156</v>
      </c>
      <c r="U8" s="53">
        <v>0.20104118154103415</v>
      </c>
      <c r="V8" s="53">
        <v>0.21362811179775698</v>
      </c>
      <c r="W8" s="53">
        <v>0.22879903656850595</v>
      </c>
      <c r="X8" s="53">
        <v>0.14790939574742873</v>
      </c>
      <c r="Y8" s="53">
        <v>0.13210840408938021</v>
      </c>
      <c r="Z8" s="53">
        <v>0</v>
      </c>
      <c r="AA8" s="70">
        <v>0.11223622214431689</v>
      </c>
      <c r="AB8" s="53">
        <v>0.18069461352169575</v>
      </c>
      <c r="AC8" s="63">
        <v>0.27631390038468717</v>
      </c>
    </row>
    <row r="9" spans="1:29" ht="13.95" customHeight="1" x14ac:dyDescent="0.25">
      <c r="A9" s="58"/>
      <c r="B9" s="64">
        <v>586</v>
      </c>
      <c r="C9" s="54">
        <v>312</v>
      </c>
      <c r="D9" s="54">
        <v>61</v>
      </c>
      <c r="E9" s="54">
        <v>38</v>
      </c>
      <c r="F9" s="54">
        <v>16</v>
      </c>
      <c r="G9" s="54">
        <v>63</v>
      </c>
      <c r="H9" s="71">
        <v>392</v>
      </c>
      <c r="I9" s="54">
        <v>44</v>
      </c>
      <c r="J9" s="54">
        <v>22</v>
      </c>
      <c r="K9" s="71">
        <v>147</v>
      </c>
      <c r="L9" s="54">
        <v>305</v>
      </c>
      <c r="M9" s="54">
        <v>135</v>
      </c>
      <c r="N9" s="71">
        <v>298</v>
      </c>
      <c r="O9" s="54">
        <v>287</v>
      </c>
      <c r="P9" s="71">
        <v>151</v>
      </c>
      <c r="Q9" s="54">
        <v>115</v>
      </c>
      <c r="R9" s="54">
        <v>122</v>
      </c>
      <c r="S9" s="54">
        <v>198</v>
      </c>
      <c r="T9" s="71">
        <v>130</v>
      </c>
      <c r="U9" s="54">
        <v>98</v>
      </c>
      <c r="V9" s="54">
        <v>84</v>
      </c>
      <c r="W9" s="54">
        <v>221</v>
      </c>
      <c r="X9" s="54">
        <v>21</v>
      </c>
      <c r="Y9" s="54">
        <v>33</v>
      </c>
      <c r="Z9" s="54">
        <v>0</v>
      </c>
      <c r="AA9" s="71">
        <v>15</v>
      </c>
      <c r="AB9" s="54">
        <v>44</v>
      </c>
      <c r="AC9" s="64">
        <v>21</v>
      </c>
    </row>
    <row r="10" spans="1:29" ht="13.95" customHeight="1" x14ac:dyDescent="0.25">
      <c r="A10" s="57" t="s">
        <v>136</v>
      </c>
      <c r="B10" s="65">
        <v>0.33622106664030971</v>
      </c>
      <c r="C10" s="55">
        <v>0.21029932045001651</v>
      </c>
      <c r="D10" s="55">
        <v>0.16817141303789757</v>
      </c>
      <c r="E10" s="55">
        <v>0.39027086696770369</v>
      </c>
      <c r="F10" s="55">
        <v>0.54927571872454861</v>
      </c>
      <c r="G10" s="55">
        <v>0.68673366623521193</v>
      </c>
      <c r="H10" s="72">
        <v>0.40909696814355945</v>
      </c>
      <c r="I10" s="55">
        <v>0.21081962737426427</v>
      </c>
      <c r="J10" s="55">
        <v>0.34941107070617805</v>
      </c>
      <c r="K10" s="72">
        <v>0.28456411293799505</v>
      </c>
      <c r="L10" s="55">
        <v>0.42755460987881228</v>
      </c>
      <c r="M10" s="55">
        <v>0.27920140041907227</v>
      </c>
      <c r="N10" s="72">
        <v>0.3492066882471539</v>
      </c>
      <c r="O10" s="55">
        <v>0.32239181319803561</v>
      </c>
      <c r="P10" s="72">
        <v>0.26765176642998262</v>
      </c>
      <c r="Q10" s="55">
        <v>0.32883257134943117</v>
      </c>
      <c r="R10" s="55">
        <v>0.36361006088541958</v>
      </c>
      <c r="S10" s="55">
        <v>0.39481053224605217</v>
      </c>
      <c r="T10" s="72">
        <v>0.30726371064325603</v>
      </c>
      <c r="U10" s="55">
        <v>0.36809917448314627</v>
      </c>
      <c r="V10" s="55">
        <v>0.23962413955239281</v>
      </c>
      <c r="W10" s="55">
        <v>0.3759526262613877</v>
      </c>
      <c r="X10" s="55">
        <v>0.33546253260971781</v>
      </c>
      <c r="Y10" s="55">
        <v>0.35469881290574079</v>
      </c>
      <c r="Z10" s="55">
        <v>0</v>
      </c>
      <c r="AA10" s="72">
        <v>0.29167128320395957</v>
      </c>
      <c r="AB10" s="55">
        <v>0.72993604813991497</v>
      </c>
      <c r="AC10" s="65">
        <v>0.39309317267453131</v>
      </c>
    </row>
    <row r="11" spans="1:29" ht="13.95" customHeight="1" x14ac:dyDescent="0.25">
      <c r="A11" s="57"/>
      <c r="B11" s="62">
        <v>988</v>
      </c>
      <c r="C11" s="52">
        <v>99</v>
      </c>
      <c r="D11" s="52">
        <v>164</v>
      </c>
      <c r="E11" s="52">
        <v>97</v>
      </c>
      <c r="F11" s="52">
        <v>88</v>
      </c>
      <c r="G11" s="52">
        <v>257</v>
      </c>
      <c r="H11" s="69">
        <v>412</v>
      </c>
      <c r="I11" s="52">
        <v>168</v>
      </c>
      <c r="J11" s="52">
        <v>93</v>
      </c>
      <c r="K11" s="69">
        <v>304</v>
      </c>
      <c r="L11" s="52">
        <v>467</v>
      </c>
      <c r="M11" s="52">
        <v>218</v>
      </c>
      <c r="N11" s="69">
        <v>494</v>
      </c>
      <c r="O11" s="52">
        <v>486</v>
      </c>
      <c r="P11" s="69">
        <v>216</v>
      </c>
      <c r="Q11" s="52">
        <v>233</v>
      </c>
      <c r="R11" s="52">
        <v>264</v>
      </c>
      <c r="S11" s="52">
        <v>275</v>
      </c>
      <c r="T11" s="69">
        <v>216</v>
      </c>
      <c r="U11" s="52">
        <v>179</v>
      </c>
      <c r="V11" s="52">
        <v>94</v>
      </c>
      <c r="W11" s="52">
        <v>362</v>
      </c>
      <c r="X11" s="52">
        <v>48</v>
      </c>
      <c r="Y11" s="52">
        <v>89</v>
      </c>
      <c r="Z11" s="52">
        <v>0</v>
      </c>
      <c r="AA11" s="69">
        <v>39</v>
      </c>
      <c r="AB11" s="52">
        <v>179</v>
      </c>
      <c r="AC11" s="62">
        <v>30</v>
      </c>
    </row>
    <row r="12" spans="1:29" ht="13.95" customHeight="1" x14ac:dyDescent="0.25">
      <c r="A12" s="58" t="s">
        <v>54</v>
      </c>
      <c r="B12" s="63">
        <v>0.15531175317002194</v>
      </c>
      <c r="C12" s="53">
        <v>9.7028056608405105E-2</v>
      </c>
      <c r="D12" s="53">
        <v>0.12181581224033237</v>
      </c>
      <c r="E12" s="53">
        <v>0.1490742071416187</v>
      </c>
      <c r="F12" s="53">
        <v>7.5143389245083528E-2</v>
      </c>
      <c r="G12" s="53">
        <v>7.7915423077047186E-2</v>
      </c>
      <c r="H12" s="70">
        <v>0.12329874671382425</v>
      </c>
      <c r="I12" s="53">
        <v>0.10702998305395449</v>
      </c>
      <c r="J12" s="53">
        <v>0.16635599754808578</v>
      </c>
      <c r="K12" s="70">
        <v>0.14570229503062262</v>
      </c>
      <c r="L12" s="53">
        <v>0.12393446338503264</v>
      </c>
      <c r="M12" s="53">
        <v>0.21245579385170379</v>
      </c>
      <c r="N12" s="70">
        <v>0.12052151094650379</v>
      </c>
      <c r="O12" s="53">
        <v>0.18665566507019668</v>
      </c>
      <c r="P12" s="70">
        <v>0.149152079246471</v>
      </c>
      <c r="Q12" s="53">
        <v>0.15673980822993847</v>
      </c>
      <c r="R12" s="53">
        <v>0.1789743151521529</v>
      </c>
      <c r="S12" s="53">
        <v>0.13634822677528538</v>
      </c>
      <c r="T12" s="70">
        <v>0.15125918801216556</v>
      </c>
      <c r="U12" s="53">
        <v>0.17858443549039699</v>
      </c>
      <c r="V12" s="53">
        <v>0.13093047100952768</v>
      </c>
      <c r="W12" s="53">
        <v>0.15621889695372718</v>
      </c>
      <c r="X12" s="53">
        <v>0.11039650181143119</v>
      </c>
      <c r="Y12" s="53">
        <v>0.18168167640921321</v>
      </c>
      <c r="Z12" s="53">
        <v>0</v>
      </c>
      <c r="AA12" s="70">
        <v>0.18581237276153978</v>
      </c>
      <c r="AB12" s="53">
        <v>5.6424630288582654E-2</v>
      </c>
      <c r="AC12" s="63">
        <v>0.30900636967855238</v>
      </c>
    </row>
    <row r="13" spans="1:29" ht="13.95" customHeight="1" x14ac:dyDescent="0.25">
      <c r="A13" s="59"/>
      <c r="B13" s="66">
        <v>457</v>
      </c>
      <c r="C13" s="60">
        <v>46</v>
      </c>
      <c r="D13" s="60">
        <v>119</v>
      </c>
      <c r="E13" s="60">
        <v>37</v>
      </c>
      <c r="F13" s="60">
        <v>12</v>
      </c>
      <c r="G13" s="60">
        <v>29</v>
      </c>
      <c r="H13" s="75">
        <v>124</v>
      </c>
      <c r="I13" s="60">
        <v>85</v>
      </c>
      <c r="J13" s="60">
        <v>44</v>
      </c>
      <c r="K13" s="75">
        <v>156</v>
      </c>
      <c r="L13" s="60">
        <v>135</v>
      </c>
      <c r="M13" s="60">
        <v>166</v>
      </c>
      <c r="N13" s="75">
        <v>170</v>
      </c>
      <c r="O13" s="60">
        <v>281</v>
      </c>
      <c r="P13" s="75">
        <v>121</v>
      </c>
      <c r="Q13" s="60">
        <v>111</v>
      </c>
      <c r="R13" s="60">
        <v>130</v>
      </c>
      <c r="S13" s="60">
        <v>95</v>
      </c>
      <c r="T13" s="75">
        <v>106</v>
      </c>
      <c r="U13" s="60">
        <v>87</v>
      </c>
      <c r="V13" s="60">
        <v>51</v>
      </c>
      <c r="W13" s="60">
        <v>151</v>
      </c>
      <c r="X13" s="60">
        <v>16</v>
      </c>
      <c r="Y13" s="60">
        <v>46</v>
      </c>
      <c r="Z13" s="60">
        <v>0</v>
      </c>
      <c r="AA13" s="75">
        <v>25</v>
      </c>
      <c r="AB13" s="60">
        <v>14</v>
      </c>
      <c r="AC13" s="66">
        <v>24</v>
      </c>
    </row>
    <row r="15" spans="1:29" x14ac:dyDescent="0.25">
      <c r="A15" s="36" t="s">
        <v>299</v>
      </c>
    </row>
  </sheetData>
  <mergeCells count="13">
    <mergeCell ref="A6:A7"/>
    <mergeCell ref="A8:A9"/>
    <mergeCell ref="A10:A11"/>
    <mergeCell ref="A12:A13"/>
    <mergeCell ref="A1:AC1"/>
    <mergeCell ref="A2:A3"/>
    <mergeCell ref="C2:G2"/>
    <mergeCell ref="H2:J2"/>
    <mergeCell ref="K2:M2"/>
    <mergeCell ref="N2:O2"/>
    <mergeCell ref="P2:S2"/>
    <mergeCell ref="T2:Z2"/>
    <mergeCell ref="AA2:AC2"/>
  </mergeCells>
  <hyperlinks>
    <hyperlink ref="A15" location="'Index'!B38" display="Return to index" xr:uid="{CBD5F9A6-4811-4955-8515-2F085BA7BB8E}"/>
  </hyperlinks>
  <pageMargins left="0.7" right="0.7" top="0.75" bottom="0.75" header="0.3" footer="0.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0</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297</v>
      </c>
      <c r="B4" s="46">
        <v>2219</v>
      </c>
      <c r="C4" s="67">
        <v>457</v>
      </c>
      <c r="D4" s="46">
        <v>918</v>
      </c>
      <c r="E4" s="46">
        <v>212</v>
      </c>
      <c r="F4" s="46">
        <v>162</v>
      </c>
      <c r="G4" s="46">
        <v>380</v>
      </c>
      <c r="H4" s="67">
        <v>922</v>
      </c>
      <c r="I4" s="46">
        <v>692</v>
      </c>
      <c r="J4" s="46">
        <v>162</v>
      </c>
      <c r="K4" s="67">
        <v>985</v>
      </c>
      <c r="L4" s="46">
        <v>1143</v>
      </c>
      <c r="M4" s="46">
        <v>882</v>
      </c>
      <c r="N4" s="67">
        <v>1405</v>
      </c>
      <c r="O4" s="46">
        <v>1586</v>
      </c>
      <c r="P4" s="67">
        <v>763</v>
      </c>
      <c r="Q4" s="46">
        <v>667</v>
      </c>
      <c r="R4" s="46">
        <v>819</v>
      </c>
      <c r="S4" s="46">
        <v>761</v>
      </c>
      <c r="T4" s="67">
        <v>797</v>
      </c>
      <c r="U4" s="46">
        <v>528</v>
      </c>
      <c r="V4" s="46">
        <v>299</v>
      </c>
      <c r="W4" s="46">
        <v>945</v>
      </c>
      <c r="X4" s="46">
        <v>126</v>
      </c>
      <c r="Y4" s="46">
        <v>245</v>
      </c>
      <c r="Z4" s="46">
        <v>70</v>
      </c>
      <c r="AA4" s="67">
        <v>121</v>
      </c>
      <c r="AB4" s="46">
        <v>220</v>
      </c>
      <c r="AC4" s="47">
        <v>70</v>
      </c>
    </row>
    <row r="5" spans="1:29" s="34" customFormat="1" ht="24" customHeight="1" x14ac:dyDescent="0.25">
      <c r="A5" s="43" t="s">
        <v>298</v>
      </c>
      <c r="B5" s="42">
        <v>2219</v>
      </c>
      <c r="C5" s="73">
        <v>464</v>
      </c>
      <c r="D5" s="42">
        <v>909</v>
      </c>
      <c r="E5" s="42">
        <v>250</v>
      </c>
      <c r="F5" s="42">
        <v>148</v>
      </c>
      <c r="G5" s="42">
        <v>371</v>
      </c>
      <c r="H5" s="73">
        <v>840</v>
      </c>
      <c r="I5" s="42">
        <v>668</v>
      </c>
      <c r="J5" s="42">
        <v>221</v>
      </c>
      <c r="K5" s="73">
        <v>948</v>
      </c>
      <c r="L5" s="42">
        <v>960</v>
      </c>
      <c r="M5" s="42">
        <v>311</v>
      </c>
      <c r="N5" s="73">
        <v>1066</v>
      </c>
      <c r="O5" s="42">
        <v>1145</v>
      </c>
      <c r="P5" s="73">
        <v>425</v>
      </c>
      <c r="Q5" s="42">
        <v>546</v>
      </c>
      <c r="R5" s="42">
        <v>632</v>
      </c>
      <c r="S5" s="42">
        <v>616</v>
      </c>
      <c r="T5" s="73">
        <v>517</v>
      </c>
      <c r="U5" s="42">
        <v>355</v>
      </c>
      <c r="V5" s="42">
        <v>266</v>
      </c>
      <c r="W5" s="42">
        <v>819</v>
      </c>
      <c r="X5" s="42">
        <v>107</v>
      </c>
      <c r="Y5" s="42">
        <v>155</v>
      </c>
      <c r="Z5" s="42">
        <v>0</v>
      </c>
      <c r="AA5" s="73">
        <v>119</v>
      </c>
      <c r="AB5" s="42">
        <v>236</v>
      </c>
      <c r="AC5" s="74">
        <v>0</v>
      </c>
    </row>
    <row r="6" spans="1:29" ht="13.95" customHeight="1" x14ac:dyDescent="0.25">
      <c r="A6" s="56" t="s">
        <v>9</v>
      </c>
      <c r="B6" s="61">
        <v>0.20922295406734956</v>
      </c>
      <c r="C6" s="51">
        <v>1</v>
      </c>
      <c r="D6" s="51">
        <v>0</v>
      </c>
      <c r="E6" s="51">
        <v>0</v>
      </c>
      <c r="F6" s="51">
        <v>0</v>
      </c>
      <c r="G6" s="51">
        <v>0</v>
      </c>
      <c r="H6" s="68">
        <v>0.4767783556604791</v>
      </c>
      <c r="I6" s="51">
        <v>2.0508006006584364E-2</v>
      </c>
      <c r="J6" s="51">
        <v>4.6409364218794227E-2</v>
      </c>
      <c r="K6" s="68">
        <v>0.13132638901022056</v>
      </c>
      <c r="L6" s="51">
        <v>0.3152762497435217</v>
      </c>
      <c r="M6" s="51">
        <v>0.11932537119969382</v>
      </c>
      <c r="N6" s="68">
        <v>0.19802047232133826</v>
      </c>
      <c r="O6" s="51">
        <v>0.22110622129403151</v>
      </c>
      <c r="P6" s="68">
        <v>0.11573760328757007</v>
      </c>
      <c r="Q6" s="51">
        <v>0.13589880137820609</v>
      </c>
      <c r="R6" s="51">
        <v>0.20953087324494241</v>
      </c>
      <c r="S6" s="51">
        <v>0.33834830692941364</v>
      </c>
      <c r="T6" s="68">
        <v>0.17108118223576249</v>
      </c>
      <c r="U6" s="51">
        <v>0.24565531002389385</v>
      </c>
      <c r="V6" s="51">
        <v>0.16544616674974746</v>
      </c>
      <c r="W6" s="51">
        <v>0.26312007674819521</v>
      </c>
      <c r="X6" s="51">
        <v>9.537537317305711E-2</v>
      </c>
      <c r="Y6" s="51">
        <v>0.12193060725051649</v>
      </c>
      <c r="Z6" s="51">
        <v>0</v>
      </c>
      <c r="AA6" s="68">
        <v>0</v>
      </c>
      <c r="AB6" s="51">
        <v>0</v>
      </c>
      <c r="AC6" s="61">
        <v>0</v>
      </c>
    </row>
    <row r="7" spans="1:29" ht="13.95" customHeight="1" x14ac:dyDescent="0.25">
      <c r="A7" s="57"/>
      <c r="B7" s="62">
        <v>464</v>
      </c>
      <c r="C7" s="52">
        <v>464</v>
      </c>
      <c r="D7" s="52">
        <v>0</v>
      </c>
      <c r="E7" s="52">
        <v>0</v>
      </c>
      <c r="F7" s="52">
        <v>0</v>
      </c>
      <c r="G7" s="52">
        <v>0</v>
      </c>
      <c r="H7" s="69">
        <v>400</v>
      </c>
      <c r="I7" s="52">
        <v>14</v>
      </c>
      <c r="J7" s="52">
        <v>10</v>
      </c>
      <c r="K7" s="69">
        <v>125</v>
      </c>
      <c r="L7" s="52">
        <v>303</v>
      </c>
      <c r="M7" s="52">
        <v>37</v>
      </c>
      <c r="N7" s="69">
        <v>211</v>
      </c>
      <c r="O7" s="52">
        <v>253</v>
      </c>
      <c r="P7" s="69">
        <v>49</v>
      </c>
      <c r="Q7" s="52">
        <v>74</v>
      </c>
      <c r="R7" s="52">
        <v>132</v>
      </c>
      <c r="S7" s="52">
        <v>208</v>
      </c>
      <c r="T7" s="69">
        <v>88</v>
      </c>
      <c r="U7" s="52">
        <v>87</v>
      </c>
      <c r="V7" s="52">
        <v>44</v>
      </c>
      <c r="W7" s="52">
        <v>215</v>
      </c>
      <c r="X7" s="52">
        <v>10</v>
      </c>
      <c r="Y7" s="52">
        <v>19</v>
      </c>
      <c r="Z7" s="52">
        <v>0</v>
      </c>
      <c r="AA7" s="69">
        <v>0</v>
      </c>
      <c r="AB7" s="52">
        <v>0</v>
      </c>
      <c r="AC7" s="62">
        <v>0</v>
      </c>
    </row>
    <row r="8" spans="1:29" ht="13.95" customHeight="1" x14ac:dyDescent="0.25">
      <c r="A8" s="58" t="s">
        <v>10</v>
      </c>
      <c r="B8" s="63">
        <v>0.40955999508878888</v>
      </c>
      <c r="C8" s="53">
        <v>0</v>
      </c>
      <c r="D8" s="53">
        <v>0.99999999999999989</v>
      </c>
      <c r="E8" s="53">
        <v>0</v>
      </c>
      <c r="F8" s="53">
        <v>0</v>
      </c>
      <c r="G8" s="53">
        <v>0</v>
      </c>
      <c r="H8" s="70">
        <v>0.14206624137516957</v>
      </c>
      <c r="I8" s="53">
        <v>0.78553948411579999</v>
      </c>
      <c r="J8" s="53">
        <v>0.35115577245995022</v>
      </c>
      <c r="K8" s="70">
        <v>0.5392491137495784</v>
      </c>
      <c r="L8" s="53">
        <v>0.24551130597048021</v>
      </c>
      <c r="M8" s="53">
        <v>0.5205480667968313</v>
      </c>
      <c r="N8" s="70">
        <v>0.38800008435088784</v>
      </c>
      <c r="O8" s="53">
        <v>0.42911452291474789</v>
      </c>
      <c r="P8" s="70">
        <v>0.52889003251555311</v>
      </c>
      <c r="Q8" s="53">
        <v>0.48176537169629624</v>
      </c>
      <c r="R8" s="53">
        <v>0.39173336669497016</v>
      </c>
      <c r="S8" s="53">
        <v>0.28157250826975899</v>
      </c>
      <c r="T8" s="70">
        <v>0.50641179349787069</v>
      </c>
      <c r="U8" s="53">
        <v>0.39552929985632718</v>
      </c>
      <c r="V8" s="53">
        <v>0.52710388952339082</v>
      </c>
      <c r="W8" s="53">
        <v>0.30805243073380079</v>
      </c>
      <c r="X8" s="53">
        <v>0.48146010715975557</v>
      </c>
      <c r="Y8" s="53">
        <v>0.40353765693234322</v>
      </c>
      <c r="Z8" s="53">
        <v>0</v>
      </c>
      <c r="AA8" s="70">
        <v>0.99999999999999989</v>
      </c>
      <c r="AB8" s="53">
        <v>0</v>
      </c>
      <c r="AC8" s="63">
        <v>0</v>
      </c>
    </row>
    <row r="9" spans="1:29" ht="13.95" customHeight="1" x14ac:dyDescent="0.25">
      <c r="A9" s="58"/>
      <c r="B9" s="64">
        <v>909</v>
      </c>
      <c r="C9" s="54">
        <v>0</v>
      </c>
      <c r="D9" s="54">
        <v>909</v>
      </c>
      <c r="E9" s="54">
        <v>0</v>
      </c>
      <c r="F9" s="54">
        <v>0</v>
      </c>
      <c r="G9" s="54">
        <v>0</v>
      </c>
      <c r="H9" s="71">
        <v>119</v>
      </c>
      <c r="I9" s="54">
        <v>525</v>
      </c>
      <c r="J9" s="54">
        <v>78</v>
      </c>
      <c r="K9" s="71">
        <v>511</v>
      </c>
      <c r="L9" s="54">
        <v>236</v>
      </c>
      <c r="M9" s="54">
        <v>162</v>
      </c>
      <c r="N9" s="71">
        <v>413</v>
      </c>
      <c r="O9" s="54">
        <v>492</v>
      </c>
      <c r="P9" s="71">
        <v>225</v>
      </c>
      <c r="Q9" s="54">
        <v>263</v>
      </c>
      <c r="R9" s="54">
        <v>248</v>
      </c>
      <c r="S9" s="54">
        <v>174</v>
      </c>
      <c r="T9" s="71">
        <v>262</v>
      </c>
      <c r="U9" s="54">
        <v>140</v>
      </c>
      <c r="V9" s="54">
        <v>140</v>
      </c>
      <c r="W9" s="54">
        <v>252</v>
      </c>
      <c r="X9" s="54">
        <v>51</v>
      </c>
      <c r="Y9" s="54">
        <v>63</v>
      </c>
      <c r="Z9" s="54">
        <v>0</v>
      </c>
      <c r="AA9" s="71">
        <v>119</v>
      </c>
      <c r="AB9" s="54">
        <v>0</v>
      </c>
      <c r="AC9" s="64">
        <v>0</v>
      </c>
    </row>
    <row r="10" spans="1:29" ht="13.95" customHeight="1" x14ac:dyDescent="0.25">
      <c r="A10" s="57" t="s">
        <v>11</v>
      </c>
      <c r="B10" s="65">
        <v>0.112672427004141</v>
      </c>
      <c r="C10" s="55">
        <v>0</v>
      </c>
      <c r="D10" s="55">
        <v>0</v>
      </c>
      <c r="E10" s="55">
        <v>1</v>
      </c>
      <c r="F10" s="55">
        <v>0</v>
      </c>
      <c r="G10" s="55">
        <v>0</v>
      </c>
      <c r="H10" s="72">
        <v>6.2826183796131876E-2</v>
      </c>
      <c r="I10" s="55">
        <v>5.4475364241553095E-2</v>
      </c>
      <c r="J10" s="55">
        <v>0.49926995117235001</v>
      </c>
      <c r="K10" s="72">
        <v>0.15940062864737928</v>
      </c>
      <c r="L10" s="55">
        <v>7.9529969924933441E-2</v>
      </c>
      <c r="M10" s="55">
        <v>7.2428087682150477E-2</v>
      </c>
      <c r="N10" s="72">
        <v>0.11974902606264838</v>
      </c>
      <c r="O10" s="55">
        <v>0.10637198411081457</v>
      </c>
      <c r="P10" s="72">
        <v>8.6593150704498217E-2</v>
      </c>
      <c r="Q10" s="55">
        <v>0.10984455655215628</v>
      </c>
      <c r="R10" s="55">
        <v>0.12358758892782905</v>
      </c>
      <c r="S10" s="55">
        <v>0.12196588227804595</v>
      </c>
      <c r="T10" s="72">
        <v>8.9875329606596749E-2</v>
      </c>
      <c r="U10" s="55">
        <v>8.3863544941209317E-2</v>
      </c>
      <c r="V10" s="55">
        <v>0.10677354231016897</v>
      </c>
      <c r="W10" s="55">
        <v>0.15565630130246894</v>
      </c>
      <c r="X10" s="55">
        <v>9.8894632431013985E-2</v>
      </c>
      <c r="Y10" s="55">
        <v>4.7396405208708275E-2</v>
      </c>
      <c r="Z10" s="55">
        <v>0</v>
      </c>
      <c r="AA10" s="72">
        <v>0</v>
      </c>
      <c r="AB10" s="55">
        <v>0</v>
      </c>
      <c r="AC10" s="65">
        <v>0</v>
      </c>
    </row>
    <row r="11" spans="1:29" ht="13.95" customHeight="1" x14ac:dyDescent="0.25">
      <c r="A11" s="57"/>
      <c r="B11" s="62">
        <v>250</v>
      </c>
      <c r="C11" s="52">
        <v>0</v>
      </c>
      <c r="D11" s="52">
        <v>0</v>
      </c>
      <c r="E11" s="52">
        <v>250</v>
      </c>
      <c r="F11" s="52">
        <v>0</v>
      </c>
      <c r="G11" s="52">
        <v>0</v>
      </c>
      <c r="H11" s="69">
        <v>53</v>
      </c>
      <c r="I11" s="52">
        <v>36</v>
      </c>
      <c r="J11" s="52">
        <v>111</v>
      </c>
      <c r="K11" s="69">
        <v>151</v>
      </c>
      <c r="L11" s="52">
        <v>76</v>
      </c>
      <c r="M11" s="52">
        <v>23</v>
      </c>
      <c r="N11" s="69">
        <v>128</v>
      </c>
      <c r="O11" s="52">
        <v>122</v>
      </c>
      <c r="P11" s="69">
        <v>37</v>
      </c>
      <c r="Q11" s="52">
        <v>60</v>
      </c>
      <c r="R11" s="52">
        <v>78</v>
      </c>
      <c r="S11" s="52">
        <v>75</v>
      </c>
      <c r="T11" s="69">
        <v>46</v>
      </c>
      <c r="U11" s="52">
        <v>30</v>
      </c>
      <c r="V11" s="52">
        <v>28</v>
      </c>
      <c r="W11" s="52">
        <v>127</v>
      </c>
      <c r="X11" s="52">
        <v>11</v>
      </c>
      <c r="Y11" s="52">
        <v>7</v>
      </c>
      <c r="Z11" s="52">
        <v>0</v>
      </c>
      <c r="AA11" s="69">
        <v>0</v>
      </c>
      <c r="AB11" s="52">
        <v>0</v>
      </c>
      <c r="AC11" s="62">
        <v>0</v>
      </c>
    </row>
    <row r="12" spans="1:29" ht="13.95" customHeight="1" x14ac:dyDescent="0.25">
      <c r="A12" s="58" t="s">
        <v>33</v>
      </c>
      <c r="B12" s="63">
        <v>2.143553856680502E-2</v>
      </c>
      <c r="C12" s="53">
        <v>0</v>
      </c>
      <c r="D12" s="53">
        <v>0</v>
      </c>
      <c r="E12" s="53">
        <v>0</v>
      </c>
      <c r="F12" s="53">
        <v>0</v>
      </c>
      <c r="G12" s="53">
        <v>0</v>
      </c>
      <c r="H12" s="70">
        <v>1.1274188010654837E-3</v>
      </c>
      <c r="I12" s="53">
        <v>9.4979127228642136E-3</v>
      </c>
      <c r="J12" s="53">
        <v>0</v>
      </c>
      <c r="K12" s="70">
        <v>3.7204813913329533E-2</v>
      </c>
      <c r="L12" s="53">
        <v>9.6600299393621372E-3</v>
      </c>
      <c r="M12" s="53">
        <v>9.6805127658281705E-3</v>
      </c>
      <c r="N12" s="70">
        <v>2.0505205191629128E-2</v>
      </c>
      <c r="O12" s="53">
        <v>2.2450800969939975E-2</v>
      </c>
      <c r="P12" s="70">
        <v>9.1866852914792036E-3</v>
      </c>
      <c r="Q12" s="53">
        <v>2.5041282669910851E-2</v>
      </c>
      <c r="R12" s="53">
        <v>3.5519999916610784E-2</v>
      </c>
      <c r="S12" s="53">
        <v>1.224161261792912E-2</v>
      </c>
      <c r="T12" s="70">
        <v>0</v>
      </c>
      <c r="U12" s="53">
        <v>0</v>
      </c>
      <c r="V12" s="53">
        <v>0</v>
      </c>
      <c r="W12" s="53">
        <v>0</v>
      </c>
      <c r="X12" s="53">
        <v>0</v>
      </c>
      <c r="Y12" s="53">
        <v>0.30613597446230756</v>
      </c>
      <c r="Z12" s="53">
        <v>0</v>
      </c>
      <c r="AA12" s="70">
        <v>0</v>
      </c>
      <c r="AB12" s="53">
        <v>0</v>
      </c>
      <c r="AC12" s="63">
        <v>0</v>
      </c>
    </row>
    <row r="13" spans="1:29" ht="13.95" customHeight="1" x14ac:dyDescent="0.25">
      <c r="A13" s="58"/>
      <c r="B13" s="64">
        <v>48</v>
      </c>
      <c r="C13" s="54">
        <v>0</v>
      </c>
      <c r="D13" s="54">
        <v>0</v>
      </c>
      <c r="E13" s="54">
        <v>0</v>
      </c>
      <c r="F13" s="54">
        <v>0</v>
      </c>
      <c r="G13" s="54">
        <v>0</v>
      </c>
      <c r="H13" s="71">
        <v>1</v>
      </c>
      <c r="I13" s="54">
        <v>6</v>
      </c>
      <c r="J13" s="54">
        <v>0</v>
      </c>
      <c r="K13" s="71">
        <v>35</v>
      </c>
      <c r="L13" s="54">
        <v>9</v>
      </c>
      <c r="M13" s="54">
        <v>3</v>
      </c>
      <c r="N13" s="71">
        <v>22</v>
      </c>
      <c r="O13" s="54">
        <v>26</v>
      </c>
      <c r="P13" s="71">
        <v>4</v>
      </c>
      <c r="Q13" s="54">
        <v>14</v>
      </c>
      <c r="R13" s="54">
        <v>22</v>
      </c>
      <c r="S13" s="54">
        <v>8</v>
      </c>
      <c r="T13" s="71">
        <v>0</v>
      </c>
      <c r="U13" s="54">
        <v>0</v>
      </c>
      <c r="V13" s="54">
        <v>0</v>
      </c>
      <c r="W13" s="54">
        <v>0</v>
      </c>
      <c r="X13" s="54">
        <v>0</v>
      </c>
      <c r="Y13" s="54">
        <v>48</v>
      </c>
      <c r="Z13" s="54">
        <v>0</v>
      </c>
      <c r="AA13" s="71">
        <v>0</v>
      </c>
      <c r="AB13" s="54">
        <v>0</v>
      </c>
      <c r="AC13" s="64">
        <v>0</v>
      </c>
    </row>
    <row r="14" spans="1:29" ht="13.95" customHeight="1" x14ac:dyDescent="0.25">
      <c r="A14" s="57" t="s">
        <v>34</v>
      </c>
      <c r="B14" s="65">
        <v>2.7481890437446562E-3</v>
      </c>
      <c r="C14" s="55">
        <v>0</v>
      </c>
      <c r="D14" s="55">
        <v>0</v>
      </c>
      <c r="E14" s="55">
        <v>0</v>
      </c>
      <c r="F14" s="55">
        <v>0</v>
      </c>
      <c r="G14" s="55">
        <v>0</v>
      </c>
      <c r="H14" s="72">
        <v>1.5064545894138315E-3</v>
      </c>
      <c r="I14" s="55">
        <v>0</v>
      </c>
      <c r="J14" s="55">
        <v>0</v>
      </c>
      <c r="K14" s="72">
        <v>3.0129109505597773E-3</v>
      </c>
      <c r="L14" s="55">
        <v>2.8781381514490956E-3</v>
      </c>
      <c r="M14" s="55">
        <v>1.5384881139591713E-3</v>
      </c>
      <c r="N14" s="72">
        <v>4.228773270235929E-3</v>
      </c>
      <c r="O14" s="55">
        <v>1.3902094710548445E-3</v>
      </c>
      <c r="P14" s="72">
        <v>2.7439769922235689E-3</v>
      </c>
      <c r="Q14" s="55">
        <v>6.7097916300733864E-3</v>
      </c>
      <c r="R14" s="55">
        <v>9.3851624125236132E-4</v>
      </c>
      <c r="S14" s="55">
        <v>1.0955351260919953E-3</v>
      </c>
      <c r="T14" s="72">
        <v>0</v>
      </c>
      <c r="U14" s="55">
        <v>0</v>
      </c>
      <c r="V14" s="55">
        <v>0</v>
      </c>
      <c r="W14" s="55">
        <v>0</v>
      </c>
      <c r="X14" s="55">
        <v>5.7255157078644842E-2</v>
      </c>
      <c r="Y14" s="55">
        <v>0</v>
      </c>
      <c r="Z14" s="55">
        <v>0</v>
      </c>
      <c r="AA14" s="72">
        <v>0</v>
      </c>
      <c r="AB14" s="55">
        <v>0</v>
      </c>
      <c r="AC14" s="65">
        <v>0</v>
      </c>
    </row>
    <row r="15" spans="1:29" ht="13.95" customHeight="1" x14ac:dyDescent="0.25">
      <c r="A15" s="57"/>
      <c r="B15" s="62">
        <v>6</v>
      </c>
      <c r="C15" s="52">
        <v>0</v>
      </c>
      <c r="D15" s="52">
        <v>0</v>
      </c>
      <c r="E15" s="52">
        <v>0</v>
      </c>
      <c r="F15" s="52">
        <v>0</v>
      </c>
      <c r="G15" s="52">
        <v>0</v>
      </c>
      <c r="H15" s="69">
        <v>1</v>
      </c>
      <c r="I15" s="52">
        <v>0</v>
      </c>
      <c r="J15" s="52">
        <v>0</v>
      </c>
      <c r="K15" s="69">
        <v>3</v>
      </c>
      <c r="L15" s="52">
        <v>3</v>
      </c>
      <c r="M15" s="52">
        <v>0</v>
      </c>
      <c r="N15" s="69">
        <v>5</v>
      </c>
      <c r="O15" s="52">
        <v>2</v>
      </c>
      <c r="P15" s="69">
        <v>1</v>
      </c>
      <c r="Q15" s="52">
        <v>4</v>
      </c>
      <c r="R15" s="52">
        <v>1</v>
      </c>
      <c r="S15" s="52">
        <v>1</v>
      </c>
      <c r="T15" s="69">
        <v>0</v>
      </c>
      <c r="U15" s="52">
        <v>0</v>
      </c>
      <c r="V15" s="52">
        <v>0</v>
      </c>
      <c r="W15" s="52">
        <v>0</v>
      </c>
      <c r="X15" s="52">
        <v>6</v>
      </c>
      <c r="Y15" s="52">
        <v>0</v>
      </c>
      <c r="Z15" s="52">
        <v>0</v>
      </c>
      <c r="AA15" s="69">
        <v>0</v>
      </c>
      <c r="AB15" s="52">
        <v>0</v>
      </c>
      <c r="AC15" s="62">
        <v>0</v>
      </c>
    </row>
    <row r="16" spans="1:29" ht="13.95" customHeight="1" x14ac:dyDescent="0.25">
      <c r="A16" s="58" t="s">
        <v>12</v>
      </c>
      <c r="B16" s="63">
        <v>6.6908816999343743E-2</v>
      </c>
      <c r="C16" s="53">
        <v>0</v>
      </c>
      <c r="D16" s="53">
        <v>0</v>
      </c>
      <c r="E16" s="53">
        <v>0</v>
      </c>
      <c r="F16" s="53">
        <v>1</v>
      </c>
      <c r="G16" s="53">
        <v>0</v>
      </c>
      <c r="H16" s="70">
        <v>2.7571373497965238E-2</v>
      </c>
      <c r="I16" s="53">
        <v>8.2904140713003768E-2</v>
      </c>
      <c r="J16" s="53">
        <v>4.5794138494463746E-2</v>
      </c>
      <c r="K16" s="70">
        <v>8.3753677286290337E-2</v>
      </c>
      <c r="L16" s="53">
        <v>4.1833063298904863E-2</v>
      </c>
      <c r="M16" s="53">
        <v>9.296794035046807E-2</v>
      </c>
      <c r="N16" s="70">
        <v>6.3774640008532155E-2</v>
      </c>
      <c r="O16" s="53">
        <v>6.7987566315297371E-2</v>
      </c>
      <c r="P16" s="70">
        <v>0.10131779733742458</v>
      </c>
      <c r="Q16" s="53">
        <v>8.5232238949063122E-2</v>
      </c>
      <c r="R16" s="53">
        <v>5.1994783937920015E-2</v>
      </c>
      <c r="S16" s="53">
        <v>4.2239076235884292E-2</v>
      </c>
      <c r="T16" s="70">
        <v>7.4577792242689955E-2</v>
      </c>
      <c r="U16" s="53">
        <v>6.8992755738607608E-2</v>
      </c>
      <c r="V16" s="53">
        <v>5.3158050820962074E-2</v>
      </c>
      <c r="W16" s="53">
        <v>7.6137878760019928E-2</v>
      </c>
      <c r="X16" s="53">
        <v>5.6521571850905269E-2</v>
      </c>
      <c r="Y16" s="53">
        <v>1.8678339138361973E-2</v>
      </c>
      <c r="Z16" s="53">
        <v>0</v>
      </c>
      <c r="AA16" s="70">
        <v>0</v>
      </c>
      <c r="AB16" s="53">
        <v>0</v>
      </c>
      <c r="AC16" s="63">
        <v>0</v>
      </c>
    </row>
    <row r="17" spans="1:29" ht="13.95" customHeight="1" x14ac:dyDescent="0.25">
      <c r="A17" s="58"/>
      <c r="B17" s="64">
        <v>148</v>
      </c>
      <c r="C17" s="54">
        <v>0</v>
      </c>
      <c r="D17" s="54">
        <v>0</v>
      </c>
      <c r="E17" s="54">
        <v>0</v>
      </c>
      <c r="F17" s="54">
        <v>148</v>
      </c>
      <c r="G17" s="54">
        <v>0</v>
      </c>
      <c r="H17" s="71">
        <v>23</v>
      </c>
      <c r="I17" s="54">
        <v>55</v>
      </c>
      <c r="J17" s="54">
        <v>10</v>
      </c>
      <c r="K17" s="71">
        <v>79</v>
      </c>
      <c r="L17" s="54">
        <v>40</v>
      </c>
      <c r="M17" s="54">
        <v>29</v>
      </c>
      <c r="N17" s="71">
        <v>68</v>
      </c>
      <c r="O17" s="54">
        <v>78</v>
      </c>
      <c r="P17" s="71">
        <v>43</v>
      </c>
      <c r="Q17" s="54">
        <v>47</v>
      </c>
      <c r="R17" s="54">
        <v>33</v>
      </c>
      <c r="S17" s="54">
        <v>26</v>
      </c>
      <c r="T17" s="71">
        <v>39</v>
      </c>
      <c r="U17" s="54">
        <v>24</v>
      </c>
      <c r="V17" s="54">
        <v>14</v>
      </c>
      <c r="W17" s="54">
        <v>62</v>
      </c>
      <c r="X17" s="54">
        <v>6</v>
      </c>
      <c r="Y17" s="54">
        <v>3</v>
      </c>
      <c r="Z17" s="54">
        <v>0</v>
      </c>
      <c r="AA17" s="71">
        <v>0</v>
      </c>
      <c r="AB17" s="54">
        <v>0</v>
      </c>
      <c r="AC17" s="64">
        <v>0</v>
      </c>
    </row>
    <row r="18" spans="1:29" ht="13.95" customHeight="1" x14ac:dyDescent="0.25">
      <c r="A18" s="57" t="s">
        <v>13</v>
      </c>
      <c r="B18" s="65">
        <v>0.1669743650883132</v>
      </c>
      <c r="C18" s="55">
        <v>0</v>
      </c>
      <c r="D18" s="55">
        <v>0</v>
      </c>
      <c r="E18" s="55">
        <v>0</v>
      </c>
      <c r="F18" s="55">
        <v>0</v>
      </c>
      <c r="G18" s="55">
        <v>1</v>
      </c>
      <c r="H18" s="72">
        <v>0.28134437807760798</v>
      </c>
      <c r="I18" s="55">
        <v>3.9282762206293169E-2</v>
      </c>
      <c r="J18" s="55">
        <v>4.2892388755179006E-2</v>
      </c>
      <c r="K18" s="72">
        <v>3.9376276036524355E-2</v>
      </c>
      <c r="L18" s="55">
        <v>0.29308196984734858</v>
      </c>
      <c r="M18" s="55">
        <v>0.16684062676180159</v>
      </c>
      <c r="N18" s="72">
        <v>0.19632399614897694</v>
      </c>
      <c r="O18" s="55">
        <v>0.14002321025679376</v>
      </c>
      <c r="P18" s="72">
        <v>0.13454191103306534</v>
      </c>
      <c r="Q18" s="55">
        <v>0.1443372726698943</v>
      </c>
      <c r="R18" s="55">
        <v>0.18114733488869106</v>
      </c>
      <c r="S18" s="55">
        <v>0.19486466463952481</v>
      </c>
      <c r="T18" s="72">
        <v>0.14651942556981143</v>
      </c>
      <c r="U18" s="55">
        <v>0.19468637311907139</v>
      </c>
      <c r="V18" s="55">
        <v>0.13095757518188239</v>
      </c>
      <c r="W18" s="55">
        <v>0.1861946213217639</v>
      </c>
      <c r="X18" s="55">
        <v>0.21049315830662338</v>
      </c>
      <c r="Y18" s="55">
        <v>0.10232101700776247</v>
      </c>
      <c r="Z18" s="55">
        <v>0</v>
      </c>
      <c r="AA18" s="72">
        <v>0</v>
      </c>
      <c r="AB18" s="55">
        <v>1</v>
      </c>
      <c r="AC18" s="65">
        <v>0</v>
      </c>
    </row>
    <row r="19" spans="1:29" ht="13.95" customHeight="1" x14ac:dyDescent="0.25">
      <c r="A19" s="57"/>
      <c r="B19" s="62">
        <v>371</v>
      </c>
      <c r="C19" s="52">
        <v>0</v>
      </c>
      <c r="D19" s="52">
        <v>0</v>
      </c>
      <c r="E19" s="52">
        <v>0</v>
      </c>
      <c r="F19" s="52">
        <v>0</v>
      </c>
      <c r="G19" s="52">
        <v>371</v>
      </c>
      <c r="H19" s="69">
        <v>236</v>
      </c>
      <c r="I19" s="52">
        <v>26</v>
      </c>
      <c r="J19" s="52">
        <v>9</v>
      </c>
      <c r="K19" s="69">
        <v>37</v>
      </c>
      <c r="L19" s="52">
        <v>281</v>
      </c>
      <c r="M19" s="52">
        <v>52</v>
      </c>
      <c r="N19" s="69">
        <v>209</v>
      </c>
      <c r="O19" s="52">
        <v>160</v>
      </c>
      <c r="P19" s="69">
        <v>57</v>
      </c>
      <c r="Q19" s="52">
        <v>79</v>
      </c>
      <c r="R19" s="52">
        <v>114</v>
      </c>
      <c r="S19" s="52">
        <v>120</v>
      </c>
      <c r="T19" s="69">
        <v>76</v>
      </c>
      <c r="U19" s="52">
        <v>69</v>
      </c>
      <c r="V19" s="52">
        <v>35</v>
      </c>
      <c r="W19" s="52">
        <v>152</v>
      </c>
      <c r="X19" s="52">
        <v>22</v>
      </c>
      <c r="Y19" s="52">
        <v>16</v>
      </c>
      <c r="Z19" s="52">
        <v>0</v>
      </c>
      <c r="AA19" s="69">
        <v>0</v>
      </c>
      <c r="AB19" s="52">
        <v>236</v>
      </c>
      <c r="AC19" s="62">
        <v>0</v>
      </c>
    </row>
    <row r="20" spans="1:29" ht="13.95" customHeight="1" x14ac:dyDescent="0.25">
      <c r="A20" s="58" t="s">
        <v>35</v>
      </c>
      <c r="B20" s="63">
        <v>1.0477714141515182E-2</v>
      </c>
      <c r="C20" s="53">
        <v>0</v>
      </c>
      <c r="D20" s="53">
        <v>0</v>
      </c>
      <c r="E20" s="53">
        <v>0</v>
      </c>
      <c r="F20" s="53">
        <v>0</v>
      </c>
      <c r="G20" s="53">
        <v>0</v>
      </c>
      <c r="H20" s="70">
        <v>6.7795942021663756E-3</v>
      </c>
      <c r="I20" s="53">
        <v>7.7923299939008208E-3</v>
      </c>
      <c r="J20" s="53">
        <v>1.4478384899262963E-2</v>
      </c>
      <c r="K20" s="70">
        <v>6.6761904061156474E-3</v>
      </c>
      <c r="L20" s="53">
        <v>1.2229273124000675E-2</v>
      </c>
      <c r="M20" s="53">
        <v>1.667090632926712E-2</v>
      </c>
      <c r="N20" s="70">
        <v>9.3978026457512548E-3</v>
      </c>
      <c r="O20" s="53">
        <v>1.155548466731938E-2</v>
      </c>
      <c r="P20" s="70">
        <v>2.0988842838186552E-2</v>
      </c>
      <c r="Q20" s="53">
        <v>1.11706844544011E-2</v>
      </c>
      <c r="R20" s="53">
        <v>5.5475361477835298E-3</v>
      </c>
      <c r="S20" s="53">
        <v>7.6724139033534592E-3</v>
      </c>
      <c r="T20" s="70">
        <v>1.1534476847269118E-2</v>
      </c>
      <c r="U20" s="53">
        <v>1.1272716320892086E-2</v>
      </c>
      <c r="V20" s="53">
        <v>1.656077541384823E-2</v>
      </c>
      <c r="W20" s="53">
        <v>1.0838691133750798E-2</v>
      </c>
      <c r="X20" s="53">
        <v>0</v>
      </c>
      <c r="Y20" s="53">
        <v>0</v>
      </c>
      <c r="Z20" s="53">
        <v>0</v>
      </c>
      <c r="AA20" s="70">
        <v>0</v>
      </c>
      <c r="AB20" s="53">
        <v>0</v>
      </c>
      <c r="AC20" s="63">
        <v>0</v>
      </c>
    </row>
    <row r="21" spans="1:29" ht="13.95" customHeight="1" x14ac:dyDescent="0.25">
      <c r="A21" s="59"/>
      <c r="B21" s="66">
        <v>23</v>
      </c>
      <c r="C21" s="60">
        <v>0</v>
      </c>
      <c r="D21" s="60">
        <v>0</v>
      </c>
      <c r="E21" s="60">
        <v>0</v>
      </c>
      <c r="F21" s="60">
        <v>0</v>
      </c>
      <c r="G21" s="60">
        <v>0</v>
      </c>
      <c r="H21" s="75">
        <v>6</v>
      </c>
      <c r="I21" s="60">
        <v>5</v>
      </c>
      <c r="J21" s="60">
        <v>3</v>
      </c>
      <c r="K21" s="75">
        <v>6</v>
      </c>
      <c r="L21" s="60">
        <v>12</v>
      </c>
      <c r="M21" s="60">
        <v>5</v>
      </c>
      <c r="N21" s="75">
        <v>10</v>
      </c>
      <c r="O21" s="60">
        <v>13</v>
      </c>
      <c r="P21" s="75">
        <v>9</v>
      </c>
      <c r="Q21" s="60">
        <v>6</v>
      </c>
      <c r="R21" s="60">
        <v>4</v>
      </c>
      <c r="S21" s="60">
        <v>5</v>
      </c>
      <c r="T21" s="75">
        <v>6</v>
      </c>
      <c r="U21" s="60">
        <v>4</v>
      </c>
      <c r="V21" s="60">
        <v>4</v>
      </c>
      <c r="W21" s="60">
        <v>9</v>
      </c>
      <c r="X21" s="60">
        <v>0</v>
      </c>
      <c r="Y21" s="60">
        <v>0</v>
      </c>
      <c r="Z21" s="60">
        <v>0</v>
      </c>
      <c r="AA21" s="75">
        <v>0</v>
      </c>
      <c r="AB21" s="60">
        <v>0</v>
      </c>
      <c r="AC21" s="66">
        <v>0</v>
      </c>
    </row>
    <row r="23" spans="1:29" x14ac:dyDescent="0.25">
      <c r="A23" s="36" t="s">
        <v>299</v>
      </c>
    </row>
  </sheetData>
  <mergeCells count="17">
    <mergeCell ref="A16:A17"/>
    <mergeCell ref="A18:A19"/>
    <mergeCell ref="A20:A21"/>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3" location="'Index'!B12" display="Return to index" xr:uid="{5D031999-06A5-4323-BEE2-C66C50D50782}"/>
  </hyperlinks>
  <pageMargins left="0.7" right="0.7" top="0.75" bottom="0.75" header="0.3" footer="0.3"/>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141</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304</v>
      </c>
      <c r="B4" s="46">
        <v>2940</v>
      </c>
      <c r="C4" s="67">
        <v>457</v>
      </c>
      <c r="D4" s="46">
        <v>918</v>
      </c>
      <c r="E4" s="46">
        <v>212</v>
      </c>
      <c r="F4" s="46">
        <v>162</v>
      </c>
      <c r="G4" s="46">
        <v>380</v>
      </c>
      <c r="H4" s="67">
        <v>922</v>
      </c>
      <c r="I4" s="46">
        <v>692</v>
      </c>
      <c r="J4" s="46">
        <v>162</v>
      </c>
      <c r="K4" s="67">
        <v>960</v>
      </c>
      <c r="L4" s="46">
        <v>1128</v>
      </c>
      <c r="M4" s="46">
        <v>852</v>
      </c>
      <c r="N4" s="67">
        <v>1371</v>
      </c>
      <c r="O4" s="46">
        <v>1551</v>
      </c>
      <c r="P4" s="67">
        <v>745</v>
      </c>
      <c r="Q4" s="46">
        <v>650</v>
      </c>
      <c r="R4" s="46">
        <v>800</v>
      </c>
      <c r="S4" s="46">
        <v>745</v>
      </c>
      <c r="T4" s="67">
        <v>797</v>
      </c>
      <c r="U4" s="46">
        <v>528</v>
      </c>
      <c r="V4" s="46">
        <v>299</v>
      </c>
      <c r="W4" s="46">
        <v>945</v>
      </c>
      <c r="X4" s="46">
        <v>126</v>
      </c>
      <c r="Y4" s="46">
        <v>245</v>
      </c>
      <c r="Z4" s="46">
        <v>0</v>
      </c>
      <c r="AA4" s="67">
        <v>121</v>
      </c>
      <c r="AB4" s="46">
        <v>220</v>
      </c>
      <c r="AC4" s="47">
        <v>70</v>
      </c>
    </row>
    <row r="5" spans="1:29" s="34" customFormat="1" ht="24" customHeight="1" x14ac:dyDescent="0.25">
      <c r="A5" s="43" t="s">
        <v>305</v>
      </c>
      <c r="B5" s="42">
        <v>2940</v>
      </c>
      <c r="C5" s="73">
        <v>472</v>
      </c>
      <c r="D5" s="42">
        <v>974</v>
      </c>
      <c r="E5" s="42">
        <v>247</v>
      </c>
      <c r="F5" s="42">
        <v>160</v>
      </c>
      <c r="G5" s="42">
        <v>375</v>
      </c>
      <c r="H5" s="73">
        <v>1006</v>
      </c>
      <c r="I5" s="42">
        <v>796</v>
      </c>
      <c r="J5" s="42">
        <v>267</v>
      </c>
      <c r="K5" s="73">
        <v>1070</v>
      </c>
      <c r="L5" s="42">
        <v>1091</v>
      </c>
      <c r="M5" s="42">
        <v>779</v>
      </c>
      <c r="N5" s="73">
        <v>1414</v>
      </c>
      <c r="O5" s="42">
        <v>1508</v>
      </c>
      <c r="P5" s="73">
        <v>809</v>
      </c>
      <c r="Q5" s="42">
        <v>709</v>
      </c>
      <c r="R5" s="42">
        <v>726</v>
      </c>
      <c r="S5" s="42">
        <v>697</v>
      </c>
      <c r="T5" s="73">
        <v>704</v>
      </c>
      <c r="U5" s="42">
        <v>486</v>
      </c>
      <c r="V5" s="42">
        <v>393</v>
      </c>
      <c r="W5" s="42">
        <v>964</v>
      </c>
      <c r="X5" s="42">
        <v>142</v>
      </c>
      <c r="Y5" s="42">
        <v>251</v>
      </c>
      <c r="Z5" s="42">
        <v>0</v>
      </c>
      <c r="AA5" s="73">
        <v>132</v>
      </c>
      <c r="AB5" s="42">
        <v>245</v>
      </c>
      <c r="AC5" s="74">
        <v>76</v>
      </c>
    </row>
    <row r="6" spans="1:29" ht="13.95" customHeight="1" x14ac:dyDescent="0.25">
      <c r="A6" s="56" t="s">
        <v>134</v>
      </c>
      <c r="B6" s="61">
        <v>0.39784150722555006</v>
      </c>
      <c r="C6" s="51">
        <v>7.2603827554662437E-2</v>
      </c>
      <c r="D6" s="51">
        <v>0.79402489170719082</v>
      </c>
      <c r="E6" s="51">
        <v>0.43328469247927759</v>
      </c>
      <c r="F6" s="51">
        <v>0.38673275637771176</v>
      </c>
      <c r="G6" s="51">
        <v>0.11552919603386774</v>
      </c>
      <c r="H6" s="68">
        <v>0.14473401014274839</v>
      </c>
      <c r="I6" s="51">
        <v>0.7582995347770618</v>
      </c>
      <c r="J6" s="51">
        <v>0.5288033668797355</v>
      </c>
      <c r="K6" s="68">
        <v>0.55892785319255767</v>
      </c>
      <c r="L6" s="51">
        <v>0.24277921052119308</v>
      </c>
      <c r="M6" s="51">
        <v>0.39390155317389597</v>
      </c>
      <c r="N6" s="68">
        <v>0.42159589810517284</v>
      </c>
      <c r="O6" s="51">
        <v>0.37859361176065676</v>
      </c>
      <c r="P6" s="68">
        <v>0.48280237980290441</v>
      </c>
      <c r="Q6" s="51">
        <v>0.43187078350724389</v>
      </c>
      <c r="R6" s="51">
        <v>0.3888710847386585</v>
      </c>
      <c r="S6" s="51">
        <v>0.27390912870371631</v>
      </c>
      <c r="T6" s="68">
        <v>0.46213158549530925</v>
      </c>
      <c r="U6" s="51">
        <v>0.36703290068218186</v>
      </c>
      <c r="V6" s="51">
        <v>0.4705989521105739</v>
      </c>
      <c r="W6" s="51">
        <v>0.3161993762157338</v>
      </c>
      <c r="X6" s="51">
        <v>0.5128428071976302</v>
      </c>
      <c r="Y6" s="51">
        <v>0.41182970457689971</v>
      </c>
      <c r="Z6" s="51">
        <v>0</v>
      </c>
      <c r="AA6" s="68">
        <v>0.62888772574367213</v>
      </c>
      <c r="AB6" s="51">
        <v>6.4182859718606974E-2</v>
      </c>
      <c r="AC6" s="61">
        <v>7.5260150699823739E-2</v>
      </c>
    </row>
    <row r="7" spans="1:29" ht="13.95" customHeight="1" x14ac:dyDescent="0.25">
      <c r="A7" s="57"/>
      <c r="B7" s="62">
        <v>1170</v>
      </c>
      <c r="C7" s="52">
        <v>34</v>
      </c>
      <c r="D7" s="52">
        <v>773</v>
      </c>
      <c r="E7" s="52">
        <v>107</v>
      </c>
      <c r="F7" s="52">
        <v>62</v>
      </c>
      <c r="G7" s="52">
        <v>43</v>
      </c>
      <c r="H7" s="69">
        <v>146</v>
      </c>
      <c r="I7" s="52">
        <v>604</v>
      </c>
      <c r="J7" s="52">
        <v>141</v>
      </c>
      <c r="K7" s="69">
        <v>598</v>
      </c>
      <c r="L7" s="52">
        <v>265</v>
      </c>
      <c r="M7" s="52">
        <v>307</v>
      </c>
      <c r="N7" s="69">
        <v>596</v>
      </c>
      <c r="O7" s="52">
        <v>571</v>
      </c>
      <c r="P7" s="69">
        <v>390</v>
      </c>
      <c r="Q7" s="52">
        <v>306</v>
      </c>
      <c r="R7" s="52">
        <v>282</v>
      </c>
      <c r="S7" s="52">
        <v>191</v>
      </c>
      <c r="T7" s="69">
        <v>325</v>
      </c>
      <c r="U7" s="52">
        <v>179</v>
      </c>
      <c r="V7" s="52">
        <v>185</v>
      </c>
      <c r="W7" s="52">
        <v>305</v>
      </c>
      <c r="X7" s="52">
        <v>73</v>
      </c>
      <c r="Y7" s="52">
        <v>103</v>
      </c>
      <c r="Z7" s="52">
        <v>0</v>
      </c>
      <c r="AA7" s="69">
        <v>83</v>
      </c>
      <c r="AB7" s="52">
        <v>16</v>
      </c>
      <c r="AC7" s="62">
        <v>6</v>
      </c>
    </row>
    <row r="8" spans="1:29" ht="13.95" customHeight="1" x14ac:dyDescent="0.25">
      <c r="A8" s="58" t="s">
        <v>135</v>
      </c>
      <c r="B8" s="63">
        <v>0.17155947182361547</v>
      </c>
      <c r="C8" s="53">
        <v>0.6029047096626059</v>
      </c>
      <c r="D8" s="53">
        <v>4.0421740447472543E-2</v>
      </c>
      <c r="E8" s="53">
        <v>0.12467510225036728</v>
      </c>
      <c r="F8" s="53">
        <v>5.3033774765405869E-2</v>
      </c>
      <c r="G8" s="53">
        <v>0.15366316191493598</v>
      </c>
      <c r="H8" s="70">
        <v>0.35015825209811879</v>
      </c>
      <c r="I8" s="53">
        <v>3.7283479224359969E-2</v>
      </c>
      <c r="J8" s="53">
        <v>9.2755799736580796E-2</v>
      </c>
      <c r="K8" s="70">
        <v>0.11598769234948819</v>
      </c>
      <c r="L8" s="53">
        <v>0.23786744179659164</v>
      </c>
      <c r="M8" s="53">
        <v>0.15496888626583202</v>
      </c>
      <c r="N8" s="70">
        <v>0.18969634360972465</v>
      </c>
      <c r="O8" s="53">
        <v>0.1551835877449981</v>
      </c>
      <c r="P8" s="70">
        <v>0.16249223148555902</v>
      </c>
      <c r="Q8" s="53">
        <v>0.11833701473237696</v>
      </c>
      <c r="R8" s="53">
        <v>0.14488722352853642</v>
      </c>
      <c r="S8" s="53">
        <v>0.26405441357658732</v>
      </c>
      <c r="T8" s="70">
        <v>0.15403432090580119</v>
      </c>
      <c r="U8" s="53">
        <v>0.1872476836493927</v>
      </c>
      <c r="V8" s="53">
        <v>0.20835639757130114</v>
      </c>
      <c r="W8" s="53">
        <v>0.18300314659178074</v>
      </c>
      <c r="X8" s="53">
        <v>9.5696956110359624E-2</v>
      </c>
      <c r="Y8" s="53">
        <v>0.13166471005350014</v>
      </c>
      <c r="Z8" s="53">
        <v>0</v>
      </c>
      <c r="AA8" s="70">
        <v>8.7877477871842857E-2</v>
      </c>
      <c r="AB8" s="53">
        <v>0.18897181462097415</v>
      </c>
      <c r="AC8" s="63">
        <v>0.17168006015988285</v>
      </c>
    </row>
    <row r="9" spans="1:29" ht="13.95" customHeight="1" x14ac:dyDescent="0.25">
      <c r="A9" s="58"/>
      <c r="B9" s="64">
        <v>504</v>
      </c>
      <c r="C9" s="54">
        <v>284</v>
      </c>
      <c r="D9" s="54">
        <v>39</v>
      </c>
      <c r="E9" s="54">
        <v>31</v>
      </c>
      <c r="F9" s="54">
        <v>8</v>
      </c>
      <c r="G9" s="54">
        <v>58</v>
      </c>
      <c r="H9" s="71">
        <v>352</v>
      </c>
      <c r="I9" s="54">
        <v>30</v>
      </c>
      <c r="J9" s="54">
        <v>25</v>
      </c>
      <c r="K9" s="71">
        <v>124</v>
      </c>
      <c r="L9" s="54">
        <v>260</v>
      </c>
      <c r="M9" s="54">
        <v>121</v>
      </c>
      <c r="N9" s="71">
        <v>268</v>
      </c>
      <c r="O9" s="54">
        <v>234</v>
      </c>
      <c r="P9" s="71">
        <v>131</v>
      </c>
      <c r="Q9" s="54">
        <v>84</v>
      </c>
      <c r="R9" s="54">
        <v>105</v>
      </c>
      <c r="S9" s="54">
        <v>184</v>
      </c>
      <c r="T9" s="71">
        <v>108</v>
      </c>
      <c r="U9" s="54">
        <v>91</v>
      </c>
      <c r="V9" s="54">
        <v>82</v>
      </c>
      <c r="W9" s="54">
        <v>176</v>
      </c>
      <c r="X9" s="54">
        <v>14</v>
      </c>
      <c r="Y9" s="54">
        <v>33</v>
      </c>
      <c r="Z9" s="54">
        <v>0</v>
      </c>
      <c r="AA9" s="71">
        <v>12</v>
      </c>
      <c r="AB9" s="54">
        <v>46</v>
      </c>
      <c r="AC9" s="64">
        <v>13</v>
      </c>
    </row>
    <row r="10" spans="1:29" ht="13.95" customHeight="1" x14ac:dyDescent="0.25">
      <c r="A10" s="57" t="s">
        <v>136</v>
      </c>
      <c r="B10" s="65">
        <v>0.26484063994622548</v>
      </c>
      <c r="C10" s="55">
        <v>0.17448078018909341</v>
      </c>
      <c r="D10" s="55">
        <v>7.9696189293604322E-2</v>
      </c>
      <c r="E10" s="55">
        <v>0.31941785900480896</v>
      </c>
      <c r="F10" s="55">
        <v>0.46515397882269149</v>
      </c>
      <c r="G10" s="55">
        <v>0.56922121151684513</v>
      </c>
      <c r="H10" s="72">
        <v>0.32470088659169294</v>
      </c>
      <c r="I10" s="55">
        <v>0.12976135463583138</v>
      </c>
      <c r="J10" s="55">
        <v>0.24429037500080011</v>
      </c>
      <c r="K10" s="72">
        <v>0.20464068490883969</v>
      </c>
      <c r="L10" s="55">
        <v>0.35150861947645384</v>
      </c>
      <c r="M10" s="55">
        <v>0.22608437412229143</v>
      </c>
      <c r="N10" s="72">
        <v>0.26461846952270029</v>
      </c>
      <c r="O10" s="55">
        <v>0.26254652372338805</v>
      </c>
      <c r="P10" s="72">
        <v>0.20782358991430738</v>
      </c>
      <c r="Q10" s="55">
        <v>0.29292416678787903</v>
      </c>
      <c r="R10" s="55">
        <v>0.29101959771329683</v>
      </c>
      <c r="S10" s="55">
        <v>0.27517568960147282</v>
      </c>
      <c r="T10" s="72">
        <v>0.23492885305363406</v>
      </c>
      <c r="U10" s="55">
        <v>0.26491213159813382</v>
      </c>
      <c r="V10" s="55">
        <v>0.18776839084184083</v>
      </c>
      <c r="W10" s="55">
        <v>0.31170374037531257</v>
      </c>
      <c r="X10" s="55">
        <v>0.25476397980291665</v>
      </c>
      <c r="Y10" s="55">
        <v>0.2949822810056329</v>
      </c>
      <c r="Z10" s="55">
        <v>0</v>
      </c>
      <c r="AA10" s="72">
        <v>0.12086968008986071</v>
      </c>
      <c r="AB10" s="55">
        <v>0.59486911792234876</v>
      </c>
      <c r="AC10" s="65">
        <v>0.3763755817049998</v>
      </c>
    </row>
    <row r="11" spans="1:29" ht="13.95" customHeight="1" x14ac:dyDescent="0.25">
      <c r="A11" s="57"/>
      <c r="B11" s="62">
        <v>779</v>
      </c>
      <c r="C11" s="52">
        <v>82</v>
      </c>
      <c r="D11" s="52">
        <v>78</v>
      </c>
      <c r="E11" s="52">
        <v>79</v>
      </c>
      <c r="F11" s="52">
        <v>74</v>
      </c>
      <c r="G11" s="52">
        <v>213</v>
      </c>
      <c r="H11" s="69">
        <v>327</v>
      </c>
      <c r="I11" s="52">
        <v>103</v>
      </c>
      <c r="J11" s="52">
        <v>65</v>
      </c>
      <c r="K11" s="69">
        <v>219</v>
      </c>
      <c r="L11" s="52">
        <v>384</v>
      </c>
      <c r="M11" s="52">
        <v>176</v>
      </c>
      <c r="N11" s="69">
        <v>374</v>
      </c>
      <c r="O11" s="52">
        <v>396</v>
      </c>
      <c r="P11" s="69">
        <v>168</v>
      </c>
      <c r="Q11" s="52">
        <v>208</v>
      </c>
      <c r="R11" s="52">
        <v>211</v>
      </c>
      <c r="S11" s="52">
        <v>192</v>
      </c>
      <c r="T11" s="69">
        <v>165</v>
      </c>
      <c r="U11" s="52">
        <v>129</v>
      </c>
      <c r="V11" s="52">
        <v>74</v>
      </c>
      <c r="W11" s="52">
        <v>300</v>
      </c>
      <c r="X11" s="52">
        <v>36</v>
      </c>
      <c r="Y11" s="52">
        <v>74</v>
      </c>
      <c r="Z11" s="52">
        <v>0</v>
      </c>
      <c r="AA11" s="69">
        <v>16</v>
      </c>
      <c r="AB11" s="52">
        <v>146</v>
      </c>
      <c r="AC11" s="62">
        <v>29</v>
      </c>
    </row>
    <row r="12" spans="1:29" ht="13.95" customHeight="1" x14ac:dyDescent="0.25">
      <c r="A12" s="58" t="s">
        <v>54</v>
      </c>
      <c r="B12" s="63">
        <v>0.16575838100461165</v>
      </c>
      <c r="C12" s="53">
        <v>0.15001068259363867</v>
      </c>
      <c r="D12" s="53">
        <v>8.5857178551733415E-2</v>
      </c>
      <c r="E12" s="53">
        <v>0.12262234626554593</v>
      </c>
      <c r="F12" s="53">
        <v>9.5079490034190736E-2</v>
      </c>
      <c r="G12" s="53">
        <v>0.1615864305343504</v>
      </c>
      <c r="H12" s="70">
        <v>0.1804068511674381</v>
      </c>
      <c r="I12" s="53">
        <v>7.4655631362746736E-2</v>
      </c>
      <c r="J12" s="53">
        <v>0.13415045838288336</v>
      </c>
      <c r="K12" s="70">
        <v>0.12044376954911531</v>
      </c>
      <c r="L12" s="53">
        <v>0.16784472820575927</v>
      </c>
      <c r="M12" s="53">
        <v>0.2250451864379793</v>
      </c>
      <c r="N12" s="70">
        <v>0.12408928876240126</v>
      </c>
      <c r="O12" s="53">
        <v>0.20367627677095718</v>
      </c>
      <c r="P12" s="70">
        <v>0.14688179879722829</v>
      </c>
      <c r="Q12" s="53">
        <v>0.1568680349724999</v>
      </c>
      <c r="R12" s="53">
        <v>0.1752220940195062</v>
      </c>
      <c r="S12" s="53">
        <v>0.18686076811822341</v>
      </c>
      <c r="T12" s="70">
        <v>0.14890524054525586</v>
      </c>
      <c r="U12" s="53">
        <v>0.1808072840702917</v>
      </c>
      <c r="V12" s="53">
        <v>0.13327625947628424</v>
      </c>
      <c r="W12" s="53">
        <v>0.18909373681717218</v>
      </c>
      <c r="X12" s="53">
        <v>0.13669625688909348</v>
      </c>
      <c r="Y12" s="53">
        <v>0.16152330436396739</v>
      </c>
      <c r="Z12" s="53">
        <v>0</v>
      </c>
      <c r="AA12" s="70">
        <v>0.16236511629462452</v>
      </c>
      <c r="AB12" s="53">
        <v>0.1519762077380705</v>
      </c>
      <c r="AC12" s="63">
        <v>0.37668420743529346</v>
      </c>
    </row>
    <row r="13" spans="1:29" ht="13.95" customHeight="1" x14ac:dyDescent="0.25">
      <c r="A13" s="59"/>
      <c r="B13" s="66">
        <v>487</v>
      </c>
      <c r="C13" s="60">
        <v>71</v>
      </c>
      <c r="D13" s="60">
        <v>84</v>
      </c>
      <c r="E13" s="60">
        <v>30</v>
      </c>
      <c r="F13" s="60">
        <v>15</v>
      </c>
      <c r="G13" s="60">
        <v>61</v>
      </c>
      <c r="H13" s="75">
        <v>182</v>
      </c>
      <c r="I13" s="60">
        <v>59</v>
      </c>
      <c r="J13" s="60">
        <v>36</v>
      </c>
      <c r="K13" s="75">
        <v>129</v>
      </c>
      <c r="L13" s="60">
        <v>183</v>
      </c>
      <c r="M13" s="60">
        <v>175</v>
      </c>
      <c r="N13" s="75">
        <v>175</v>
      </c>
      <c r="O13" s="60">
        <v>307</v>
      </c>
      <c r="P13" s="75">
        <v>119</v>
      </c>
      <c r="Q13" s="60">
        <v>111</v>
      </c>
      <c r="R13" s="60">
        <v>127</v>
      </c>
      <c r="S13" s="60">
        <v>130</v>
      </c>
      <c r="T13" s="75">
        <v>105</v>
      </c>
      <c r="U13" s="60">
        <v>88</v>
      </c>
      <c r="V13" s="60">
        <v>52</v>
      </c>
      <c r="W13" s="60">
        <v>182</v>
      </c>
      <c r="X13" s="60">
        <v>19</v>
      </c>
      <c r="Y13" s="60">
        <v>41</v>
      </c>
      <c r="Z13" s="60">
        <v>0</v>
      </c>
      <c r="AA13" s="75">
        <v>21</v>
      </c>
      <c r="AB13" s="60">
        <v>37</v>
      </c>
      <c r="AC13" s="66">
        <v>29</v>
      </c>
    </row>
    <row r="15" spans="1:29" x14ac:dyDescent="0.25">
      <c r="A15" s="36" t="s">
        <v>299</v>
      </c>
    </row>
  </sheetData>
  <mergeCells count="13">
    <mergeCell ref="A6:A7"/>
    <mergeCell ref="A8:A9"/>
    <mergeCell ref="A10:A11"/>
    <mergeCell ref="A12:A13"/>
    <mergeCell ref="A1:AC1"/>
    <mergeCell ref="A2:A3"/>
    <mergeCell ref="C2:G2"/>
    <mergeCell ref="H2:J2"/>
    <mergeCell ref="K2:M2"/>
    <mergeCell ref="N2:O2"/>
    <mergeCell ref="P2:S2"/>
    <mergeCell ref="T2:Z2"/>
    <mergeCell ref="AA2:AC2"/>
  </mergeCells>
  <hyperlinks>
    <hyperlink ref="A15" location="'Index'!B39" display="Return to index" xr:uid="{9742FF1F-039A-4127-AE63-D432BE9EC243}"/>
  </hyperlinks>
  <pageMargins left="0.7" right="0.7" top="0.75" bottom="0.75" header="0.3" footer="0.3"/>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142</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304</v>
      </c>
      <c r="B4" s="46">
        <v>2940</v>
      </c>
      <c r="C4" s="67">
        <v>457</v>
      </c>
      <c r="D4" s="46">
        <v>918</v>
      </c>
      <c r="E4" s="46">
        <v>212</v>
      </c>
      <c r="F4" s="46">
        <v>162</v>
      </c>
      <c r="G4" s="46">
        <v>380</v>
      </c>
      <c r="H4" s="67">
        <v>922</v>
      </c>
      <c r="I4" s="46">
        <v>692</v>
      </c>
      <c r="J4" s="46">
        <v>162</v>
      </c>
      <c r="K4" s="67">
        <v>960</v>
      </c>
      <c r="L4" s="46">
        <v>1128</v>
      </c>
      <c r="M4" s="46">
        <v>852</v>
      </c>
      <c r="N4" s="67">
        <v>1371</v>
      </c>
      <c r="O4" s="46">
        <v>1551</v>
      </c>
      <c r="P4" s="67">
        <v>745</v>
      </c>
      <c r="Q4" s="46">
        <v>650</v>
      </c>
      <c r="R4" s="46">
        <v>800</v>
      </c>
      <c r="S4" s="46">
        <v>745</v>
      </c>
      <c r="T4" s="67">
        <v>797</v>
      </c>
      <c r="U4" s="46">
        <v>528</v>
      </c>
      <c r="V4" s="46">
        <v>299</v>
      </c>
      <c r="W4" s="46">
        <v>945</v>
      </c>
      <c r="X4" s="46">
        <v>126</v>
      </c>
      <c r="Y4" s="46">
        <v>245</v>
      </c>
      <c r="Z4" s="46">
        <v>0</v>
      </c>
      <c r="AA4" s="67">
        <v>121</v>
      </c>
      <c r="AB4" s="46">
        <v>220</v>
      </c>
      <c r="AC4" s="47">
        <v>70</v>
      </c>
    </row>
    <row r="5" spans="1:29" s="34" customFormat="1" ht="24" customHeight="1" x14ac:dyDescent="0.25">
      <c r="A5" s="43" t="s">
        <v>305</v>
      </c>
      <c r="B5" s="42">
        <v>2940</v>
      </c>
      <c r="C5" s="73">
        <v>472</v>
      </c>
      <c r="D5" s="42">
        <v>974</v>
      </c>
      <c r="E5" s="42">
        <v>247</v>
      </c>
      <c r="F5" s="42">
        <v>160</v>
      </c>
      <c r="G5" s="42">
        <v>375</v>
      </c>
      <c r="H5" s="73">
        <v>1006</v>
      </c>
      <c r="I5" s="42">
        <v>796</v>
      </c>
      <c r="J5" s="42">
        <v>267</v>
      </c>
      <c r="K5" s="73">
        <v>1070</v>
      </c>
      <c r="L5" s="42">
        <v>1091</v>
      </c>
      <c r="M5" s="42">
        <v>779</v>
      </c>
      <c r="N5" s="73">
        <v>1414</v>
      </c>
      <c r="O5" s="42">
        <v>1508</v>
      </c>
      <c r="P5" s="73">
        <v>809</v>
      </c>
      <c r="Q5" s="42">
        <v>709</v>
      </c>
      <c r="R5" s="42">
        <v>726</v>
      </c>
      <c r="S5" s="42">
        <v>697</v>
      </c>
      <c r="T5" s="73">
        <v>704</v>
      </c>
      <c r="U5" s="42">
        <v>486</v>
      </c>
      <c r="V5" s="42">
        <v>393</v>
      </c>
      <c r="W5" s="42">
        <v>964</v>
      </c>
      <c r="X5" s="42">
        <v>142</v>
      </c>
      <c r="Y5" s="42">
        <v>251</v>
      </c>
      <c r="Z5" s="42">
        <v>0</v>
      </c>
      <c r="AA5" s="73">
        <v>132</v>
      </c>
      <c r="AB5" s="42">
        <v>245</v>
      </c>
      <c r="AC5" s="74">
        <v>76</v>
      </c>
    </row>
    <row r="6" spans="1:29" ht="13.95" customHeight="1" x14ac:dyDescent="0.25">
      <c r="A6" s="56" t="s">
        <v>134</v>
      </c>
      <c r="B6" s="61">
        <v>0.33262307566168814</v>
      </c>
      <c r="C6" s="51">
        <v>5.1969380101404353E-2</v>
      </c>
      <c r="D6" s="51">
        <v>0.70291380032417838</v>
      </c>
      <c r="E6" s="51">
        <v>0.30738924524376771</v>
      </c>
      <c r="F6" s="51">
        <v>0.27409933233616085</v>
      </c>
      <c r="G6" s="51">
        <v>6.4470254396709739E-2</v>
      </c>
      <c r="H6" s="68">
        <v>0.1092389308112398</v>
      </c>
      <c r="I6" s="51">
        <v>0.64552515670585453</v>
      </c>
      <c r="J6" s="51">
        <v>0.42748197184213876</v>
      </c>
      <c r="K6" s="68">
        <v>0.46083408827458766</v>
      </c>
      <c r="L6" s="51">
        <v>0.19556918820257901</v>
      </c>
      <c r="M6" s="51">
        <v>0.34859000722146871</v>
      </c>
      <c r="N6" s="68">
        <v>0.35080991724415539</v>
      </c>
      <c r="O6" s="51">
        <v>0.31781992755762312</v>
      </c>
      <c r="P6" s="68">
        <v>0.42936019147660687</v>
      </c>
      <c r="Q6" s="51">
        <v>0.34877741882615459</v>
      </c>
      <c r="R6" s="51">
        <v>0.3147214283866438</v>
      </c>
      <c r="S6" s="51">
        <v>0.222518350763169</v>
      </c>
      <c r="T6" s="68">
        <v>0.3897317695010164</v>
      </c>
      <c r="U6" s="51">
        <v>0.28325908384681042</v>
      </c>
      <c r="V6" s="51">
        <v>0.43200535985981331</v>
      </c>
      <c r="W6" s="51">
        <v>0.25653562025768611</v>
      </c>
      <c r="X6" s="51">
        <v>0.43226903971036423</v>
      </c>
      <c r="Y6" s="51">
        <v>0.34840919389582703</v>
      </c>
      <c r="Z6" s="51">
        <v>0</v>
      </c>
      <c r="AA6" s="68">
        <v>0.56599083570329756</v>
      </c>
      <c r="AB6" s="51">
        <v>2.1530530667984046E-2</v>
      </c>
      <c r="AC6" s="61">
        <v>1.0052822536082438E-2</v>
      </c>
    </row>
    <row r="7" spans="1:29" ht="13.95" customHeight="1" x14ac:dyDescent="0.25">
      <c r="A7" s="57"/>
      <c r="B7" s="62">
        <v>978</v>
      </c>
      <c r="C7" s="52">
        <v>25</v>
      </c>
      <c r="D7" s="52">
        <v>684</v>
      </c>
      <c r="E7" s="52">
        <v>76</v>
      </c>
      <c r="F7" s="52">
        <v>44</v>
      </c>
      <c r="G7" s="52">
        <v>24</v>
      </c>
      <c r="H7" s="69">
        <v>110</v>
      </c>
      <c r="I7" s="52">
        <v>514</v>
      </c>
      <c r="J7" s="52">
        <v>114</v>
      </c>
      <c r="K7" s="69">
        <v>493</v>
      </c>
      <c r="L7" s="52">
        <v>213</v>
      </c>
      <c r="M7" s="52">
        <v>272</v>
      </c>
      <c r="N7" s="69">
        <v>496</v>
      </c>
      <c r="O7" s="52">
        <v>479</v>
      </c>
      <c r="P7" s="69">
        <v>347</v>
      </c>
      <c r="Q7" s="52">
        <v>247</v>
      </c>
      <c r="R7" s="52">
        <v>228</v>
      </c>
      <c r="S7" s="52">
        <v>155</v>
      </c>
      <c r="T7" s="69">
        <v>274</v>
      </c>
      <c r="U7" s="52">
        <v>138</v>
      </c>
      <c r="V7" s="52">
        <v>170</v>
      </c>
      <c r="W7" s="52">
        <v>247</v>
      </c>
      <c r="X7" s="52">
        <v>61</v>
      </c>
      <c r="Y7" s="52">
        <v>87</v>
      </c>
      <c r="Z7" s="52">
        <v>0</v>
      </c>
      <c r="AA7" s="69">
        <v>75</v>
      </c>
      <c r="AB7" s="52">
        <v>5</v>
      </c>
      <c r="AC7" s="62">
        <v>1</v>
      </c>
    </row>
    <row r="8" spans="1:29" ht="13.95" customHeight="1" x14ac:dyDescent="0.25">
      <c r="A8" s="58" t="s">
        <v>135</v>
      </c>
      <c r="B8" s="63">
        <v>0.18555061474176138</v>
      </c>
      <c r="C8" s="53">
        <v>0.64850067421351865</v>
      </c>
      <c r="D8" s="53">
        <v>5.4072117398766072E-2</v>
      </c>
      <c r="E8" s="53">
        <v>0.14421915446245082</v>
      </c>
      <c r="F8" s="53">
        <v>8.2093424763364287E-2</v>
      </c>
      <c r="G8" s="53">
        <v>0.16315911151928364</v>
      </c>
      <c r="H8" s="70">
        <v>0.37606208512559602</v>
      </c>
      <c r="I8" s="53">
        <v>4.6456635033537197E-2</v>
      </c>
      <c r="J8" s="53">
        <v>0.10667247481526404</v>
      </c>
      <c r="K8" s="70">
        <v>0.13816709438489497</v>
      </c>
      <c r="L8" s="53">
        <v>0.25674305897158722</v>
      </c>
      <c r="M8" s="53">
        <v>0.15087698962599233</v>
      </c>
      <c r="N8" s="70">
        <v>0.20456116880712893</v>
      </c>
      <c r="O8" s="53">
        <v>0.16852191506742831</v>
      </c>
      <c r="P8" s="70">
        <v>0.14719351778597253</v>
      </c>
      <c r="Q8" s="53">
        <v>0.13818490381776483</v>
      </c>
      <c r="R8" s="53">
        <v>0.16917940608429072</v>
      </c>
      <c r="S8" s="53">
        <v>0.29535695397405537</v>
      </c>
      <c r="T8" s="70">
        <v>0.16356437513865496</v>
      </c>
      <c r="U8" s="53">
        <v>0.20599209022634202</v>
      </c>
      <c r="V8" s="53">
        <v>0.18390501378394564</v>
      </c>
      <c r="W8" s="53">
        <v>0.20862076221981302</v>
      </c>
      <c r="X8" s="53">
        <v>0.13203574561963219</v>
      </c>
      <c r="Y8" s="53">
        <v>0.15183087590371677</v>
      </c>
      <c r="Z8" s="53">
        <v>0</v>
      </c>
      <c r="AA8" s="70">
        <v>8.9628690941456507E-2</v>
      </c>
      <c r="AB8" s="53">
        <v>0.20640875067599096</v>
      </c>
      <c r="AC8" s="63">
        <v>0.15129622123863171</v>
      </c>
    </row>
    <row r="9" spans="1:29" ht="13.95" customHeight="1" x14ac:dyDescent="0.25">
      <c r="A9" s="58"/>
      <c r="B9" s="64">
        <v>546</v>
      </c>
      <c r="C9" s="54">
        <v>306</v>
      </c>
      <c r="D9" s="54">
        <v>53</v>
      </c>
      <c r="E9" s="54">
        <v>36</v>
      </c>
      <c r="F9" s="54">
        <v>13</v>
      </c>
      <c r="G9" s="54">
        <v>61</v>
      </c>
      <c r="H9" s="71">
        <v>378</v>
      </c>
      <c r="I9" s="54">
        <v>37</v>
      </c>
      <c r="J9" s="54">
        <v>28</v>
      </c>
      <c r="K9" s="71">
        <v>148</v>
      </c>
      <c r="L9" s="54">
        <v>280</v>
      </c>
      <c r="M9" s="54">
        <v>118</v>
      </c>
      <c r="N9" s="71">
        <v>289</v>
      </c>
      <c r="O9" s="54">
        <v>254</v>
      </c>
      <c r="P9" s="71">
        <v>119</v>
      </c>
      <c r="Q9" s="54">
        <v>98</v>
      </c>
      <c r="R9" s="54">
        <v>123</v>
      </c>
      <c r="S9" s="54">
        <v>206</v>
      </c>
      <c r="T9" s="71">
        <v>115</v>
      </c>
      <c r="U9" s="54">
        <v>100</v>
      </c>
      <c r="V9" s="54">
        <v>72</v>
      </c>
      <c r="W9" s="54">
        <v>201</v>
      </c>
      <c r="X9" s="54">
        <v>19</v>
      </c>
      <c r="Y9" s="54">
        <v>38</v>
      </c>
      <c r="Z9" s="54">
        <v>0</v>
      </c>
      <c r="AA9" s="71">
        <v>12</v>
      </c>
      <c r="AB9" s="54">
        <v>51</v>
      </c>
      <c r="AC9" s="64">
        <v>12</v>
      </c>
    </row>
    <row r="10" spans="1:29" ht="13.95" customHeight="1" x14ac:dyDescent="0.25">
      <c r="A10" s="57" t="s">
        <v>136</v>
      </c>
      <c r="B10" s="65">
        <v>0.30470792061372726</v>
      </c>
      <c r="C10" s="55">
        <v>0.17043157887653518</v>
      </c>
      <c r="D10" s="55">
        <v>0.13015582370707268</v>
      </c>
      <c r="E10" s="55">
        <v>0.37840787024054739</v>
      </c>
      <c r="F10" s="55">
        <v>0.53952652536978196</v>
      </c>
      <c r="G10" s="55">
        <v>0.63868365357106671</v>
      </c>
      <c r="H10" s="72">
        <v>0.34999856783592348</v>
      </c>
      <c r="I10" s="55">
        <v>0.19515430926754082</v>
      </c>
      <c r="J10" s="55">
        <v>0.30729223114549209</v>
      </c>
      <c r="K10" s="72">
        <v>0.25507595746101835</v>
      </c>
      <c r="L10" s="55">
        <v>0.382820071332236</v>
      </c>
      <c r="M10" s="55">
        <v>0.2634282141434659</v>
      </c>
      <c r="N10" s="72">
        <v>0.30751648186235353</v>
      </c>
      <c r="O10" s="55">
        <v>0.30004618379965053</v>
      </c>
      <c r="P10" s="72">
        <v>0.24867156226362719</v>
      </c>
      <c r="Q10" s="55">
        <v>0.32740651730388914</v>
      </c>
      <c r="R10" s="55">
        <v>0.33302795211473096</v>
      </c>
      <c r="S10" s="55">
        <v>0.31715338719763914</v>
      </c>
      <c r="T10" s="72">
        <v>0.28057170617092453</v>
      </c>
      <c r="U10" s="55">
        <v>0.32938699722202408</v>
      </c>
      <c r="V10" s="55">
        <v>0.24660137503094098</v>
      </c>
      <c r="W10" s="55">
        <v>0.32737942470030135</v>
      </c>
      <c r="X10" s="55">
        <v>0.25628079656692376</v>
      </c>
      <c r="Y10" s="55">
        <v>0.35589362834436417</v>
      </c>
      <c r="Z10" s="55">
        <v>0</v>
      </c>
      <c r="AA10" s="72">
        <v>0.18650603566268781</v>
      </c>
      <c r="AB10" s="55">
        <v>0.64725385036790772</v>
      </c>
      <c r="AC10" s="65">
        <v>0.46810712745932226</v>
      </c>
    </row>
    <row r="11" spans="1:29" ht="13.95" customHeight="1" x14ac:dyDescent="0.25">
      <c r="A11" s="57"/>
      <c r="B11" s="62">
        <v>896</v>
      </c>
      <c r="C11" s="52">
        <v>80</v>
      </c>
      <c r="D11" s="52">
        <v>127</v>
      </c>
      <c r="E11" s="52">
        <v>94</v>
      </c>
      <c r="F11" s="52">
        <v>86</v>
      </c>
      <c r="G11" s="52">
        <v>239</v>
      </c>
      <c r="H11" s="69">
        <v>352</v>
      </c>
      <c r="I11" s="52">
        <v>155</v>
      </c>
      <c r="J11" s="52">
        <v>82</v>
      </c>
      <c r="K11" s="69">
        <v>273</v>
      </c>
      <c r="L11" s="52">
        <v>418</v>
      </c>
      <c r="M11" s="52">
        <v>205</v>
      </c>
      <c r="N11" s="69">
        <v>435</v>
      </c>
      <c r="O11" s="52">
        <v>452</v>
      </c>
      <c r="P11" s="69">
        <v>201</v>
      </c>
      <c r="Q11" s="52">
        <v>232</v>
      </c>
      <c r="R11" s="52">
        <v>242</v>
      </c>
      <c r="S11" s="52">
        <v>221</v>
      </c>
      <c r="T11" s="69">
        <v>198</v>
      </c>
      <c r="U11" s="52">
        <v>160</v>
      </c>
      <c r="V11" s="52">
        <v>97</v>
      </c>
      <c r="W11" s="52">
        <v>316</v>
      </c>
      <c r="X11" s="52">
        <v>36</v>
      </c>
      <c r="Y11" s="52">
        <v>89</v>
      </c>
      <c r="Z11" s="52">
        <v>0</v>
      </c>
      <c r="AA11" s="69">
        <v>25</v>
      </c>
      <c r="AB11" s="52">
        <v>158</v>
      </c>
      <c r="AC11" s="62">
        <v>36</v>
      </c>
    </row>
    <row r="12" spans="1:29" ht="13.95" customHeight="1" x14ac:dyDescent="0.25">
      <c r="A12" s="58" t="s">
        <v>54</v>
      </c>
      <c r="B12" s="63">
        <v>0.17711838898282586</v>
      </c>
      <c r="C12" s="53">
        <v>0.12909836680854225</v>
      </c>
      <c r="D12" s="53">
        <v>0.11285825856998322</v>
      </c>
      <c r="E12" s="53">
        <v>0.169983730053234</v>
      </c>
      <c r="F12" s="53">
        <v>0.10428071753069283</v>
      </c>
      <c r="G12" s="53">
        <v>0.13368698051293976</v>
      </c>
      <c r="H12" s="70">
        <v>0.16470041622723891</v>
      </c>
      <c r="I12" s="53">
        <v>0.11286389899306702</v>
      </c>
      <c r="J12" s="53">
        <v>0.15855332219710483</v>
      </c>
      <c r="K12" s="70">
        <v>0.14592285987949974</v>
      </c>
      <c r="L12" s="53">
        <v>0.16486768149359546</v>
      </c>
      <c r="M12" s="53">
        <v>0.23710478900907192</v>
      </c>
      <c r="N12" s="70">
        <v>0.13711243208636106</v>
      </c>
      <c r="O12" s="53">
        <v>0.21361197357529776</v>
      </c>
      <c r="P12" s="70">
        <v>0.17477472847379272</v>
      </c>
      <c r="Q12" s="53">
        <v>0.18563116005219132</v>
      </c>
      <c r="R12" s="53">
        <v>0.18307121341433244</v>
      </c>
      <c r="S12" s="53">
        <v>0.16497130806513649</v>
      </c>
      <c r="T12" s="70">
        <v>0.1661321491894045</v>
      </c>
      <c r="U12" s="53">
        <v>0.18136182870482351</v>
      </c>
      <c r="V12" s="53">
        <v>0.13748825132530013</v>
      </c>
      <c r="W12" s="53">
        <v>0.20746419282219886</v>
      </c>
      <c r="X12" s="53">
        <v>0.17941441810307979</v>
      </c>
      <c r="Y12" s="53">
        <v>0.14386630185609225</v>
      </c>
      <c r="Z12" s="53">
        <v>0</v>
      </c>
      <c r="AA12" s="70">
        <v>0.15787443769255829</v>
      </c>
      <c r="AB12" s="53">
        <v>0.12480686828811756</v>
      </c>
      <c r="AC12" s="63">
        <v>0.37054382876596342</v>
      </c>
    </row>
    <row r="13" spans="1:29" ht="13.95" customHeight="1" x14ac:dyDescent="0.25">
      <c r="A13" s="59"/>
      <c r="B13" s="66">
        <v>521</v>
      </c>
      <c r="C13" s="60">
        <v>61</v>
      </c>
      <c r="D13" s="60">
        <v>110</v>
      </c>
      <c r="E13" s="60">
        <v>42</v>
      </c>
      <c r="F13" s="60">
        <v>17</v>
      </c>
      <c r="G13" s="60">
        <v>50</v>
      </c>
      <c r="H13" s="75">
        <v>166</v>
      </c>
      <c r="I13" s="60">
        <v>90</v>
      </c>
      <c r="J13" s="60">
        <v>42</v>
      </c>
      <c r="K13" s="75">
        <v>156</v>
      </c>
      <c r="L13" s="60">
        <v>180</v>
      </c>
      <c r="M13" s="60">
        <v>185</v>
      </c>
      <c r="N13" s="75">
        <v>194</v>
      </c>
      <c r="O13" s="60">
        <v>322</v>
      </c>
      <c r="P13" s="75">
        <v>141</v>
      </c>
      <c r="Q13" s="60">
        <v>132</v>
      </c>
      <c r="R13" s="60">
        <v>133</v>
      </c>
      <c r="S13" s="60">
        <v>115</v>
      </c>
      <c r="T13" s="75">
        <v>117</v>
      </c>
      <c r="U13" s="60">
        <v>88</v>
      </c>
      <c r="V13" s="60">
        <v>54</v>
      </c>
      <c r="W13" s="60">
        <v>200</v>
      </c>
      <c r="X13" s="60">
        <v>25</v>
      </c>
      <c r="Y13" s="60">
        <v>36</v>
      </c>
      <c r="Z13" s="60">
        <v>0</v>
      </c>
      <c r="AA13" s="75">
        <v>21</v>
      </c>
      <c r="AB13" s="60">
        <v>31</v>
      </c>
      <c r="AC13" s="66">
        <v>28</v>
      </c>
    </row>
    <row r="15" spans="1:29" x14ac:dyDescent="0.25">
      <c r="A15" s="36" t="s">
        <v>299</v>
      </c>
    </row>
  </sheetData>
  <mergeCells count="13">
    <mergeCell ref="A6:A7"/>
    <mergeCell ref="A8:A9"/>
    <mergeCell ref="A10:A11"/>
    <mergeCell ref="A12:A13"/>
    <mergeCell ref="A1:AC1"/>
    <mergeCell ref="A2:A3"/>
    <mergeCell ref="C2:G2"/>
    <mergeCell ref="H2:J2"/>
    <mergeCell ref="K2:M2"/>
    <mergeCell ref="N2:O2"/>
    <mergeCell ref="P2:S2"/>
    <mergeCell ref="T2:Z2"/>
    <mergeCell ref="AA2:AC2"/>
  </mergeCells>
  <hyperlinks>
    <hyperlink ref="A15" location="'Index'!B40" display="Return to index" xr:uid="{4221A2EE-67A9-4864-9837-418FF91B2F81}"/>
  </hyperlinks>
  <pageMargins left="0.7" right="0.7" top="0.75" bottom="0.75" header="0.3" footer="0.3"/>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143</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304</v>
      </c>
      <c r="B4" s="46">
        <v>2940</v>
      </c>
      <c r="C4" s="67">
        <v>457</v>
      </c>
      <c r="D4" s="46">
        <v>918</v>
      </c>
      <c r="E4" s="46">
        <v>212</v>
      </c>
      <c r="F4" s="46">
        <v>162</v>
      </c>
      <c r="G4" s="46">
        <v>380</v>
      </c>
      <c r="H4" s="67">
        <v>922</v>
      </c>
      <c r="I4" s="46">
        <v>692</v>
      </c>
      <c r="J4" s="46">
        <v>162</v>
      </c>
      <c r="K4" s="67">
        <v>960</v>
      </c>
      <c r="L4" s="46">
        <v>1128</v>
      </c>
      <c r="M4" s="46">
        <v>852</v>
      </c>
      <c r="N4" s="67">
        <v>1371</v>
      </c>
      <c r="O4" s="46">
        <v>1551</v>
      </c>
      <c r="P4" s="67">
        <v>745</v>
      </c>
      <c r="Q4" s="46">
        <v>650</v>
      </c>
      <c r="R4" s="46">
        <v>800</v>
      </c>
      <c r="S4" s="46">
        <v>745</v>
      </c>
      <c r="T4" s="67">
        <v>797</v>
      </c>
      <c r="U4" s="46">
        <v>528</v>
      </c>
      <c r="V4" s="46">
        <v>299</v>
      </c>
      <c r="W4" s="46">
        <v>945</v>
      </c>
      <c r="X4" s="46">
        <v>126</v>
      </c>
      <c r="Y4" s="46">
        <v>245</v>
      </c>
      <c r="Z4" s="46">
        <v>0</v>
      </c>
      <c r="AA4" s="67">
        <v>121</v>
      </c>
      <c r="AB4" s="46">
        <v>220</v>
      </c>
      <c r="AC4" s="47">
        <v>70</v>
      </c>
    </row>
    <row r="5" spans="1:29" s="34" customFormat="1" ht="24" customHeight="1" x14ac:dyDescent="0.25">
      <c r="A5" s="43" t="s">
        <v>305</v>
      </c>
      <c r="B5" s="42">
        <v>2940</v>
      </c>
      <c r="C5" s="73">
        <v>472</v>
      </c>
      <c r="D5" s="42">
        <v>974</v>
      </c>
      <c r="E5" s="42">
        <v>247</v>
      </c>
      <c r="F5" s="42">
        <v>160</v>
      </c>
      <c r="G5" s="42">
        <v>375</v>
      </c>
      <c r="H5" s="73">
        <v>1006</v>
      </c>
      <c r="I5" s="42">
        <v>796</v>
      </c>
      <c r="J5" s="42">
        <v>267</v>
      </c>
      <c r="K5" s="73">
        <v>1070</v>
      </c>
      <c r="L5" s="42">
        <v>1091</v>
      </c>
      <c r="M5" s="42">
        <v>779</v>
      </c>
      <c r="N5" s="73">
        <v>1414</v>
      </c>
      <c r="O5" s="42">
        <v>1508</v>
      </c>
      <c r="P5" s="73">
        <v>809</v>
      </c>
      <c r="Q5" s="42">
        <v>709</v>
      </c>
      <c r="R5" s="42">
        <v>726</v>
      </c>
      <c r="S5" s="42">
        <v>697</v>
      </c>
      <c r="T5" s="73">
        <v>704</v>
      </c>
      <c r="U5" s="42">
        <v>486</v>
      </c>
      <c r="V5" s="42">
        <v>393</v>
      </c>
      <c r="W5" s="42">
        <v>964</v>
      </c>
      <c r="X5" s="42">
        <v>142</v>
      </c>
      <c r="Y5" s="42">
        <v>251</v>
      </c>
      <c r="Z5" s="42">
        <v>0</v>
      </c>
      <c r="AA5" s="73">
        <v>132</v>
      </c>
      <c r="AB5" s="42">
        <v>245</v>
      </c>
      <c r="AC5" s="74">
        <v>76</v>
      </c>
    </row>
    <row r="6" spans="1:29" ht="13.95" customHeight="1" x14ac:dyDescent="0.25">
      <c r="A6" s="56" t="s">
        <v>134</v>
      </c>
      <c r="B6" s="61">
        <v>0.37505873169571458</v>
      </c>
      <c r="C6" s="51">
        <v>8.0630422089808002E-2</v>
      </c>
      <c r="D6" s="51">
        <v>0.73061006490603864</v>
      </c>
      <c r="E6" s="51">
        <v>0.45701120356212493</v>
      </c>
      <c r="F6" s="51">
        <v>0.3182657454991128</v>
      </c>
      <c r="G6" s="51">
        <v>0.11099490790282132</v>
      </c>
      <c r="H6" s="68">
        <v>0.14553060398253678</v>
      </c>
      <c r="I6" s="51">
        <v>0.69063884058759184</v>
      </c>
      <c r="J6" s="51">
        <v>0.4801420995806705</v>
      </c>
      <c r="K6" s="68">
        <v>0.53078546281795935</v>
      </c>
      <c r="L6" s="51">
        <v>0.21934092801558053</v>
      </c>
      <c r="M6" s="51">
        <v>0.37939482313106976</v>
      </c>
      <c r="N6" s="68">
        <v>0.39928630781866015</v>
      </c>
      <c r="O6" s="51">
        <v>0.35601835585013047</v>
      </c>
      <c r="P6" s="68">
        <v>0.45156249312647195</v>
      </c>
      <c r="Q6" s="51">
        <v>0.42397272198672165</v>
      </c>
      <c r="R6" s="51">
        <v>0.35981713012275096</v>
      </c>
      <c r="S6" s="51">
        <v>0.25233277266611354</v>
      </c>
      <c r="T6" s="68">
        <v>0.42768081994532886</v>
      </c>
      <c r="U6" s="51">
        <v>0.32313915891275563</v>
      </c>
      <c r="V6" s="51">
        <v>0.44657645627723375</v>
      </c>
      <c r="W6" s="51">
        <v>0.30862576424160554</v>
      </c>
      <c r="X6" s="51">
        <v>0.47472535899220458</v>
      </c>
      <c r="Y6" s="51">
        <v>0.41492440507237882</v>
      </c>
      <c r="Z6" s="51">
        <v>0</v>
      </c>
      <c r="AA6" s="68">
        <v>0.56311712848113871</v>
      </c>
      <c r="AB6" s="51">
        <v>7.1774148758973227E-2</v>
      </c>
      <c r="AC6" s="61">
        <v>9.0365146167606311E-2</v>
      </c>
    </row>
    <row r="7" spans="1:29" ht="13.95" customHeight="1" x14ac:dyDescent="0.25">
      <c r="A7" s="57"/>
      <c r="B7" s="62">
        <v>1103</v>
      </c>
      <c r="C7" s="52">
        <v>38</v>
      </c>
      <c r="D7" s="52">
        <v>711</v>
      </c>
      <c r="E7" s="52">
        <v>113</v>
      </c>
      <c r="F7" s="52">
        <v>51</v>
      </c>
      <c r="G7" s="52">
        <v>42</v>
      </c>
      <c r="H7" s="69">
        <v>146</v>
      </c>
      <c r="I7" s="52">
        <v>550</v>
      </c>
      <c r="J7" s="52">
        <v>128</v>
      </c>
      <c r="K7" s="69">
        <v>568</v>
      </c>
      <c r="L7" s="52">
        <v>239</v>
      </c>
      <c r="M7" s="52">
        <v>296</v>
      </c>
      <c r="N7" s="69">
        <v>565</v>
      </c>
      <c r="O7" s="52">
        <v>537</v>
      </c>
      <c r="P7" s="69">
        <v>365</v>
      </c>
      <c r="Q7" s="52">
        <v>301</v>
      </c>
      <c r="R7" s="52">
        <v>261</v>
      </c>
      <c r="S7" s="52">
        <v>176</v>
      </c>
      <c r="T7" s="69">
        <v>301</v>
      </c>
      <c r="U7" s="52">
        <v>157</v>
      </c>
      <c r="V7" s="52">
        <v>175</v>
      </c>
      <c r="W7" s="52">
        <v>297</v>
      </c>
      <c r="X7" s="52">
        <v>67</v>
      </c>
      <c r="Y7" s="52">
        <v>104</v>
      </c>
      <c r="Z7" s="52">
        <v>0</v>
      </c>
      <c r="AA7" s="69">
        <v>74</v>
      </c>
      <c r="AB7" s="52">
        <v>18</v>
      </c>
      <c r="AC7" s="62">
        <v>7</v>
      </c>
    </row>
    <row r="8" spans="1:29" ht="13.95" customHeight="1" x14ac:dyDescent="0.25">
      <c r="A8" s="58" t="s">
        <v>135</v>
      </c>
      <c r="B8" s="63">
        <v>0.13468756023377071</v>
      </c>
      <c r="C8" s="53">
        <v>0.48432522912896631</v>
      </c>
      <c r="D8" s="53">
        <v>3.7438669342580257E-2</v>
      </c>
      <c r="E8" s="53">
        <v>9.7201139372552134E-2</v>
      </c>
      <c r="F8" s="53">
        <v>9.7369284483740964E-2</v>
      </c>
      <c r="G8" s="53">
        <v>8.8009116723724676E-2</v>
      </c>
      <c r="H8" s="70">
        <v>0.2709598930175619</v>
      </c>
      <c r="I8" s="53">
        <v>4.8475395359937473E-2</v>
      </c>
      <c r="J8" s="53">
        <v>5.8151329568282131E-2</v>
      </c>
      <c r="K8" s="70">
        <v>9.5928653443148479E-2</v>
      </c>
      <c r="L8" s="53">
        <v>0.18533930594281664</v>
      </c>
      <c r="M8" s="53">
        <v>0.11694628560658064</v>
      </c>
      <c r="N8" s="70">
        <v>0.14097418602167333</v>
      </c>
      <c r="O8" s="53">
        <v>0.12976816384000844</v>
      </c>
      <c r="P8" s="70">
        <v>0.12822053187475946</v>
      </c>
      <c r="Q8" s="53">
        <v>0.10274193493435503</v>
      </c>
      <c r="R8" s="53">
        <v>0.11069930725410827</v>
      </c>
      <c r="S8" s="53">
        <v>0.199711161210857</v>
      </c>
      <c r="T8" s="70">
        <v>0.12280903193471213</v>
      </c>
      <c r="U8" s="53">
        <v>0.15503655528340382</v>
      </c>
      <c r="V8" s="53">
        <v>0.13559143956041975</v>
      </c>
      <c r="W8" s="53">
        <v>0.14518609958983941</v>
      </c>
      <c r="X8" s="53">
        <v>7.8744734470911404E-2</v>
      </c>
      <c r="Y8" s="53">
        <v>0.11847293682011344</v>
      </c>
      <c r="Z8" s="53">
        <v>0</v>
      </c>
      <c r="AA8" s="70">
        <v>2.914666622458233E-2</v>
      </c>
      <c r="AB8" s="53">
        <v>0.10466930627059719</v>
      </c>
      <c r="AC8" s="63">
        <v>0.12238733198734289</v>
      </c>
    </row>
    <row r="9" spans="1:29" ht="13.95" customHeight="1" x14ac:dyDescent="0.25">
      <c r="A9" s="58"/>
      <c r="B9" s="64">
        <v>396</v>
      </c>
      <c r="C9" s="54">
        <v>228</v>
      </c>
      <c r="D9" s="54">
        <v>36</v>
      </c>
      <c r="E9" s="54">
        <v>24</v>
      </c>
      <c r="F9" s="54">
        <v>16</v>
      </c>
      <c r="G9" s="54">
        <v>33</v>
      </c>
      <c r="H9" s="71">
        <v>273</v>
      </c>
      <c r="I9" s="54">
        <v>39</v>
      </c>
      <c r="J9" s="54">
        <v>16</v>
      </c>
      <c r="K9" s="71">
        <v>103</v>
      </c>
      <c r="L9" s="54">
        <v>202</v>
      </c>
      <c r="M9" s="54">
        <v>91</v>
      </c>
      <c r="N9" s="71">
        <v>199</v>
      </c>
      <c r="O9" s="54">
        <v>196</v>
      </c>
      <c r="P9" s="71">
        <v>104</v>
      </c>
      <c r="Q9" s="54">
        <v>73</v>
      </c>
      <c r="R9" s="54">
        <v>80</v>
      </c>
      <c r="S9" s="54">
        <v>139</v>
      </c>
      <c r="T9" s="71">
        <v>86</v>
      </c>
      <c r="U9" s="54">
        <v>75</v>
      </c>
      <c r="V9" s="54">
        <v>53</v>
      </c>
      <c r="W9" s="54">
        <v>140</v>
      </c>
      <c r="X9" s="54">
        <v>11</v>
      </c>
      <c r="Y9" s="54">
        <v>30</v>
      </c>
      <c r="Z9" s="54">
        <v>0</v>
      </c>
      <c r="AA9" s="71">
        <v>4</v>
      </c>
      <c r="AB9" s="54">
        <v>26</v>
      </c>
      <c r="AC9" s="64">
        <v>9</v>
      </c>
    </row>
    <row r="10" spans="1:29" ht="13.95" customHeight="1" x14ac:dyDescent="0.25">
      <c r="A10" s="57" t="s">
        <v>136</v>
      </c>
      <c r="B10" s="65">
        <v>0.30118195536836018</v>
      </c>
      <c r="C10" s="55">
        <v>0.22805914897637883</v>
      </c>
      <c r="D10" s="55">
        <v>0.11865876144741522</v>
      </c>
      <c r="E10" s="55">
        <v>0.30865832433999679</v>
      </c>
      <c r="F10" s="55">
        <v>0.4582988493674558</v>
      </c>
      <c r="G10" s="55">
        <v>0.64011362411636785</v>
      </c>
      <c r="H10" s="72">
        <v>0.37953334323005961</v>
      </c>
      <c r="I10" s="55">
        <v>0.15759856125522687</v>
      </c>
      <c r="J10" s="55">
        <v>0.29599778611335803</v>
      </c>
      <c r="K10" s="72">
        <v>0.23072043246405879</v>
      </c>
      <c r="L10" s="55">
        <v>0.39715139008949324</v>
      </c>
      <c r="M10" s="55">
        <v>0.26348402238698115</v>
      </c>
      <c r="N10" s="72">
        <v>0.31247544957701323</v>
      </c>
      <c r="O10" s="55">
        <v>0.28785365032080401</v>
      </c>
      <c r="P10" s="72">
        <v>0.24184138228598417</v>
      </c>
      <c r="Q10" s="55">
        <v>0.31044551058327746</v>
      </c>
      <c r="R10" s="55">
        <v>0.33701187238502589</v>
      </c>
      <c r="S10" s="55">
        <v>0.32331058265045082</v>
      </c>
      <c r="T10" s="72">
        <v>0.26709798781417149</v>
      </c>
      <c r="U10" s="55">
        <v>0.32268231272067216</v>
      </c>
      <c r="V10" s="55">
        <v>0.26800853721030682</v>
      </c>
      <c r="W10" s="55">
        <v>0.32591171742159231</v>
      </c>
      <c r="X10" s="55">
        <v>0.30587098030667009</v>
      </c>
      <c r="Y10" s="55">
        <v>0.30941584964018143</v>
      </c>
      <c r="Z10" s="55">
        <v>0</v>
      </c>
      <c r="AA10" s="72">
        <v>0.22184820227098406</v>
      </c>
      <c r="AB10" s="55">
        <v>0.66513540599055998</v>
      </c>
      <c r="AC10" s="65">
        <v>0.4193111071119015</v>
      </c>
    </row>
    <row r="11" spans="1:29" ht="13.95" customHeight="1" x14ac:dyDescent="0.25">
      <c r="A11" s="57"/>
      <c r="B11" s="62">
        <v>885</v>
      </c>
      <c r="C11" s="52">
        <v>108</v>
      </c>
      <c r="D11" s="52">
        <v>116</v>
      </c>
      <c r="E11" s="52">
        <v>76</v>
      </c>
      <c r="F11" s="52">
        <v>73</v>
      </c>
      <c r="G11" s="52">
        <v>240</v>
      </c>
      <c r="H11" s="69">
        <v>382</v>
      </c>
      <c r="I11" s="52">
        <v>125</v>
      </c>
      <c r="J11" s="52">
        <v>79</v>
      </c>
      <c r="K11" s="69">
        <v>247</v>
      </c>
      <c r="L11" s="52">
        <v>433</v>
      </c>
      <c r="M11" s="52">
        <v>205</v>
      </c>
      <c r="N11" s="69">
        <v>442</v>
      </c>
      <c r="O11" s="52">
        <v>434</v>
      </c>
      <c r="P11" s="69">
        <v>196</v>
      </c>
      <c r="Q11" s="52">
        <v>220</v>
      </c>
      <c r="R11" s="52">
        <v>245</v>
      </c>
      <c r="S11" s="52">
        <v>225</v>
      </c>
      <c r="T11" s="69">
        <v>188</v>
      </c>
      <c r="U11" s="52">
        <v>157</v>
      </c>
      <c r="V11" s="52">
        <v>105</v>
      </c>
      <c r="W11" s="52">
        <v>314</v>
      </c>
      <c r="X11" s="52">
        <v>43</v>
      </c>
      <c r="Y11" s="52">
        <v>78</v>
      </c>
      <c r="Z11" s="52">
        <v>0</v>
      </c>
      <c r="AA11" s="69">
        <v>29</v>
      </c>
      <c r="AB11" s="52">
        <v>163</v>
      </c>
      <c r="AC11" s="62">
        <v>32</v>
      </c>
    </row>
    <row r="12" spans="1:29" ht="13.95" customHeight="1" x14ac:dyDescent="0.25">
      <c r="A12" s="58" t="s">
        <v>54</v>
      </c>
      <c r="B12" s="63">
        <v>0.18907175270215695</v>
      </c>
      <c r="C12" s="53">
        <v>0.20698519980484784</v>
      </c>
      <c r="D12" s="53">
        <v>0.11329250430396641</v>
      </c>
      <c r="E12" s="53">
        <v>0.13712933272532604</v>
      </c>
      <c r="F12" s="53">
        <v>0.12606612064969056</v>
      </c>
      <c r="G12" s="53">
        <v>0.16088235125708608</v>
      </c>
      <c r="H12" s="70">
        <v>0.20397615976984013</v>
      </c>
      <c r="I12" s="53">
        <v>0.10328720279724361</v>
      </c>
      <c r="J12" s="53">
        <v>0.1657087847376891</v>
      </c>
      <c r="K12" s="70">
        <v>0.14256545127483414</v>
      </c>
      <c r="L12" s="53">
        <v>0.19816837595210743</v>
      </c>
      <c r="M12" s="53">
        <v>0.24017486887536729</v>
      </c>
      <c r="N12" s="70">
        <v>0.14726405658265251</v>
      </c>
      <c r="O12" s="53">
        <v>0.22635982998905718</v>
      </c>
      <c r="P12" s="70">
        <v>0.17837559271278355</v>
      </c>
      <c r="Q12" s="53">
        <v>0.16283983249564557</v>
      </c>
      <c r="R12" s="53">
        <v>0.19247169023811281</v>
      </c>
      <c r="S12" s="53">
        <v>0.22464548347257879</v>
      </c>
      <c r="T12" s="70">
        <v>0.18241216030578777</v>
      </c>
      <c r="U12" s="53">
        <v>0.19914197308316839</v>
      </c>
      <c r="V12" s="53">
        <v>0.14982356695203991</v>
      </c>
      <c r="W12" s="53">
        <v>0.2202764187469621</v>
      </c>
      <c r="X12" s="53">
        <v>0.14065892623021409</v>
      </c>
      <c r="Y12" s="53">
        <v>0.15718680846732658</v>
      </c>
      <c r="Z12" s="53">
        <v>0</v>
      </c>
      <c r="AA12" s="70">
        <v>0.18588800302329517</v>
      </c>
      <c r="AB12" s="53">
        <v>0.15842113897986987</v>
      </c>
      <c r="AC12" s="63">
        <v>0.3679364147331492</v>
      </c>
    </row>
    <row r="13" spans="1:29" ht="13.95" customHeight="1" x14ac:dyDescent="0.25">
      <c r="A13" s="59"/>
      <c r="B13" s="66">
        <v>556</v>
      </c>
      <c r="C13" s="60">
        <v>98</v>
      </c>
      <c r="D13" s="60">
        <v>110</v>
      </c>
      <c r="E13" s="60">
        <v>34</v>
      </c>
      <c r="F13" s="60">
        <v>20</v>
      </c>
      <c r="G13" s="60">
        <v>60</v>
      </c>
      <c r="H13" s="75">
        <v>205</v>
      </c>
      <c r="I13" s="60">
        <v>82</v>
      </c>
      <c r="J13" s="60">
        <v>44</v>
      </c>
      <c r="K13" s="75">
        <v>152</v>
      </c>
      <c r="L13" s="60">
        <v>216</v>
      </c>
      <c r="M13" s="60">
        <v>187</v>
      </c>
      <c r="N13" s="75">
        <v>208</v>
      </c>
      <c r="O13" s="60">
        <v>341</v>
      </c>
      <c r="P13" s="75">
        <v>144</v>
      </c>
      <c r="Q13" s="60">
        <v>115</v>
      </c>
      <c r="R13" s="60">
        <v>140</v>
      </c>
      <c r="S13" s="60">
        <v>156</v>
      </c>
      <c r="T13" s="75">
        <v>128</v>
      </c>
      <c r="U13" s="60">
        <v>97</v>
      </c>
      <c r="V13" s="60">
        <v>59</v>
      </c>
      <c r="W13" s="60">
        <v>212</v>
      </c>
      <c r="X13" s="60">
        <v>20</v>
      </c>
      <c r="Y13" s="60">
        <v>39</v>
      </c>
      <c r="Z13" s="60">
        <v>0</v>
      </c>
      <c r="AA13" s="75">
        <v>25</v>
      </c>
      <c r="AB13" s="60">
        <v>39</v>
      </c>
      <c r="AC13" s="66">
        <v>28</v>
      </c>
    </row>
    <row r="15" spans="1:29" x14ac:dyDescent="0.25">
      <c r="A15" s="36" t="s">
        <v>299</v>
      </c>
    </row>
  </sheetData>
  <mergeCells count="13">
    <mergeCell ref="A6:A7"/>
    <mergeCell ref="A8:A9"/>
    <mergeCell ref="A10:A11"/>
    <mergeCell ref="A12:A13"/>
    <mergeCell ref="A1:AC1"/>
    <mergeCell ref="A2:A3"/>
    <mergeCell ref="C2:G2"/>
    <mergeCell ref="H2:J2"/>
    <mergeCell ref="K2:M2"/>
    <mergeCell ref="N2:O2"/>
    <mergeCell ref="P2:S2"/>
    <mergeCell ref="T2:Z2"/>
    <mergeCell ref="AA2:AC2"/>
  </mergeCells>
  <hyperlinks>
    <hyperlink ref="A15" location="'Index'!B41" display="Return to index" xr:uid="{DEB13CE2-1FD9-48A5-A697-35D3D2E27C7D}"/>
  </hyperlinks>
  <pageMargins left="0.7" right="0.7" top="0.75" bottom="0.75" header="0.3" footer="0.3"/>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144</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304</v>
      </c>
      <c r="B4" s="46">
        <v>2940</v>
      </c>
      <c r="C4" s="67">
        <v>457</v>
      </c>
      <c r="D4" s="46">
        <v>918</v>
      </c>
      <c r="E4" s="46">
        <v>212</v>
      </c>
      <c r="F4" s="46">
        <v>162</v>
      </c>
      <c r="G4" s="46">
        <v>380</v>
      </c>
      <c r="H4" s="67">
        <v>922</v>
      </c>
      <c r="I4" s="46">
        <v>692</v>
      </c>
      <c r="J4" s="46">
        <v>162</v>
      </c>
      <c r="K4" s="67">
        <v>960</v>
      </c>
      <c r="L4" s="46">
        <v>1128</v>
      </c>
      <c r="M4" s="46">
        <v>852</v>
      </c>
      <c r="N4" s="67">
        <v>1371</v>
      </c>
      <c r="O4" s="46">
        <v>1551</v>
      </c>
      <c r="P4" s="67">
        <v>745</v>
      </c>
      <c r="Q4" s="46">
        <v>650</v>
      </c>
      <c r="R4" s="46">
        <v>800</v>
      </c>
      <c r="S4" s="46">
        <v>745</v>
      </c>
      <c r="T4" s="67">
        <v>797</v>
      </c>
      <c r="U4" s="46">
        <v>528</v>
      </c>
      <c r="V4" s="46">
        <v>299</v>
      </c>
      <c r="W4" s="46">
        <v>945</v>
      </c>
      <c r="X4" s="46">
        <v>126</v>
      </c>
      <c r="Y4" s="46">
        <v>245</v>
      </c>
      <c r="Z4" s="46">
        <v>0</v>
      </c>
      <c r="AA4" s="67">
        <v>121</v>
      </c>
      <c r="AB4" s="46">
        <v>220</v>
      </c>
      <c r="AC4" s="47">
        <v>70</v>
      </c>
    </row>
    <row r="5" spans="1:29" s="34" customFormat="1" ht="24" customHeight="1" x14ac:dyDescent="0.25">
      <c r="A5" s="43" t="s">
        <v>305</v>
      </c>
      <c r="B5" s="42">
        <v>2940</v>
      </c>
      <c r="C5" s="73">
        <v>472</v>
      </c>
      <c r="D5" s="42">
        <v>974</v>
      </c>
      <c r="E5" s="42">
        <v>247</v>
      </c>
      <c r="F5" s="42">
        <v>160</v>
      </c>
      <c r="G5" s="42">
        <v>375</v>
      </c>
      <c r="H5" s="73">
        <v>1006</v>
      </c>
      <c r="I5" s="42">
        <v>796</v>
      </c>
      <c r="J5" s="42">
        <v>267</v>
      </c>
      <c r="K5" s="73">
        <v>1070</v>
      </c>
      <c r="L5" s="42">
        <v>1091</v>
      </c>
      <c r="M5" s="42">
        <v>779</v>
      </c>
      <c r="N5" s="73">
        <v>1414</v>
      </c>
      <c r="O5" s="42">
        <v>1508</v>
      </c>
      <c r="P5" s="73">
        <v>809</v>
      </c>
      <c r="Q5" s="42">
        <v>709</v>
      </c>
      <c r="R5" s="42">
        <v>726</v>
      </c>
      <c r="S5" s="42">
        <v>697</v>
      </c>
      <c r="T5" s="73">
        <v>704</v>
      </c>
      <c r="U5" s="42">
        <v>486</v>
      </c>
      <c r="V5" s="42">
        <v>393</v>
      </c>
      <c r="W5" s="42">
        <v>964</v>
      </c>
      <c r="X5" s="42">
        <v>142</v>
      </c>
      <c r="Y5" s="42">
        <v>251</v>
      </c>
      <c r="Z5" s="42">
        <v>0</v>
      </c>
      <c r="AA5" s="73">
        <v>132</v>
      </c>
      <c r="AB5" s="42">
        <v>245</v>
      </c>
      <c r="AC5" s="74">
        <v>76</v>
      </c>
    </row>
    <row r="6" spans="1:29" ht="13.95" customHeight="1" x14ac:dyDescent="0.25">
      <c r="A6" s="56" t="s">
        <v>134</v>
      </c>
      <c r="B6" s="61">
        <v>0.43340276293914237</v>
      </c>
      <c r="C6" s="51">
        <v>0.1130004266313664</v>
      </c>
      <c r="D6" s="51">
        <v>0.82318221165714955</v>
      </c>
      <c r="E6" s="51">
        <v>0.51523707696631094</v>
      </c>
      <c r="F6" s="51">
        <v>0.39707162002817253</v>
      </c>
      <c r="G6" s="51">
        <v>0.14112420746579588</v>
      </c>
      <c r="H6" s="68">
        <v>0.1968269578323997</v>
      </c>
      <c r="I6" s="51">
        <v>0.7583510043109426</v>
      </c>
      <c r="J6" s="51">
        <v>0.56577011509242658</v>
      </c>
      <c r="K6" s="68">
        <v>0.59323113739662658</v>
      </c>
      <c r="L6" s="51">
        <v>0.27356045511719995</v>
      </c>
      <c r="M6" s="51">
        <v>0.43788541324092767</v>
      </c>
      <c r="N6" s="68">
        <v>0.47416619269732702</v>
      </c>
      <c r="O6" s="51">
        <v>0.39608448347418374</v>
      </c>
      <c r="P6" s="68">
        <v>0.50967222372333776</v>
      </c>
      <c r="Q6" s="51">
        <v>0.481361051783256</v>
      </c>
      <c r="R6" s="51">
        <v>0.42040048542722447</v>
      </c>
      <c r="S6" s="51">
        <v>0.30958761796071771</v>
      </c>
      <c r="T6" s="68">
        <v>0.49109970396120756</v>
      </c>
      <c r="U6" s="51">
        <v>0.39651077852521072</v>
      </c>
      <c r="V6" s="51">
        <v>0.49979925215305149</v>
      </c>
      <c r="W6" s="51">
        <v>0.35545983895082528</v>
      </c>
      <c r="X6" s="51">
        <v>0.59331274435721193</v>
      </c>
      <c r="Y6" s="51">
        <v>0.44801500430385421</v>
      </c>
      <c r="Z6" s="51">
        <v>0</v>
      </c>
      <c r="AA6" s="68">
        <v>0.70871002170293951</v>
      </c>
      <c r="AB6" s="51">
        <v>0.11887740156386328</v>
      </c>
      <c r="AC6" s="61">
        <v>4.4338840677118595E-2</v>
      </c>
    </row>
    <row r="7" spans="1:29" ht="13.95" customHeight="1" x14ac:dyDescent="0.25">
      <c r="A7" s="57"/>
      <c r="B7" s="62">
        <v>1274</v>
      </c>
      <c r="C7" s="52">
        <v>53</v>
      </c>
      <c r="D7" s="52">
        <v>801</v>
      </c>
      <c r="E7" s="52">
        <v>127</v>
      </c>
      <c r="F7" s="52">
        <v>63</v>
      </c>
      <c r="G7" s="52">
        <v>53</v>
      </c>
      <c r="H7" s="69">
        <v>198</v>
      </c>
      <c r="I7" s="52">
        <v>604</v>
      </c>
      <c r="J7" s="52">
        <v>151</v>
      </c>
      <c r="K7" s="69">
        <v>635</v>
      </c>
      <c r="L7" s="52">
        <v>299</v>
      </c>
      <c r="M7" s="52">
        <v>341</v>
      </c>
      <c r="N7" s="69">
        <v>670</v>
      </c>
      <c r="O7" s="52">
        <v>597</v>
      </c>
      <c r="P7" s="69">
        <v>412</v>
      </c>
      <c r="Q7" s="52">
        <v>341</v>
      </c>
      <c r="R7" s="52">
        <v>305</v>
      </c>
      <c r="S7" s="52">
        <v>216</v>
      </c>
      <c r="T7" s="69">
        <v>346</v>
      </c>
      <c r="U7" s="52">
        <v>193</v>
      </c>
      <c r="V7" s="52">
        <v>196</v>
      </c>
      <c r="W7" s="52">
        <v>343</v>
      </c>
      <c r="X7" s="52">
        <v>84</v>
      </c>
      <c r="Y7" s="52">
        <v>112</v>
      </c>
      <c r="Z7" s="52">
        <v>0</v>
      </c>
      <c r="AA7" s="69">
        <v>94</v>
      </c>
      <c r="AB7" s="52">
        <v>29</v>
      </c>
      <c r="AC7" s="62">
        <v>3</v>
      </c>
    </row>
    <row r="8" spans="1:29" ht="13.95" customHeight="1" x14ac:dyDescent="0.25">
      <c r="A8" s="58" t="s">
        <v>135</v>
      </c>
      <c r="B8" s="63">
        <v>0.15614180656488744</v>
      </c>
      <c r="C8" s="53">
        <v>0.59192475178771509</v>
      </c>
      <c r="D8" s="53">
        <v>4.1727355735904269E-2</v>
      </c>
      <c r="E8" s="53">
        <v>7.3238316369727885E-2</v>
      </c>
      <c r="F8" s="53">
        <v>5.0646106860427073E-2</v>
      </c>
      <c r="G8" s="53">
        <v>0.13649407733312111</v>
      </c>
      <c r="H8" s="70">
        <v>0.32453427106164379</v>
      </c>
      <c r="I8" s="53">
        <v>4.9426074895304727E-2</v>
      </c>
      <c r="J8" s="53">
        <v>5.9738565583947405E-2</v>
      </c>
      <c r="K8" s="70">
        <v>0.10449471084661614</v>
      </c>
      <c r="L8" s="53">
        <v>0.22730415432306775</v>
      </c>
      <c r="M8" s="53">
        <v>0.12736350414578346</v>
      </c>
      <c r="N8" s="70">
        <v>0.16317157391774448</v>
      </c>
      <c r="O8" s="53">
        <v>0.15078073607351258</v>
      </c>
      <c r="P8" s="70">
        <v>0.14168265751327166</v>
      </c>
      <c r="Q8" s="53">
        <v>0.10294229205956888</v>
      </c>
      <c r="R8" s="53">
        <v>0.12587352212470512</v>
      </c>
      <c r="S8" s="53">
        <v>0.25862186100330831</v>
      </c>
      <c r="T8" s="70">
        <v>0.13504641561099739</v>
      </c>
      <c r="U8" s="53">
        <v>0.16887918121044077</v>
      </c>
      <c r="V8" s="53">
        <v>0.19813841480062749</v>
      </c>
      <c r="W8" s="53">
        <v>0.16603258286357572</v>
      </c>
      <c r="X8" s="53">
        <v>8.86309910414462E-2</v>
      </c>
      <c r="Y8" s="53">
        <v>0.12508911849730855</v>
      </c>
      <c r="Z8" s="53">
        <v>0</v>
      </c>
      <c r="AA8" s="70">
        <v>6.1848174660174005E-2</v>
      </c>
      <c r="AB8" s="53">
        <v>0.15704494685775489</v>
      </c>
      <c r="AC8" s="63">
        <v>0.14663733100527832</v>
      </c>
    </row>
    <row r="9" spans="1:29" ht="13.95" customHeight="1" x14ac:dyDescent="0.25">
      <c r="A9" s="58"/>
      <c r="B9" s="64">
        <v>459</v>
      </c>
      <c r="C9" s="54">
        <v>279</v>
      </c>
      <c r="D9" s="54">
        <v>41</v>
      </c>
      <c r="E9" s="54">
        <v>18</v>
      </c>
      <c r="F9" s="54">
        <v>8</v>
      </c>
      <c r="G9" s="54">
        <v>51</v>
      </c>
      <c r="H9" s="71">
        <v>327</v>
      </c>
      <c r="I9" s="54">
        <v>39</v>
      </c>
      <c r="J9" s="54">
        <v>16</v>
      </c>
      <c r="K9" s="71">
        <v>112</v>
      </c>
      <c r="L9" s="54">
        <v>248</v>
      </c>
      <c r="M9" s="54">
        <v>99</v>
      </c>
      <c r="N9" s="71">
        <v>231</v>
      </c>
      <c r="O9" s="54">
        <v>227</v>
      </c>
      <c r="P9" s="71">
        <v>115</v>
      </c>
      <c r="Q9" s="54">
        <v>73</v>
      </c>
      <c r="R9" s="54">
        <v>91</v>
      </c>
      <c r="S9" s="54">
        <v>180</v>
      </c>
      <c r="T9" s="71">
        <v>95</v>
      </c>
      <c r="U9" s="54">
        <v>82</v>
      </c>
      <c r="V9" s="54">
        <v>78</v>
      </c>
      <c r="W9" s="54">
        <v>160</v>
      </c>
      <c r="X9" s="54">
        <v>13</v>
      </c>
      <c r="Y9" s="54">
        <v>31</v>
      </c>
      <c r="Z9" s="54">
        <v>0</v>
      </c>
      <c r="AA9" s="71">
        <v>8</v>
      </c>
      <c r="AB9" s="54">
        <v>38</v>
      </c>
      <c r="AC9" s="64">
        <v>11</v>
      </c>
    </row>
    <row r="10" spans="1:29" ht="13.95" customHeight="1" x14ac:dyDescent="0.25">
      <c r="A10" s="57" t="s">
        <v>136</v>
      </c>
      <c r="B10" s="65">
        <v>0.25853766083013208</v>
      </c>
      <c r="C10" s="55">
        <v>0.15376393562993809</v>
      </c>
      <c r="D10" s="55">
        <v>7.0412839082304085E-2</v>
      </c>
      <c r="E10" s="55">
        <v>0.28218986379598188</v>
      </c>
      <c r="F10" s="55">
        <v>0.43358651855201075</v>
      </c>
      <c r="G10" s="55">
        <v>0.60007804290702882</v>
      </c>
      <c r="H10" s="72">
        <v>0.32036674507203783</v>
      </c>
      <c r="I10" s="55">
        <v>0.12170306221146793</v>
      </c>
      <c r="J10" s="55">
        <v>0.22961877867377611</v>
      </c>
      <c r="K10" s="72">
        <v>0.18668686492818526</v>
      </c>
      <c r="L10" s="55">
        <v>0.34260780827698611</v>
      </c>
      <c r="M10" s="55">
        <v>0.23941494647862249</v>
      </c>
      <c r="N10" s="72">
        <v>0.25470207808504963</v>
      </c>
      <c r="O10" s="55">
        <v>0.26112423883861452</v>
      </c>
      <c r="P10" s="72">
        <v>0.2131727136432125</v>
      </c>
      <c r="Q10" s="55">
        <v>0.26818069827034047</v>
      </c>
      <c r="R10" s="55">
        <v>0.29307879780338497</v>
      </c>
      <c r="S10" s="55">
        <v>0.26539622477148156</v>
      </c>
      <c r="T10" s="72">
        <v>0.23391428146855334</v>
      </c>
      <c r="U10" s="55">
        <v>0.26900106172111282</v>
      </c>
      <c r="V10" s="55">
        <v>0.18716897533777019</v>
      </c>
      <c r="W10" s="55">
        <v>0.29292627664529336</v>
      </c>
      <c r="X10" s="55">
        <v>0.22230350283527278</v>
      </c>
      <c r="Y10" s="55">
        <v>0.30750003377264223</v>
      </c>
      <c r="Z10" s="55">
        <v>0</v>
      </c>
      <c r="AA10" s="72">
        <v>0.11155737763445066</v>
      </c>
      <c r="AB10" s="55">
        <v>0.61142154608039412</v>
      </c>
      <c r="AC10" s="65">
        <v>0.43577267693166433</v>
      </c>
    </row>
    <row r="11" spans="1:29" ht="13.95" customHeight="1" x14ac:dyDescent="0.25">
      <c r="A11" s="57"/>
      <c r="B11" s="62">
        <v>760</v>
      </c>
      <c r="C11" s="52">
        <v>73</v>
      </c>
      <c r="D11" s="52">
        <v>69</v>
      </c>
      <c r="E11" s="52">
        <v>70</v>
      </c>
      <c r="F11" s="52">
        <v>69</v>
      </c>
      <c r="G11" s="52">
        <v>225</v>
      </c>
      <c r="H11" s="69">
        <v>322</v>
      </c>
      <c r="I11" s="52">
        <v>97</v>
      </c>
      <c r="J11" s="52">
        <v>61</v>
      </c>
      <c r="K11" s="69">
        <v>200</v>
      </c>
      <c r="L11" s="52">
        <v>374</v>
      </c>
      <c r="M11" s="52">
        <v>187</v>
      </c>
      <c r="N11" s="69">
        <v>360</v>
      </c>
      <c r="O11" s="52">
        <v>394</v>
      </c>
      <c r="P11" s="69">
        <v>172</v>
      </c>
      <c r="Q11" s="52">
        <v>190</v>
      </c>
      <c r="R11" s="52">
        <v>213</v>
      </c>
      <c r="S11" s="52">
        <v>185</v>
      </c>
      <c r="T11" s="69">
        <v>165</v>
      </c>
      <c r="U11" s="52">
        <v>131</v>
      </c>
      <c r="V11" s="52">
        <v>74</v>
      </c>
      <c r="W11" s="52">
        <v>282</v>
      </c>
      <c r="X11" s="52">
        <v>32</v>
      </c>
      <c r="Y11" s="52">
        <v>77</v>
      </c>
      <c r="Z11" s="52">
        <v>0</v>
      </c>
      <c r="AA11" s="69">
        <v>15</v>
      </c>
      <c r="AB11" s="52">
        <v>150</v>
      </c>
      <c r="AC11" s="62">
        <v>33</v>
      </c>
    </row>
    <row r="12" spans="1:29" ht="13.95" customHeight="1" x14ac:dyDescent="0.25">
      <c r="A12" s="58" t="s">
        <v>54</v>
      </c>
      <c r="B12" s="63">
        <v>0.15191776966584067</v>
      </c>
      <c r="C12" s="53">
        <v>0.14131088595098093</v>
      </c>
      <c r="D12" s="53">
        <v>6.4677593524642585E-2</v>
      </c>
      <c r="E12" s="53">
        <v>0.129334742867979</v>
      </c>
      <c r="F12" s="53">
        <v>0.11869575455938952</v>
      </c>
      <c r="G12" s="53">
        <v>0.12230367229405374</v>
      </c>
      <c r="H12" s="70">
        <v>0.15827202603391688</v>
      </c>
      <c r="I12" s="53">
        <v>7.0519858582284767E-2</v>
      </c>
      <c r="J12" s="53">
        <v>0.14487254064984931</v>
      </c>
      <c r="K12" s="70">
        <v>0.11558728682857289</v>
      </c>
      <c r="L12" s="53">
        <v>0.15652758228274416</v>
      </c>
      <c r="M12" s="53">
        <v>0.19533613613466483</v>
      </c>
      <c r="N12" s="70">
        <v>0.10796015529987808</v>
      </c>
      <c r="O12" s="53">
        <v>0.19201054161368922</v>
      </c>
      <c r="P12" s="70">
        <v>0.13547240512017736</v>
      </c>
      <c r="Q12" s="53">
        <v>0.14751595788683475</v>
      </c>
      <c r="R12" s="53">
        <v>0.16064719464468333</v>
      </c>
      <c r="S12" s="53">
        <v>0.16639429626449251</v>
      </c>
      <c r="T12" s="70">
        <v>0.13993959895924199</v>
      </c>
      <c r="U12" s="53">
        <v>0.1656089785432357</v>
      </c>
      <c r="V12" s="53">
        <v>0.11489335770855043</v>
      </c>
      <c r="W12" s="53">
        <v>0.18558130154030511</v>
      </c>
      <c r="X12" s="53">
        <v>9.5752761766069033E-2</v>
      </c>
      <c r="Y12" s="53">
        <v>0.11939584342619504</v>
      </c>
      <c r="Z12" s="53">
        <v>0</v>
      </c>
      <c r="AA12" s="70">
        <v>0.11788442600243595</v>
      </c>
      <c r="AB12" s="53">
        <v>0.11265610549798798</v>
      </c>
      <c r="AC12" s="63">
        <v>0.37325115138593867</v>
      </c>
    </row>
    <row r="13" spans="1:29" ht="13.95" customHeight="1" x14ac:dyDescent="0.25">
      <c r="A13" s="59"/>
      <c r="B13" s="66">
        <v>447</v>
      </c>
      <c r="C13" s="60">
        <v>67</v>
      </c>
      <c r="D13" s="60">
        <v>63</v>
      </c>
      <c r="E13" s="60">
        <v>32</v>
      </c>
      <c r="F13" s="60">
        <v>19</v>
      </c>
      <c r="G13" s="60">
        <v>46</v>
      </c>
      <c r="H13" s="75">
        <v>159</v>
      </c>
      <c r="I13" s="60">
        <v>56</v>
      </c>
      <c r="J13" s="60">
        <v>39</v>
      </c>
      <c r="K13" s="75">
        <v>124</v>
      </c>
      <c r="L13" s="60">
        <v>171</v>
      </c>
      <c r="M13" s="60">
        <v>152</v>
      </c>
      <c r="N13" s="75">
        <v>153</v>
      </c>
      <c r="O13" s="60">
        <v>290</v>
      </c>
      <c r="P13" s="75">
        <v>110</v>
      </c>
      <c r="Q13" s="60">
        <v>105</v>
      </c>
      <c r="R13" s="60">
        <v>117</v>
      </c>
      <c r="S13" s="60">
        <v>116</v>
      </c>
      <c r="T13" s="75">
        <v>99</v>
      </c>
      <c r="U13" s="60">
        <v>81</v>
      </c>
      <c r="V13" s="60">
        <v>45</v>
      </c>
      <c r="W13" s="60">
        <v>179</v>
      </c>
      <c r="X13" s="60">
        <v>14</v>
      </c>
      <c r="Y13" s="60">
        <v>30</v>
      </c>
      <c r="Z13" s="60">
        <v>0</v>
      </c>
      <c r="AA13" s="75">
        <v>16</v>
      </c>
      <c r="AB13" s="60">
        <v>28</v>
      </c>
      <c r="AC13" s="66">
        <v>28</v>
      </c>
    </row>
    <row r="15" spans="1:29" x14ac:dyDescent="0.25">
      <c r="A15" s="36" t="s">
        <v>299</v>
      </c>
    </row>
  </sheetData>
  <mergeCells count="13">
    <mergeCell ref="A6:A7"/>
    <mergeCell ref="A8:A9"/>
    <mergeCell ref="A10:A11"/>
    <mergeCell ref="A12:A13"/>
    <mergeCell ref="A1:AC1"/>
    <mergeCell ref="A2:A3"/>
    <mergeCell ref="C2:G2"/>
    <mergeCell ref="H2:J2"/>
    <mergeCell ref="K2:M2"/>
    <mergeCell ref="N2:O2"/>
    <mergeCell ref="P2:S2"/>
    <mergeCell ref="T2:Z2"/>
    <mergeCell ref="AA2:AC2"/>
  </mergeCells>
  <hyperlinks>
    <hyperlink ref="A15" location="'Index'!B42" display="Return to index" xr:uid="{E6D1810B-6C9B-44D8-9FD6-300B5E594996}"/>
  </hyperlinks>
  <pageMargins left="0.7" right="0.7" top="0.75" bottom="0.75" header="0.3" footer="0.3"/>
  <headerFooter alignWithMargin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145</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304</v>
      </c>
      <c r="B4" s="46">
        <v>2940</v>
      </c>
      <c r="C4" s="67">
        <v>457</v>
      </c>
      <c r="D4" s="46">
        <v>918</v>
      </c>
      <c r="E4" s="46">
        <v>212</v>
      </c>
      <c r="F4" s="46">
        <v>162</v>
      </c>
      <c r="G4" s="46">
        <v>380</v>
      </c>
      <c r="H4" s="67">
        <v>922</v>
      </c>
      <c r="I4" s="46">
        <v>692</v>
      </c>
      <c r="J4" s="46">
        <v>162</v>
      </c>
      <c r="K4" s="67">
        <v>960</v>
      </c>
      <c r="L4" s="46">
        <v>1128</v>
      </c>
      <c r="M4" s="46">
        <v>852</v>
      </c>
      <c r="N4" s="67">
        <v>1371</v>
      </c>
      <c r="O4" s="46">
        <v>1551</v>
      </c>
      <c r="P4" s="67">
        <v>745</v>
      </c>
      <c r="Q4" s="46">
        <v>650</v>
      </c>
      <c r="R4" s="46">
        <v>800</v>
      </c>
      <c r="S4" s="46">
        <v>745</v>
      </c>
      <c r="T4" s="67">
        <v>797</v>
      </c>
      <c r="U4" s="46">
        <v>528</v>
      </c>
      <c r="V4" s="46">
        <v>299</v>
      </c>
      <c r="W4" s="46">
        <v>945</v>
      </c>
      <c r="X4" s="46">
        <v>126</v>
      </c>
      <c r="Y4" s="46">
        <v>245</v>
      </c>
      <c r="Z4" s="46">
        <v>0</v>
      </c>
      <c r="AA4" s="67">
        <v>121</v>
      </c>
      <c r="AB4" s="46">
        <v>220</v>
      </c>
      <c r="AC4" s="47">
        <v>70</v>
      </c>
    </row>
    <row r="5" spans="1:29" s="34" customFormat="1" ht="24" customHeight="1" x14ac:dyDescent="0.25">
      <c r="A5" s="43" t="s">
        <v>305</v>
      </c>
      <c r="B5" s="42">
        <v>2940</v>
      </c>
      <c r="C5" s="73">
        <v>472</v>
      </c>
      <c r="D5" s="42">
        <v>974</v>
      </c>
      <c r="E5" s="42">
        <v>247</v>
      </c>
      <c r="F5" s="42">
        <v>160</v>
      </c>
      <c r="G5" s="42">
        <v>375</v>
      </c>
      <c r="H5" s="73">
        <v>1006</v>
      </c>
      <c r="I5" s="42">
        <v>796</v>
      </c>
      <c r="J5" s="42">
        <v>267</v>
      </c>
      <c r="K5" s="73">
        <v>1070</v>
      </c>
      <c r="L5" s="42">
        <v>1091</v>
      </c>
      <c r="M5" s="42">
        <v>779</v>
      </c>
      <c r="N5" s="73">
        <v>1414</v>
      </c>
      <c r="O5" s="42">
        <v>1508</v>
      </c>
      <c r="P5" s="73">
        <v>809</v>
      </c>
      <c r="Q5" s="42">
        <v>709</v>
      </c>
      <c r="R5" s="42">
        <v>726</v>
      </c>
      <c r="S5" s="42">
        <v>697</v>
      </c>
      <c r="T5" s="73">
        <v>704</v>
      </c>
      <c r="U5" s="42">
        <v>486</v>
      </c>
      <c r="V5" s="42">
        <v>393</v>
      </c>
      <c r="W5" s="42">
        <v>964</v>
      </c>
      <c r="X5" s="42">
        <v>142</v>
      </c>
      <c r="Y5" s="42">
        <v>251</v>
      </c>
      <c r="Z5" s="42">
        <v>0</v>
      </c>
      <c r="AA5" s="73">
        <v>132</v>
      </c>
      <c r="AB5" s="42">
        <v>245</v>
      </c>
      <c r="AC5" s="74">
        <v>76</v>
      </c>
    </row>
    <row r="6" spans="1:29" ht="13.95" customHeight="1" x14ac:dyDescent="0.25">
      <c r="A6" s="56" t="s">
        <v>134</v>
      </c>
      <c r="B6" s="61">
        <v>0.37814189011784755</v>
      </c>
      <c r="C6" s="51">
        <v>5.1790414408295037E-2</v>
      </c>
      <c r="D6" s="51">
        <v>0.75293773827992438</v>
      </c>
      <c r="E6" s="51">
        <v>0.39888226488202139</v>
      </c>
      <c r="F6" s="51">
        <v>0.37328071293519499</v>
      </c>
      <c r="G6" s="51">
        <v>0.10724491329281442</v>
      </c>
      <c r="H6" s="68">
        <v>0.1374535909263091</v>
      </c>
      <c r="I6" s="51">
        <v>0.70528549367121363</v>
      </c>
      <c r="J6" s="51">
        <v>0.45009549857900988</v>
      </c>
      <c r="K6" s="68">
        <v>0.51741563576781657</v>
      </c>
      <c r="L6" s="51">
        <v>0.22989065279044493</v>
      </c>
      <c r="M6" s="51">
        <v>0.39460630851705253</v>
      </c>
      <c r="N6" s="68">
        <v>0.38578061544916992</v>
      </c>
      <c r="O6" s="51">
        <v>0.37298627856510147</v>
      </c>
      <c r="P6" s="68">
        <v>0.48725046033761166</v>
      </c>
      <c r="Q6" s="51">
        <v>0.38993167245869659</v>
      </c>
      <c r="R6" s="51">
        <v>0.34424198648440929</v>
      </c>
      <c r="S6" s="51">
        <v>0.27478884448939289</v>
      </c>
      <c r="T6" s="68">
        <v>0.43457335174120781</v>
      </c>
      <c r="U6" s="51">
        <v>0.31464431425398298</v>
      </c>
      <c r="V6" s="51">
        <v>0.47443258931823801</v>
      </c>
      <c r="W6" s="51">
        <v>0.30053402492091252</v>
      </c>
      <c r="X6" s="51">
        <v>0.4896087290815796</v>
      </c>
      <c r="Y6" s="51">
        <v>0.42723930238379848</v>
      </c>
      <c r="Z6" s="51">
        <v>0</v>
      </c>
      <c r="AA6" s="68">
        <v>0.6164633445853841</v>
      </c>
      <c r="AB6" s="51">
        <v>5.9131217028331025E-2</v>
      </c>
      <c r="AC6" s="61">
        <v>4.1738340809042374E-2</v>
      </c>
    </row>
    <row r="7" spans="1:29" ht="13.95" customHeight="1" x14ac:dyDescent="0.25">
      <c r="A7" s="57"/>
      <c r="B7" s="62">
        <v>1112</v>
      </c>
      <c r="C7" s="52">
        <v>24</v>
      </c>
      <c r="D7" s="52">
        <v>733</v>
      </c>
      <c r="E7" s="52">
        <v>99</v>
      </c>
      <c r="F7" s="52">
        <v>60</v>
      </c>
      <c r="G7" s="52">
        <v>40</v>
      </c>
      <c r="H7" s="69">
        <v>138</v>
      </c>
      <c r="I7" s="52">
        <v>561</v>
      </c>
      <c r="J7" s="52">
        <v>120</v>
      </c>
      <c r="K7" s="69">
        <v>553</v>
      </c>
      <c r="L7" s="52">
        <v>251</v>
      </c>
      <c r="M7" s="52">
        <v>307</v>
      </c>
      <c r="N7" s="69">
        <v>545</v>
      </c>
      <c r="O7" s="52">
        <v>562</v>
      </c>
      <c r="P7" s="69">
        <v>394</v>
      </c>
      <c r="Q7" s="52">
        <v>276</v>
      </c>
      <c r="R7" s="52">
        <v>250</v>
      </c>
      <c r="S7" s="52">
        <v>191</v>
      </c>
      <c r="T7" s="69">
        <v>306</v>
      </c>
      <c r="U7" s="52">
        <v>153</v>
      </c>
      <c r="V7" s="52">
        <v>186</v>
      </c>
      <c r="W7" s="52">
        <v>290</v>
      </c>
      <c r="X7" s="52">
        <v>70</v>
      </c>
      <c r="Y7" s="52">
        <v>107</v>
      </c>
      <c r="Z7" s="52">
        <v>0</v>
      </c>
      <c r="AA7" s="69">
        <v>82</v>
      </c>
      <c r="AB7" s="52">
        <v>14</v>
      </c>
      <c r="AC7" s="62">
        <v>3</v>
      </c>
    </row>
    <row r="8" spans="1:29" ht="13.95" customHeight="1" x14ac:dyDescent="0.25">
      <c r="A8" s="58" t="s">
        <v>135</v>
      </c>
      <c r="B8" s="63">
        <v>0.14234231561407709</v>
      </c>
      <c r="C8" s="53">
        <v>0.55297863891147858</v>
      </c>
      <c r="D8" s="53">
        <v>2.7574155136078748E-2</v>
      </c>
      <c r="E8" s="53">
        <v>6.4470243840576549E-2</v>
      </c>
      <c r="F8" s="53">
        <v>4.630834760082829E-2</v>
      </c>
      <c r="G8" s="53">
        <v>0.12852872815598004</v>
      </c>
      <c r="H8" s="70">
        <v>0.30291801095891108</v>
      </c>
      <c r="I8" s="53">
        <v>3.1854293709373122E-2</v>
      </c>
      <c r="J8" s="53">
        <v>5.4489901828367895E-2</v>
      </c>
      <c r="K8" s="70">
        <v>9.3340784832515608E-2</v>
      </c>
      <c r="L8" s="53">
        <v>0.21162280580862652</v>
      </c>
      <c r="M8" s="53">
        <v>0.11256812266394116</v>
      </c>
      <c r="N8" s="70">
        <v>0.16308995308812729</v>
      </c>
      <c r="O8" s="53">
        <v>0.12395497462167579</v>
      </c>
      <c r="P8" s="70">
        <v>0.12104444267416138</v>
      </c>
      <c r="Q8" s="53">
        <v>0.10960195632477998</v>
      </c>
      <c r="R8" s="53">
        <v>0.12607810489388685</v>
      </c>
      <c r="S8" s="53">
        <v>0.21734451173177013</v>
      </c>
      <c r="T8" s="70">
        <v>0.13633992266027009</v>
      </c>
      <c r="U8" s="53">
        <v>0.15661490151952537</v>
      </c>
      <c r="V8" s="53">
        <v>0.15256774014373037</v>
      </c>
      <c r="W8" s="53">
        <v>0.15177590514336112</v>
      </c>
      <c r="X8" s="53">
        <v>0.10175395495098494</v>
      </c>
      <c r="Y8" s="53">
        <v>0.10221538382803644</v>
      </c>
      <c r="Z8" s="53">
        <v>0</v>
      </c>
      <c r="AA8" s="70">
        <v>3.5337947718295667E-2</v>
      </c>
      <c r="AB8" s="53">
        <v>0.15615089868702892</v>
      </c>
      <c r="AC8" s="63">
        <v>8.1287602253751853E-2</v>
      </c>
    </row>
    <row r="9" spans="1:29" ht="13.95" customHeight="1" x14ac:dyDescent="0.25">
      <c r="A9" s="58"/>
      <c r="B9" s="64">
        <v>418</v>
      </c>
      <c r="C9" s="54">
        <v>261</v>
      </c>
      <c r="D9" s="54">
        <v>27</v>
      </c>
      <c r="E9" s="54">
        <v>16</v>
      </c>
      <c r="F9" s="54">
        <v>7</v>
      </c>
      <c r="G9" s="54">
        <v>48</v>
      </c>
      <c r="H9" s="71">
        <v>305</v>
      </c>
      <c r="I9" s="54">
        <v>25</v>
      </c>
      <c r="J9" s="54">
        <v>15</v>
      </c>
      <c r="K9" s="71">
        <v>100</v>
      </c>
      <c r="L9" s="54">
        <v>231</v>
      </c>
      <c r="M9" s="54">
        <v>88</v>
      </c>
      <c r="N9" s="71">
        <v>231</v>
      </c>
      <c r="O9" s="54">
        <v>187</v>
      </c>
      <c r="P9" s="71">
        <v>98</v>
      </c>
      <c r="Q9" s="54">
        <v>78</v>
      </c>
      <c r="R9" s="54">
        <v>92</v>
      </c>
      <c r="S9" s="54">
        <v>151</v>
      </c>
      <c r="T9" s="71">
        <v>96</v>
      </c>
      <c r="U9" s="54">
        <v>76</v>
      </c>
      <c r="V9" s="54">
        <v>60</v>
      </c>
      <c r="W9" s="54">
        <v>146</v>
      </c>
      <c r="X9" s="54">
        <v>14</v>
      </c>
      <c r="Y9" s="54">
        <v>26</v>
      </c>
      <c r="Z9" s="54">
        <v>0</v>
      </c>
      <c r="AA9" s="71">
        <v>5</v>
      </c>
      <c r="AB9" s="54">
        <v>38</v>
      </c>
      <c r="AC9" s="64">
        <v>6</v>
      </c>
    </row>
    <row r="10" spans="1:29" ht="13.95" customHeight="1" x14ac:dyDescent="0.25">
      <c r="A10" s="57" t="s">
        <v>136</v>
      </c>
      <c r="B10" s="65">
        <v>0.30070131654303056</v>
      </c>
      <c r="C10" s="55">
        <v>0.22397337867085174</v>
      </c>
      <c r="D10" s="55">
        <v>0.11498150669725962</v>
      </c>
      <c r="E10" s="55">
        <v>0.39796982110806989</v>
      </c>
      <c r="F10" s="55">
        <v>0.49230978035889039</v>
      </c>
      <c r="G10" s="55">
        <v>0.59354098485113438</v>
      </c>
      <c r="H10" s="72">
        <v>0.35929158692149216</v>
      </c>
      <c r="I10" s="55">
        <v>0.16873545742122492</v>
      </c>
      <c r="J10" s="55">
        <v>0.33134009325022101</v>
      </c>
      <c r="K10" s="72">
        <v>0.25245388962011495</v>
      </c>
      <c r="L10" s="55">
        <v>0.37784277306768749</v>
      </c>
      <c r="M10" s="55">
        <v>0.25888058142114928</v>
      </c>
      <c r="N10" s="72">
        <v>0.30830363997831367</v>
      </c>
      <c r="O10" s="55">
        <v>0.29149719891931924</v>
      </c>
      <c r="P10" s="72">
        <v>0.22584733759429174</v>
      </c>
      <c r="Q10" s="55">
        <v>0.33280356988778331</v>
      </c>
      <c r="R10" s="55">
        <v>0.34031417056329111</v>
      </c>
      <c r="S10" s="55">
        <v>0.31365529150926491</v>
      </c>
      <c r="T10" s="72">
        <v>0.27630732396085322</v>
      </c>
      <c r="U10" s="55">
        <v>0.31126257511147104</v>
      </c>
      <c r="V10" s="55">
        <v>0.24987854150245087</v>
      </c>
      <c r="W10" s="55">
        <v>0.33504114055063638</v>
      </c>
      <c r="X10" s="55">
        <v>0.25369671584243247</v>
      </c>
      <c r="Y10" s="55">
        <v>0.32293416849025308</v>
      </c>
      <c r="Z10" s="55">
        <v>0</v>
      </c>
      <c r="AA10" s="72">
        <v>0.13430038408716893</v>
      </c>
      <c r="AB10" s="55">
        <v>0.62629374153036887</v>
      </c>
      <c r="AC10" s="65">
        <v>0.44750601617561314</v>
      </c>
    </row>
    <row r="11" spans="1:29" ht="13.95" customHeight="1" x14ac:dyDescent="0.25">
      <c r="A11" s="57"/>
      <c r="B11" s="62">
        <v>884</v>
      </c>
      <c r="C11" s="52">
        <v>106</v>
      </c>
      <c r="D11" s="52">
        <v>112</v>
      </c>
      <c r="E11" s="52">
        <v>98</v>
      </c>
      <c r="F11" s="52">
        <v>79</v>
      </c>
      <c r="G11" s="52">
        <v>223</v>
      </c>
      <c r="H11" s="69">
        <v>362</v>
      </c>
      <c r="I11" s="52">
        <v>134</v>
      </c>
      <c r="J11" s="52">
        <v>88</v>
      </c>
      <c r="K11" s="69">
        <v>270</v>
      </c>
      <c r="L11" s="52">
        <v>412</v>
      </c>
      <c r="M11" s="52">
        <v>202</v>
      </c>
      <c r="N11" s="69">
        <v>436</v>
      </c>
      <c r="O11" s="52">
        <v>440</v>
      </c>
      <c r="P11" s="69">
        <v>183</v>
      </c>
      <c r="Q11" s="52">
        <v>236</v>
      </c>
      <c r="R11" s="52">
        <v>247</v>
      </c>
      <c r="S11" s="52">
        <v>218</v>
      </c>
      <c r="T11" s="69">
        <v>195</v>
      </c>
      <c r="U11" s="52">
        <v>151</v>
      </c>
      <c r="V11" s="52">
        <v>98</v>
      </c>
      <c r="W11" s="52">
        <v>323</v>
      </c>
      <c r="X11" s="52">
        <v>36</v>
      </c>
      <c r="Y11" s="52">
        <v>81</v>
      </c>
      <c r="Z11" s="52">
        <v>0</v>
      </c>
      <c r="AA11" s="69">
        <v>18</v>
      </c>
      <c r="AB11" s="52">
        <v>153</v>
      </c>
      <c r="AC11" s="62">
        <v>34</v>
      </c>
    </row>
    <row r="12" spans="1:29" ht="13.95" customHeight="1" x14ac:dyDescent="0.25">
      <c r="A12" s="58" t="s">
        <v>54</v>
      </c>
      <c r="B12" s="63">
        <v>0.17881447772504719</v>
      </c>
      <c r="C12" s="53">
        <v>0.17125756800937555</v>
      </c>
      <c r="D12" s="53">
        <v>0.10450659988673772</v>
      </c>
      <c r="E12" s="53">
        <v>0.13867767016933194</v>
      </c>
      <c r="F12" s="53">
        <v>8.8101159105086091E-2</v>
      </c>
      <c r="G12" s="53">
        <v>0.17068537370007092</v>
      </c>
      <c r="H12" s="70">
        <v>0.20033681119328592</v>
      </c>
      <c r="I12" s="53">
        <v>9.412475519818797E-2</v>
      </c>
      <c r="J12" s="53">
        <v>0.16407450634240095</v>
      </c>
      <c r="K12" s="70">
        <v>0.13678968977955364</v>
      </c>
      <c r="L12" s="53">
        <v>0.18064376833323892</v>
      </c>
      <c r="M12" s="53">
        <v>0.23394498739785599</v>
      </c>
      <c r="N12" s="70">
        <v>0.14282579148438845</v>
      </c>
      <c r="O12" s="53">
        <v>0.21156154789390333</v>
      </c>
      <c r="P12" s="70">
        <v>0.16585775939393449</v>
      </c>
      <c r="Q12" s="53">
        <v>0.16766280132874012</v>
      </c>
      <c r="R12" s="53">
        <v>0.18936573805841092</v>
      </c>
      <c r="S12" s="53">
        <v>0.1942113522695722</v>
      </c>
      <c r="T12" s="70">
        <v>0.15277940163766904</v>
      </c>
      <c r="U12" s="53">
        <v>0.21747820911502036</v>
      </c>
      <c r="V12" s="53">
        <v>0.12312112903558053</v>
      </c>
      <c r="W12" s="53">
        <v>0.21264892938508936</v>
      </c>
      <c r="X12" s="53">
        <v>0.15494060012500288</v>
      </c>
      <c r="Y12" s="53">
        <v>0.14761114529791219</v>
      </c>
      <c r="Z12" s="53">
        <v>0</v>
      </c>
      <c r="AA12" s="70">
        <v>0.21389832360915162</v>
      </c>
      <c r="AB12" s="53">
        <v>0.15842414275427136</v>
      </c>
      <c r="AC12" s="63">
        <v>0.42946804076159251</v>
      </c>
    </row>
    <row r="13" spans="1:29" ht="13.95" customHeight="1" x14ac:dyDescent="0.25">
      <c r="A13" s="59"/>
      <c r="B13" s="66">
        <v>526</v>
      </c>
      <c r="C13" s="60">
        <v>81</v>
      </c>
      <c r="D13" s="60">
        <v>102</v>
      </c>
      <c r="E13" s="60">
        <v>34</v>
      </c>
      <c r="F13" s="60">
        <v>14</v>
      </c>
      <c r="G13" s="60">
        <v>64</v>
      </c>
      <c r="H13" s="75">
        <v>202</v>
      </c>
      <c r="I13" s="60">
        <v>75</v>
      </c>
      <c r="J13" s="60">
        <v>44</v>
      </c>
      <c r="K13" s="75">
        <v>146</v>
      </c>
      <c r="L13" s="60">
        <v>197</v>
      </c>
      <c r="M13" s="60">
        <v>182</v>
      </c>
      <c r="N13" s="75">
        <v>202</v>
      </c>
      <c r="O13" s="60">
        <v>319</v>
      </c>
      <c r="P13" s="75">
        <v>134</v>
      </c>
      <c r="Q13" s="60">
        <v>119</v>
      </c>
      <c r="R13" s="60">
        <v>137</v>
      </c>
      <c r="S13" s="60">
        <v>135</v>
      </c>
      <c r="T13" s="75">
        <v>108</v>
      </c>
      <c r="U13" s="60">
        <v>106</v>
      </c>
      <c r="V13" s="60">
        <v>48</v>
      </c>
      <c r="W13" s="60">
        <v>205</v>
      </c>
      <c r="X13" s="60">
        <v>22</v>
      </c>
      <c r="Y13" s="60">
        <v>37</v>
      </c>
      <c r="Z13" s="60">
        <v>0</v>
      </c>
      <c r="AA13" s="75">
        <v>28</v>
      </c>
      <c r="AB13" s="60">
        <v>39</v>
      </c>
      <c r="AC13" s="66">
        <v>33</v>
      </c>
    </row>
    <row r="15" spans="1:29" x14ac:dyDescent="0.25">
      <c r="A15" s="36" t="s">
        <v>299</v>
      </c>
    </row>
  </sheetData>
  <mergeCells count="13">
    <mergeCell ref="A6:A7"/>
    <mergeCell ref="A8:A9"/>
    <mergeCell ref="A10:A11"/>
    <mergeCell ref="A12:A13"/>
    <mergeCell ref="A1:AC1"/>
    <mergeCell ref="A2:A3"/>
    <mergeCell ref="C2:G2"/>
    <mergeCell ref="H2:J2"/>
    <mergeCell ref="K2:M2"/>
    <mergeCell ref="N2:O2"/>
    <mergeCell ref="P2:S2"/>
    <mergeCell ref="T2:Z2"/>
    <mergeCell ref="AA2:AC2"/>
  </mergeCells>
  <hyperlinks>
    <hyperlink ref="A15" location="'Index'!B43" display="Return to index" xr:uid="{252CB468-29EF-4260-90E2-2E7265A79F38}"/>
  </hyperlinks>
  <pageMargins left="0.7" right="0.7" top="0.75" bottom="0.75" header="0.3" footer="0.3"/>
  <headerFooter alignWithMargins="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146</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304</v>
      </c>
      <c r="B4" s="46">
        <v>2940</v>
      </c>
      <c r="C4" s="67">
        <v>457</v>
      </c>
      <c r="D4" s="46">
        <v>918</v>
      </c>
      <c r="E4" s="46">
        <v>212</v>
      </c>
      <c r="F4" s="46">
        <v>162</v>
      </c>
      <c r="G4" s="46">
        <v>380</v>
      </c>
      <c r="H4" s="67">
        <v>922</v>
      </c>
      <c r="I4" s="46">
        <v>692</v>
      </c>
      <c r="J4" s="46">
        <v>162</v>
      </c>
      <c r="K4" s="67">
        <v>960</v>
      </c>
      <c r="L4" s="46">
        <v>1128</v>
      </c>
      <c r="M4" s="46">
        <v>852</v>
      </c>
      <c r="N4" s="67">
        <v>1371</v>
      </c>
      <c r="O4" s="46">
        <v>1551</v>
      </c>
      <c r="P4" s="67">
        <v>745</v>
      </c>
      <c r="Q4" s="46">
        <v>650</v>
      </c>
      <c r="R4" s="46">
        <v>800</v>
      </c>
      <c r="S4" s="46">
        <v>745</v>
      </c>
      <c r="T4" s="67">
        <v>797</v>
      </c>
      <c r="U4" s="46">
        <v>528</v>
      </c>
      <c r="V4" s="46">
        <v>299</v>
      </c>
      <c r="W4" s="46">
        <v>945</v>
      </c>
      <c r="X4" s="46">
        <v>126</v>
      </c>
      <c r="Y4" s="46">
        <v>245</v>
      </c>
      <c r="Z4" s="46">
        <v>0</v>
      </c>
      <c r="AA4" s="67">
        <v>121</v>
      </c>
      <c r="AB4" s="46">
        <v>220</v>
      </c>
      <c r="AC4" s="47">
        <v>70</v>
      </c>
    </row>
    <row r="5" spans="1:29" s="34" customFormat="1" ht="24" customHeight="1" x14ac:dyDescent="0.25">
      <c r="A5" s="43" t="s">
        <v>305</v>
      </c>
      <c r="B5" s="42">
        <v>2940</v>
      </c>
      <c r="C5" s="73">
        <v>472</v>
      </c>
      <c r="D5" s="42">
        <v>974</v>
      </c>
      <c r="E5" s="42">
        <v>247</v>
      </c>
      <c r="F5" s="42">
        <v>160</v>
      </c>
      <c r="G5" s="42">
        <v>375</v>
      </c>
      <c r="H5" s="73">
        <v>1006</v>
      </c>
      <c r="I5" s="42">
        <v>796</v>
      </c>
      <c r="J5" s="42">
        <v>267</v>
      </c>
      <c r="K5" s="73">
        <v>1070</v>
      </c>
      <c r="L5" s="42">
        <v>1091</v>
      </c>
      <c r="M5" s="42">
        <v>779</v>
      </c>
      <c r="N5" s="73">
        <v>1414</v>
      </c>
      <c r="O5" s="42">
        <v>1508</v>
      </c>
      <c r="P5" s="73">
        <v>809</v>
      </c>
      <c r="Q5" s="42">
        <v>709</v>
      </c>
      <c r="R5" s="42">
        <v>726</v>
      </c>
      <c r="S5" s="42">
        <v>697</v>
      </c>
      <c r="T5" s="73">
        <v>704</v>
      </c>
      <c r="U5" s="42">
        <v>486</v>
      </c>
      <c r="V5" s="42">
        <v>393</v>
      </c>
      <c r="W5" s="42">
        <v>964</v>
      </c>
      <c r="X5" s="42">
        <v>142</v>
      </c>
      <c r="Y5" s="42">
        <v>251</v>
      </c>
      <c r="Z5" s="42">
        <v>0</v>
      </c>
      <c r="AA5" s="73">
        <v>132</v>
      </c>
      <c r="AB5" s="42">
        <v>245</v>
      </c>
      <c r="AC5" s="74">
        <v>76</v>
      </c>
    </row>
    <row r="6" spans="1:29" ht="13.95" customHeight="1" x14ac:dyDescent="0.25">
      <c r="A6" s="56" t="s">
        <v>134</v>
      </c>
      <c r="B6" s="61">
        <v>0.29567034940576808</v>
      </c>
      <c r="C6" s="51">
        <v>4.2498848595357741E-2</v>
      </c>
      <c r="D6" s="51">
        <v>0.63201227220900524</v>
      </c>
      <c r="E6" s="51">
        <v>0.24986534800017651</v>
      </c>
      <c r="F6" s="51">
        <v>0.26900660429476875</v>
      </c>
      <c r="G6" s="51">
        <v>6.9858799142245409E-2</v>
      </c>
      <c r="H6" s="68">
        <v>8.7904380632814597E-2</v>
      </c>
      <c r="I6" s="51">
        <v>0.59914983629385932</v>
      </c>
      <c r="J6" s="51">
        <v>0.31586985028705927</v>
      </c>
      <c r="K6" s="68">
        <v>0.41204619618387239</v>
      </c>
      <c r="L6" s="51">
        <v>0.15746951982687232</v>
      </c>
      <c r="M6" s="51">
        <v>0.32949153836481954</v>
      </c>
      <c r="N6" s="68">
        <v>0.32015311891240389</v>
      </c>
      <c r="O6" s="51">
        <v>0.27452459471216772</v>
      </c>
      <c r="P6" s="68">
        <v>0.41127390220119175</v>
      </c>
      <c r="Q6" s="51">
        <v>0.32200084455742783</v>
      </c>
      <c r="R6" s="51">
        <v>0.26082506357227841</v>
      </c>
      <c r="S6" s="51">
        <v>0.17096224526835757</v>
      </c>
      <c r="T6" s="68">
        <v>0.34404907333771623</v>
      </c>
      <c r="U6" s="51">
        <v>0.24099505858002693</v>
      </c>
      <c r="V6" s="51">
        <v>0.43152651681173976</v>
      </c>
      <c r="W6" s="51">
        <v>0.22044875202012368</v>
      </c>
      <c r="X6" s="51">
        <v>0.3918452043169291</v>
      </c>
      <c r="Y6" s="51">
        <v>0.28777453259949465</v>
      </c>
      <c r="Z6" s="51">
        <v>0</v>
      </c>
      <c r="AA6" s="68">
        <v>0.4029068311338671</v>
      </c>
      <c r="AB6" s="51">
        <v>3.8096374019512429E-2</v>
      </c>
      <c r="AC6" s="61">
        <v>0</v>
      </c>
    </row>
    <row r="7" spans="1:29" ht="13.95" customHeight="1" x14ac:dyDescent="0.25">
      <c r="A7" s="57"/>
      <c r="B7" s="62">
        <v>869</v>
      </c>
      <c r="C7" s="52">
        <v>20</v>
      </c>
      <c r="D7" s="52">
        <v>615</v>
      </c>
      <c r="E7" s="52">
        <v>62</v>
      </c>
      <c r="F7" s="52">
        <v>43</v>
      </c>
      <c r="G7" s="52">
        <v>26</v>
      </c>
      <c r="H7" s="69">
        <v>88</v>
      </c>
      <c r="I7" s="52">
        <v>477</v>
      </c>
      <c r="J7" s="52">
        <v>84</v>
      </c>
      <c r="K7" s="69">
        <v>441</v>
      </c>
      <c r="L7" s="52">
        <v>172</v>
      </c>
      <c r="M7" s="52">
        <v>257</v>
      </c>
      <c r="N7" s="69">
        <v>453</v>
      </c>
      <c r="O7" s="52">
        <v>414</v>
      </c>
      <c r="P7" s="69">
        <v>333</v>
      </c>
      <c r="Q7" s="52">
        <v>228</v>
      </c>
      <c r="R7" s="52">
        <v>189</v>
      </c>
      <c r="S7" s="52">
        <v>119</v>
      </c>
      <c r="T7" s="69">
        <v>242</v>
      </c>
      <c r="U7" s="52">
        <v>117</v>
      </c>
      <c r="V7" s="52">
        <v>170</v>
      </c>
      <c r="W7" s="52">
        <v>212</v>
      </c>
      <c r="X7" s="52">
        <v>56</v>
      </c>
      <c r="Y7" s="52">
        <v>72</v>
      </c>
      <c r="Z7" s="52">
        <v>0</v>
      </c>
      <c r="AA7" s="69">
        <v>53</v>
      </c>
      <c r="AB7" s="52">
        <v>9</v>
      </c>
      <c r="AC7" s="62">
        <v>0</v>
      </c>
    </row>
    <row r="8" spans="1:29" ht="13.95" customHeight="1" x14ac:dyDescent="0.25">
      <c r="A8" s="58" t="s">
        <v>135</v>
      </c>
      <c r="B8" s="63">
        <v>0.155525462898534</v>
      </c>
      <c r="C8" s="53">
        <v>0.56716512958415111</v>
      </c>
      <c r="D8" s="53">
        <v>3.4567769594401776E-2</v>
      </c>
      <c r="E8" s="53">
        <v>9.5967366938705945E-2</v>
      </c>
      <c r="F8" s="53">
        <v>7.4851341833333931E-2</v>
      </c>
      <c r="G8" s="53">
        <v>0.14970523277814246</v>
      </c>
      <c r="H8" s="70">
        <v>0.32558928902249606</v>
      </c>
      <c r="I8" s="53">
        <v>3.9462781017160539E-2</v>
      </c>
      <c r="J8" s="53">
        <v>5.4639603129769655E-2</v>
      </c>
      <c r="K8" s="70">
        <v>9.0649639557677061E-2</v>
      </c>
      <c r="L8" s="53">
        <v>0.24081904475483737</v>
      </c>
      <c r="M8" s="53">
        <v>0.12511356420936237</v>
      </c>
      <c r="N8" s="70">
        <v>0.17949209379827483</v>
      </c>
      <c r="O8" s="53">
        <v>0.13349280655252482</v>
      </c>
      <c r="P8" s="70">
        <v>0.13415806208291209</v>
      </c>
      <c r="Q8" s="53">
        <v>0.11570606134860215</v>
      </c>
      <c r="R8" s="53">
        <v>0.12957587992632541</v>
      </c>
      <c r="S8" s="53">
        <v>0.2479076946083355</v>
      </c>
      <c r="T8" s="70">
        <v>0.15342274682886586</v>
      </c>
      <c r="U8" s="53">
        <v>0.17343869213441498</v>
      </c>
      <c r="V8" s="53">
        <v>0.14939443332005112</v>
      </c>
      <c r="W8" s="53">
        <v>0.163397454727126</v>
      </c>
      <c r="X8" s="53">
        <v>0.11475264523831266</v>
      </c>
      <c r="Y8" s="53">
        <v>0.12911500989210054</v>
      </c>
      <c r="Z8" s="53">
        <v>0</v>
      </c>
      <c r="AA8" s="70">
        <v>5.907252504505487E-2</v>
      </c>
      <c r="AB8" s="53">
        <v>0.18887713984685853</v>
      </c>
      <c r="AC8" s="63">
        <v>0.13057567650322732</v>
      </c>
    </row>
    <row r="9" spans="1:29" ht="13.95" customHeight="1" x14ac:dyDescent="0.25">
      <c r="A9" s="58"/>
      <c r="B9" s="64">
        <v>457</v>
      </c>
      <c r="C9" s="54">
        <v>267</v>
      </c>
      <c r="D9" s="54">
        <v>34</v>
      </c>
      <c r="E9" s="54">
        <v>24</v>
      </c>
      <c r="F9" s="54">
        <v>12</v>
      </c>
      <c r="G9" s="54">
        <v>56</v>
      </c>
      <c r="H9" s="71">
        <v>328</v>
      </c>
      <c r="I9" s="54">
        <v>31</v>
      </c>
      <c r="J9" s="54">
        <v>15</v>
      </c>
      <c r="K9" s="71">
        <v>97</v>
      </c>
      <c r="L9" s="54">
        <v>263</v>
      </c>
      <c r="M9" s="54">
        <v>97</v>
      </c>
      <c r="N9" s="71">
        <v>254</v>
      </c>
      <c r="O9" s="54">
        <v>201</v>
      </c>
      <c r="P9" s="71">
        <v>108</v>
      </c>
      <c r="Q9" s="54">
        <v>82</v>
      </c>
      <c r="R9" s="54">
        <v>94</v>
      </c>
      <c r="S9" s="54">
        <v>173</v>
      </c>
      <c r="T9" s="71">
        <v>108</v>
      </c>
      <c r="U9" s="54">
        <v>84</v>
      </c>
      <c r="V9" s="54">
        <v>59</v>
      </c>
      <c r="W9" s="54">
        <v>157</v>
      </c>
      <c r="X9" s="54">
        <v>16</v>
      </c>
      <c r="Y9" s="54">
        <v>32</v>
      </c>
      <c r="Z9" s="54">
        <v>0</v>
      </c>
      <c r="AA9" s="71">
        <v>8</v>
      </c>
      <c r="AB9" s="54">
        <v>46</v>
      </c>
      <c r="AC9" s="64">
        <v>10</v>
      </c>
    </row>
    <row r="10" spans="1:29" ht="13.95" customHeight="1" x14ac:dyDescent="0.25">
      <c r="A10" s="57" t="s">
        <v>136</v>
      </c>
      <c r="B10" s="65">
        <v>0.3156919997893185</v>
      </c>
      <c r="C10" s="55">
        <v>0.19141729586167902</v>
      </c>
      <c r="D10" s="55">
        <v>0.14238094874698121</v>
      </c>
      <c r="E10" s="55">
        <v>0.44987894509945092</v>
      </c>
      <c r="F10" s="55">
        <v>0.50206001008498813</v>
      </c>
      <c r="G10" s="55">
        <v>0.60172987165866398</v>
      </c>
      <c r="H10" s="72">
        <v>0.35010530225493997</v>
      </c>
      <c r="I10" s="55">
        <v>0.19339569274475055</v>
      </c>
      <c r="J10" s="55">
        <v>0.41329301380073141</v>
      </c>
      <c r="K10" s="72">
        <v>0.29731094697309457</v>
      </c>
      <c r="L10" s="55">
        <v>0.36948498265384161</v>
      </c>
      <c r="M10" s="55">
        <v>0.26557528951310905</v>
      </c>
      <c r="N10" s="72">
        <v>0.33142239854120981</v>
      </c>
      <c r="O10" s="55">
        <v>0.30008206674723531</v>
      </c>
      <c r="P10" s="72">
        <v>0.25985173465870853</v>
      </c>
      <c r="Q10" s="55">
        <v>0.32693925821933073</v>
      </c>
      <c r="R10" s="55">
        <v>0.36475761886428393</v>
      </c>
      <c r="S10" s="55">
        <v>0.31794269811930431</v>
      </c>
      <c r="T10" s="72">
        <v>0.29390771718593134</v>
      </c>
      <c r="U10" s="55">
        <v>0.34148565011399673</v>
      </c>
      <c r="V10" s="55">
        <v>0.22354304888029813</v>
      </c>
      <c r="W10" s="55">
        <v>0.33783227547539246</v>
      </c>
      <c r="X10" s="55">
        <v>0.27912577656512588</v>
      </c>
      <c r="Y10" s="55">
        <v>0.40676079137232357</v>
      </c>
      <c r="Z10" s="55">
        <v>0</v>
      </c>
      <c r="AA10" s="72">
        <v>0.21404186905219411</v>
      </c>
      <c r="AB10" s="55">
        <v>0.60071610333306014</v>
      </c>
      <c r="AC10" s="65">
        <v>0.43438357009597267</v>
      </c>
    </row>
    <row r="11" spans="1:29" ht="13.95" customHeight="1" x14ac:dyDescent="0.25">
      <c r="A11" s="57"/>
      <c r="B11" s="62">
        <v>928</v>
      </c>
      <c r="C11" s="52">
        <v>90</v>
      </c>
      <c r="D11" s="52">
        <v>139</v>
      </c>
      <c r="E11" s="52">
        <v>111</v>
      </c>
      <c r="F11" s="52">
        <v>80</v>
      </c>
      <c r="G11" s="52">
        <v>226</v>
      </c>
      <c r="H11" s="69">
        <v>352</v>
      </c>
      <c r="I11" s="52">
        <v>154</v>
      </c>
      <c r="J11" s="52">
        <v>110</v>
      </c>
      <c r="K11" s="69">
        <v>318</v>
      </c>
      <c r="L11" s="52">
        <v>403</v>
      </c>
      <c r="M11" s="52">
        <v>207</v>
      </c>
      <c r="N11" s="69">
        <v>469</v>
      </c>
      <c r="O11" s="52">
        <v>453</v>
      </c>
      <c r="P11" s="69">
        <v>210</v>
      </c>
      <c r="Q11" s="52">
        <v>232</v>
      </c>
      <c r="R11" s="52">
        <v>265</v>
      </c>
      <c r="S11" s="52">
        <v>221</v>
      </c>
      <c r="T11" s="69">
        <v>207</v>
      </c>
      <c r="U11" s="52">
        <v>166</v>
      </c>
      <c r="V11" s="52">
        <v>88</v>
      </c>
      <c r="W11" s="52">
        <v>326</v>
      </c>
      <c r="X11" s="52">
        <v>40</v>
      </c>
      <c r="Y11" s="52">
        <v>102</v>
      </c>
      <c r="Z11" s="52">
        <v>0</v>
      </c>
      <c r="AA11" s="69">
        <v>28</v>
      </c>
      <c r="AB11" s="52">
        <v>147</v>
      </c>
      <c r="AC11" s="62">
        <v>33</v>
      </c>
    </row>
    <row r="12" spans="1:29" ht="13.95" customHeight="1" x14ac:dyDescent="0.25">
      <c r="A12" s="58" t="s">
        <v>54</v>
      </c>
      <c r="B12" s="63">
        <v>0.23311218790638186</v>
      </c>
      <c r="C12" s="53">
        <v>0.19891872595881277</v>
      </c>
      <c r="D12" s="53">
        <v>0.19103900944961186</v>
      </c>
      <c r="E12" s="53">
        <v>0.20428833996166629</v>
      </c>
      <c r="F12" s="53">
        <v>0.1540820437869091</v>
      </c>
      <c r="G12" s="53">
        <v>0.17870609642094787</v>
      </c>
      <c r="H12" s="70">
        <v>0.23640102808974778</v>
      </c>
      <c r="I12" s="53">
        <v>0.16799168994422939</v>
      </c>
      <c r="J12" s="53">
        <v>0.21619753278243947</v>
      </c>
      <c r="K12" s="70">
        <v>0.19999321728535627</v>
      </c>
      <c r="L12" s="53">
        <v>0.23222645276444659</v>
      </c>
      <c r="M12" s="53">
        <v>0.2798196079127081</v>
      </c>
      <c r="N12" s="70">
        <v>0.16893238874811028</v>
      </c>
      <c r="O12" s="53">
        <v>0.29190053198807209</v>
      </c>
      <c r="P12" s="70">
        <v>0.19471630105718721</v>
      </c>
      <c r="Q12" s="53">
        <v>0.23535383587463904</v>
      </c>
      <c r="R12" s="53">
        <v>0.24484143763711066</v>
      </c>
      <c r="S12" s="53">
        <v>0.26318736200400267</v>
      </c>
      <c r="T12" s="70">
        <v>0.20862046264748646</v>
      </c>
      <c r="U12" s="53">
        <v>0.24408059917156139</v>
      </c>
      <c r="V12" s="53">
        <v>0.19553600098791094</v>
      </c>
      <c r="W12" s="53">
        <v>0.2783215177773572</v>
      </c>
      <c r="X12" s="53">
        <v>0.21427637387963222</v>
      </c>
      <c r="Y12" s="53">
        <v>0.17634966613608172</v>
      </c>
      <c r="Z12" s="53">
        <v>0</v>
      </c>
      <c r="AA12" s="70">
        <v>0.32397877476888409</v>
      </c>
      <c r="AB12" s="53">
        <v>0.1723103828005691</v>
      </c>
      <c r="AC12" s="63">
        <v>0.43504075340079978</v>
      </c>
    </row>
    <row r="13" spans="1:29" ht="13.95" customHeight="1" x14ac:dyDescent="0.25">
      <c r="A13" s="59"/>
      <c r="B13" s="66">
        <v>685</v>
      </c>
      <c r="C13" s="60">
        <v>94</v>
      </c>
      <c r="D13" s="60">
        <v>186</v>
      </c>
      <c r="E13" s="60">
        <v>51</v>
      </c>
      <c r="F13" s="60">
        <v>25</v>
      </c>
      <c r="G13" s="60">
        <v>67</v>
      </c>
      <c r="H13" s="75">
        <v>238</v>
      </c>
      <c r="I13" s="60">
        <v>134</v>
      </c>
      <c r="J13" s="60">
        <v>58</v>
      </c>
      <c r="K13" s="75">
        <v>214</v>
      </c>
      <c r="L13" s="60">
        <v>253</v>
      </c>
      <c r="M13" s="60">
        <v>218</v>
      </c>
      <c r="N13" s="75">
        <v>239</v>
      </c>
      <c r="O13" s="60">
        <v>440</v>
      </c>
      <c r="P13" s="75">
        <v>157</v>
      </c>
      <c r="Q13" s="60">
        <v>167</v>
      </c>
      <c r="R13" s="60">
        <v>178</v>
      </c>
      <c r="S13" s="60">
        <v>183</v>
      </c>
      <c r="T13" s="75">
        <v>147</v>
      </c>
      <c r="U13" s="60">
        <v>119</v>
      </c>
      <c r="V13" s="60">
        <v>77</v>
      </c>
      <c r="W13" s="60">
        <v>268</v>
      </c>
      <c r="X13" s="60">
        <v>30</v>
      </c>
      <c r="Y13" s="60">
        <v>44</v>
      </c>
      <c r="Z13" s="60">
        <v>0</v>
      </c>
      <c r="AA13" s="75">
        <v>43</v>
      </c>
      <c r="AB13" s="60">
        <v>42</v>
      </c>
      <c r="AC13" s="66">
        <v>33</v>
      </c>
    </row>
    <row r="15" spans="1:29" x14ac:dyDescent="0.25">
      <c r="A15" s="36" t="s">
        <v>299</v>
      </c>
    </row>
  </sheetData>
  <mergeCells count="13">
    <mergeCell ref="A6:A7"/>
    <mergeCell ref="A8:A9"/>
    <mergeCell ref="A10:A11"/>
    <mergeCell ref="A12:A13"/>
    <mergeCell ref="A1:AC1"/>
    <mergeCell ref="A2:A3"/>
    <mergeCell ref="C2:G2"/>
    <mergeCell ref="H2:J2"/>
    <mergeCell ref="K2:M2"/>
    <mergeCell ref="N2:O2"/>
    <mergeCell ref="P2:S2"/>
    <mergeCell ref="T2:Z2"/>
    <mergeCell ref="AA2:AC2"/>
  </mergeCells>
  <hyperlinks>
    <hyperlink ref="A15" location="'Index'!B44" display="Return to index" xr:uid="{D10FCF6A-24D6-43CB-8B48-434344B26179}"/>
  </hyperlinks>
  <pageMargins left="0.7" right="0.7" top="0.75" bottom="0.75" header="0.3" footer="0.3"/>
  <headerFooter alignWithMargins="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147</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304</v>
      </c>
      <c r="B4" s="46">
        <v>2940</v>
      </c>
      <c r="C4" s="67">
        <v>457</v>
      </c>
      <c r="D4" s="46">
        <v>918</v>
      </c>
      <c r="E4" s="46">
        <v>212</v>
      </c>
      <c r="F4" s="46">
        <v>162</v>
      </c>
      <c r="G4" s="46">
        <v>380</v>
      </c>
      <c r="H4" s="67">
        <v>922</v>
      </c>
      <c r="I4" s="46">
        <v>692</v>
      </c>
      <c r="J4" s="46">
        <v>162</v>
      </c>
      <c r="K4" s="67">
        <v>960</v>
      </c>
      <c r="L4" s="46">
        <v>1128</v>
      </c>
      <c r="M4" s="46">
        <v>852</v>
      </c>
      <c r="N4" s="67">
        <v>1371</v>
      </c>
      <c r="O4" s="46">
        <v>1551</v>
      </c>
      <c r="P4" s="67">
        <v>745</v>
      </c>
      <c r="Q4" s="46">
        <v>650</v>
      </c>
      <c r="R4" s="46">
        <v>800</v>
      </c>
      <c r="S4" s="46">
        <v>745</v>
      </c>
      <c r="T4" s="67">
        <v>797</v>
      </c>
      <c r="U4" s="46">
        <v>528</v>
      </c>
      <c r="V4" s="46">
        <v>299</v>
      </c>
      <c r="W4" s="46">
        <v>945</v>
      </c>
      <c r="X4" s="46">
        <v>126</v>
      </c>
      <c r="Y4" s="46">
        <v>245</v>
      </c>
      <c r="Z4" s="46">
        <v>0</v>
      </c>
      <c r="AA4" s="67">
        <v>121</v>
      </c>
      <c r="AB4" s="46">
        <v>220</v>
      </c>
      <c r="AC4" s="47">
        <v>70</v>
      </c>
    </row>
    <row r="5" spans="1:29" s="34" customFormat="1" ht="24" customHeight="1" x14ac:dyDescent="0.25">
      <c r="A5" s="43" t="s">
        <v>305</v>
      </c>
      <c r="B5" s="42">
        <v>2940</v>
      </c>
      <c r="C5" s="73">
        <v>472</v>
      </c>
      <c r="D5" s="42">
        <v>974</v>
      </c>
      <c r="E5" s="42">
        <v>247</v>
      </c>
      <c r="F5" s="42">
        <v>160</v>
      </c>
      <c r="G5" s="42">
        <v>375</v>
      </c>
      <c r="H5" s="73">
        <v>1006</v>
      </c>
      <c r="I5" s="42">
        <v>796</v>
      </c>
      <c r="J5" s="42">
        <v>267</v>
      </c>
      <c r="K5" s="73">
        <v>1070</v>
      </c>
      <c r="L5" s="42">
        <v>1091</v>
      </c>
      <c r="M5" s="42">
        <v>779</v>
      </c>
      <c r="N5" s="73">
        <v>1414</v>
      </c>
      <c r="O5" s="42">
        <v>1508</v>
      </c>
      <c r="P5" s="73">
        <v>809</v>
      </c>
      <c r="Q5" s="42">
        <v>709</v>
      </c>
      <c r="R5" s="42">
        <v>726</v>
      </c>
      <c r="S5" s="42">
        <v>697</v>
      </c>
      <c r="T5" s="73">
        <v>704</v>
      </c>
      <c r="U5" s="42">
        <v>486</v>
      </c>
      <c r="V5" s="42">
        <v>393</v>
      </c>
      <c r="W5" s="42">
        <v>964</v>
      </c>
      <c r="X5" s="42">
        <v>142</v>
      </c>
      <c r="Y5" s="42">
        <v>251</v>
      </c>
      <c r="Z5" s="42">
        <v>0</v>
      </c>
      <c r="AA5" s="73">
        <v>132</v>
      </c>
      <c r="AB5" s="42">
        <v>245</v>
      </c>
      <c r="AC5" s="74">
        <v>76</v>
      </c>
    </row>
    <row r="6" spans="1:29" ht="13.95" customHeight="1" x14ac:dyDescent="0.25">
      <c r="A6" s="56" t="s">
        <v>134</v>
      </c>
      <c r="B6" s="61">
        <v>0.29913470447787521</v>
      </c>
      <c r="C6" s="51">
        <v>3.3140362704305086E-2</v>
      </c>
      <c r="D6" s="51">
        <v>0.64321473899773618</v>
      </c>
      <c r="E6" s="51">
        <v>0.2994547825196523</v>
      </c>
      <c r="F6" s="51">
        <v>0.25375492749700934</v>
      </c>
      <c r="G6" s="51">
        <v>5.1933732132302797E-2</v>
      </c>
      <c r="H6" s="68">
        <v>8.2447970510335769E-2</v>
      </c>
      <c r="I6" s="51">
        <v>0.5933035119954666</v>
      </c>
      <c r="J6" s="51">
        <v>0.39080003623197568</v>
      </c>
      <c r="K6" s="68">
        <v>0.43099061196983435</v>
      </c>
      <c r="L6" s="51">
        <v>0.15595082635395821</v>
      </c>
      <c r="M6" s="51">
        <v>0.31868442766783611</v>
      </c>
      <c r="N6" s="68">
        <v>0.31451200377853422</v>
      </c>
      <c r="O6" s="51">
        <v>0.286567636342765</v>
      </c>
      <c r="P6" s="68">
        <v>0.38974437268437451</v>
      </c>
      <c r="Q6" s="51">
        <v>0.32767486728709527</v>
      </c>
      <c r="R6" s="51">
        <v>0.26848339408640476</v>
      </c>
      <c r="S6" s="51">
        <v>0.19682686540959043</v>
      </c>
      <c r="T6" s="68">
        <v>0.33617506239291139</v>
      </c>
      <c r="U6" s="51">
        <v>0.23203854210563427</v>
      </c>
      <c r="V6" s="51">
        <v>0.42297496245021571</v>
      </c>
      <c r="W6" s="51">
        <v>0.23156370999084683</v>
      </c>
      <c r="X6" s="51">
        <v>0.37453608088932805</v>
      </c>
      <c r="Y6" s="51">
        <v>0.34834514132497463</v>
      </c>
      <c r="Z6" s="51">
        <v>0</v>
      </c>
      <c r="AA6" s="68">
        <v>0.45570271655851025</v>
      </c>
      <c r="AB6" s="51">
        <v>2.5209589050201181E-2</v>
      </c>
      <c r="AC6" s="61">
        <v>0</v>
      </c>
    </row>
    <row r="7" spans="1:29" ht="13.95" customHeight="1" x14ac:dyDescent="0.25">
      <c r="A7" s="57"/>
      <c r="B7" s="62">
        <v>879</v>
      </c>
      <c r="C7" s="52">
        <v>16</v>
      </c>
      <c r="D7" s="52">
        <v>626</v>
      </c>
      <c r="E7" s="52">
        <v>74</v>
      </c>
      <c r="F7" s="52">
        <v>41</v>
      </c>
      <c r="G7" s="52">
        <v>19</v>
      </c>
      <c r="H7" s="69">
        <v>83</v>
      </c>
      <c r="I7" s="52">
        <v>472</v>
      </c>
      <c r="J7" s="52">
        <v>104</v>
      </c>
      <c r="K7" s="69">
        <v>461</v>
      </c>
      <c r="L7" s="52">
        <v>170</v>
      </c>
      <c r="M7" s="52">
        <v>248</v>
      </c>
      <c r="N7" s="69">
        <v>445</v>
      </c>
      <c r="O7" s="52">
        <v>432</v>
      </c>
      <c r="P7" s="69">
        <v>315</v>
      </c>
      <c r="Q7" s="52">
        <v>232</v>
      </c>
      <c r="R7" s="52">
        <v>195</v>
      </c>
      <c r="S7" s="52">
        <v>137</v>
      </c>
      <c r="T7" s="69">
        <v>237</v>
      </c>
      <c r="U7" s="52">
        <v>113</v>
      </c>
      <c r="V7" s="52">
        <v>166</v>
      </c>
      <c r="W7" s="52">
        <v>223</v>
      </c>
      <c r="X7" s="52">
        <v>53</v>
      </c>
      <c r="Y7" s="52">
        <v>87</v>
      </c>
      <c r="Z7" s="52">
        <v>0</v>
      </c>
      <c r="AA7" s="69">
        <v>60</v>
      </c>
      <c r="AB7" s="52">
        <v>6</v>
      </c>
      <c r="AC7" s="62">
        <v>0</v>
      </c>
    </row>
    <row r="8" spans="1:29" ht="13.95" customHeight="1" x14ac:dyDescent="0.25">
      <c r="A8" s="58" t="s">
        <v>135</v>
      </c>
      <c r="B8" s="63">
        <v>0.25116948743737322</v>
      </c>
      <c r="C8" s="53">
        <v>0.76096951012323222</v>
      </c>
      <c r="D8" s="53">
        <v>7.7925884664420478E-2</v>
      </c>
      <c r="E8" s="53">
        <v>0.24943906843705019</v>
      </c>
      <c r="F8" s="53">
        <v>0.1402078801383855</v>
      </c>
      <c r="G8" s="53">
        <v>0.27647920329045467</v>
      </c>
      <c r="H8" s="70">
        <v>0.50208815715292177</v>
      </c>
      <c r="I8" s="53">
        <v>7.663386857614439E-2</v>
      </c>
      <c r="J8" s="53">
        <v>0.16345676312740667</v>
      </c>
      <c r="K8" s="70">
        <v>0.1794057557024053</v>
      </c>
      <c r="L8" s="53">
        <v>0.36870985933140249</v>
      </c>
      <c r="M8" s="53">
        <v>0.18504367412347655</v>
      </c>
      <c r="N8" s="70">
        <v>0.29403146810321745</v>
      </c>
      <c r="O8" s="53">
        <v>0.21255743081909098</v>
      </c>
      <c r="P8" s="70">
        <v>0.19291465987523082</v>
      </c>
      <c r="Q8" s="53">
        <v>0.18532977268756465</v>
      </c>
      <c r="R8" s="53">
        <v>0.2533270379618473</v>
      </c>
      <c r="S8" s="53">
        <v>0.38356984757257995</v>
      </c>
      <c r="T8" s="70">
        <v>0.22662353873516888</v>
      </c>
      <c r="U8" s="53">
        <v>0.27390135438255897</v>
      </c>
      <c r="V8" s="53">
        <v>0.23288551689146078</v>
      </c>
      <c r="W8" s="53">
        <v>0.28476578665189645</v>
      </c>
      <c r="X8" s="53">
        <v>0.19716760691435781</v>
      </c>
      <c r="Y8" s="53">
        <v>0.20607166765066648</v>
      </c>
      <c r="Z8" s="53">
        <v>0</v>
      </c>
      <c r="AA8" s="70">
        <v>0.14606145096595802</v>
      </c>
      <c r="AB8" s="53">
        <v>0.35354213117981631</v>
      </c>
      <c r="AC8" s="63">
        <v>0.3268069849562073</v>
      </c>
    </row>
    <row r="9" spans="1:29" ht="13.95" customHeight="1" x14ac:dyDescent="0.25">
      <c r="A9" s="58"/>
      <c r="B9" s="64">
        <v>738</v>
      </c>
      <c r="C9" s="54">
        <v>359</v>
      </c>
      <c r="D9" s="54">
        <v>76</v>
      </c>
      <c r="E9" s="54">
        <v>62</v>
      </c>
      <c r="F9" s="54">
        <v>22</v>
      </c>
      <c r="G9" s="54">
        <v>104</v>
      </c>
      <c r="H9" s="71">
        <v>505</v>
      </c>
      <c r="I9" s="54">
        <v>61</v>
      </c>
      <c r="J9" s="54">
        <v>44</v>
      </c>
      <c r="K9" s="71">
        <v>192</v>
      </c>
      <c r="L9" s="54">
        <v>402</v>
      </c>
      <c r="M9" s="54">
        <v>144</v>
      </c>
      <c r="N9" s="71">
        <v>416</v>
      </c>
      <c r="O9" s="54">
        <v>321</v>
      </c>
      <c r="P9" s="71">
        <v>156</v>
      </c>
      <c r="Q9" s="54">
        <v>131</v>
      </c>
      <c r="R9" s="54">
        <v>184</v>
      </c>
      <c r="S9" s="54">
        <v>267</v>
      </c>
      <c r="T9" s="71">
        <v>160</v>
      </c>
      <c r="U9" s="54">
        <v>133</v>
      </c>
      <c r="V9" s="54">
        <v>91</v>
      </c>
      <c r="W9" s="54">
        <v>274</v>
      </c>
      <c r="X9" s="54">
        <v>28</v>
      </c>
      <c r="Y9" s="54">
        <v>52</v>
      </c>
      <c r="Z9" s="54">
        <v>0</v>
      </c>
      <c r="AA9" s="71">
        <v>19</v>
      </c>
      <c r="AB9" s="54">
        <v>87</v>
      </c>
      <c r="AC9" s="64">
        <v>25</v>
      </c>
    </row>
    <row r="10" spans="1:29" ht="13.95" customHeight="1" x14ac:dyDescent="0.25">
      <c r="A10" s="57" t="s">
        <v>136</v>
      </c>
      <c r="B10" s="65">
        <v>0.26016425220061623</v>
      </c>
      <c r="C10" s="55">
        <v>0.10199267548898477</v>
      </c>
      <c r="D10" s="55">
        <v>0.12409496790868295</v>
      </c>
      <c r="E10" s="55">
        <v>0.30101027519652623</v>
      </c>
      <c r="F10" s="55">
        <v>0.47976291660185405</v>
      </c>
      <c r="G10" s="55">
        <v>0.52008037138608265</v>
      </c>
      <c r="H10" s="72">
        <v>0.25462322684591365</v>
      </c>
      <c r="I10" s="55">
        <v>0.18805405669964861</v>
      </c>
      <c r="J10" s="55">
        <v>0.25129863045410722</v>
      </c>
      <c r="K10" s="72">
        <v>0.22401845272544166</v>
      </c>
      <c r="L10" s="55">
        <v>0.29940006982527845</v>
      </c>
      <c r="M10" s="55">
        <v>0.25482654006237565</v>
      </c>
      <c r="N10" s="72">
        <v>0.2496730867909504</v>
      </c>
      <c r="O10" s="55">
        <v>0.26847996331615337</v>
      </c>
      <c r="P10" s="72">
        <v>0.23896398265351368</v>
      </c>
      <c r="Q10" s="55">
        <v>0.28143045276136985</v>
      </c>
      <c r="R10" s="55">
        <v>0.28592837582676583</v>
      </c>
      <c r="S10" s="55">
        <v>0.23628335802450184</v>
      </c>
      <c r="T10" s="72">
        <v>0.24539815093369297</v>
      </c>
      <c r="U10" s="55">
        <v>0.28079208388122201</v>
      </c>
      <c r="V10" s="55">
        <v>0.18935102929486208</v>
      </c>
      <c r="W10" s="55">
        <v>0.27845878314284794</v>
      </c>
      <c r="X10" s="55">
        <v>0.25185799628675648</v>
      </c>
      <c r="Y10" s="55">
        <v>0.30690929385693916</v>
      </c>
      <c r="Z10" s="55">
        <v>0</v>
      </c>
      <c r="AA10" s="72">
        <v>0.17450412951146727</v>
      </c>
      <c r="AB10" s="55">
        <v>0.47345961629806399</v>
      </c>
      <c r="AC10" s="65">
        <v>0.37240373116474346</v>
      </c>
    </row>
    <row r="11" spans="1:29" ht="13.95" customHeight="1" x14ac:dyDescent="0.25">
      <c r="A11" s="57"/>
      <c r="B11" s="62">
        <v>765</v>
      </c>
      <c r="C11" s="52">
        <v>48</v>
      </c>
      <c r="D11" s="52">
        <v>121</v>
      </c>
      <c r="E11" s="52">
        <v>74</v>
      </c>
      <c r="F11" s="52">
        <v>77</v>
      </c>
      <c r="G11" s="52">
        <v>195</v>
      </c>
      <c r="H11" s="69">
        <v>256</v>
      </c>
      <c r="I11" s="52">
        <v>150</v>
      </c>
      <c r="J11" s="52">
        <v>67</v>
      </c>
      <c r="K11" s="69">
        <v>240</v>
      </c>
      <c r="L11" s="52">
        <v>327</v>
      </c>
      <c r="M11" s="52">
        <v>199</v>
      </c>
      <c r="N11" s="69">
        <v>353</v>
      </c>
      <c r="O11" s="52">
        <v>405</v>
      </c>
      <c r="P11" s="69">
        <v>193</v>
      </c>
      <c r="Q11" s="52">
        <v>199</v>
      </c>
      <c r="R11" s="52">
        <v>208</v>
      </c>
      <c r="S11" s="52">
        <v>165</v>
      </c>
      <c r="T11" s="69">
        <v>173</v>
      </c>
      <c r="U11" s="52">
        <v>137</v>
      </c>
      <c r="V11" s="52">
        <v>74</v>
      </c>
      <c r="W11" s="52">
        <v>268</v>
      </c>
      <c r="X11" s="52">
        <v>36</v>
      </c>
      <c r="Y11" s="52">
        <v>77</v>
      </c>
      <c r="Z11" s="52">
        <v>0</v>
      </c>
      <c r="AA11" s="69">
        <v>23</v>
      </c>
      <c r="AB11" s="52">
        <v>116</v>
      </c>
      <c r="AC11" s="62">
        <v>28</v>
      </c>
    </row>
    <row r="12" spans="1:29" ht="13.95" customHeight="1" x14ac:dyDescent="0.25">
      <c r="A12" s="58" t="s">
        <v>54</v>
      </c>
      <c r="B12" s="63">
        <v>0.18953155588413773</v>
      </c>
      <c r="C12" s="53">
        <v>0.10389745168347816</v>
      </c>
      <c r="D12" s="53">
        <v>0.15476440842916037</v>
      </c>
      <c r="E12" s="53">
        <v>0.15009587384677142</v>
      </c>
      <c r="F12" s="53">
        <v>0.12627427576275113</v>
      </c>
      <c r="G12" s="53">
        <v>0.15150669319115906</v>
      </c>
      <c r="H12" s="70">
        <v>0.16084064549082716</v>
      </c>
      <c r="I12" s="53">
        <v>0.14200856272873996</v>
      </c>
      <c r="J12" s="53">
        <v>0.19444457018651029</v>
      </c>
      <c r="K12" s="70">
        <v>0.16558517960231886</v>
      </c>
      <c r="L12" s="53">
        <v>0.17593924448935841</v>
      </c>
      <c r="M12" s="53">
        <v>0.24144535814631068</v>
      </c>
      <c r="N12" s="70">
        <v>0.14178344132729681</v>
      </c>
      <c r="O12" s="53">
        <v>0.2323949695219904</v>
      </c>
      <c r="P12" s="70">
        <v>0.17837698478688024</v>
      </c>
      <c r="Q12" s="53">
        <v>0.20556490726396998</v>
      </c>
      <c r="R12" s="53">
        <v>0.19226119212498019</v>
      </c>
      <c r="S12" s="53">
        <v>0.18331992899332772</v>
      </c>
      <c r="T12" s="70">
        <v>0.19180324793822692</v>
      </c>
      <c r="U12" s="53">
        <v>0.21326801963058478</v>
      </c>
      <c r="V12" s="53">
        <v>0.15478849136346148</v>
      </c>
      <c r="W12" s="53">
        <v>0.20521172021440803</v>
      </c>
      <c r="X12" s="53">
        <v>0.17643831590955761</v>
      </c>
      <c r="Y12" s="53">
        <v>0.13867389716741993</v>
      </c>
      <c r="Z12" s="53">
        <v>0</v>
      </c>
      <c r="AA12" s="70">
        <v>0.22373170296406467</v>
      </c>
      <c r="AB12" s="53">
        <v>0.14778866347191902</v>
      </c>
      <c r="AC12" s="63">
        <v>0.30078928387904924</v>
      </c>
    </row>
    <row r="13" spans="1:29" ht="13.95" customHeight="1" x14ac:dyDescent="0.25">
      <c r="A13" s="59"/>
      <c r="B13" s="66">
        <v>557</v>
      </c>
      <c r="C13" s="60">
        <v>49</v>
      </c>
      <c r="D13" s="60">
        <v>151</v>
      </c>
      <c r="E13" s="60">
        <v>37</v>
      </c>
      <c r="F13" s="60">
        <v>20</v>
      </c>
      <c r="G13" s="60">
        <v>57</v>
      </c>
      <c r="H13" s="75">
        <v>162</v>
      </c>
      <c r="I13" s="60">
        <v>113</v>
      </c>
      <c r="J13" s="60">
        <v>52</v>
      </c>
      <c r="K13" s="75">
        <v>177</v>
      </c>
      <c r="L13" s="60">
        <v>192</v>
      </c>
      <c r="M13" s="60">
        <v>188</v>
      </c>
      <c r="N13" s="75">
        <v>200</v>
      </c>
      <c r="O13" s="60">
        <v>350</v>
      </c>
      <c r="P13" s="75">
        <v>144</v>
      </c>
      <c r="Q13" s="60">
        <v>146</v>
      </c>
      <c r="R13" s="60">
        <v>140</v>
      </c>
      <c r="S13" s="60">
        <v>128</v>
      </c>
      <c r="T13" s="75">
        <v>135</v>
      </c>
      <c r="U13" s="60">
        <v>104</v>
      </c>
      <c r="V13" s="60">
        <v>61</v>
      </c>
      <c r="W13" s="60">
        <v>198</v>
      </c>
      <c r="X13" s="60">
        <v>25</v>
      </c>
      <c r="Y13" s="60">
        <v>35</v>
      </c>
      <c r="Z13" s="60">
        <v>0</v>
      </c>
      <c r="AA13" s="75">
        <v>30</v>
      </c>
      <c r="AB13" s="60">
        <v>36</v>
      </c>
      <c r="AC13" s="66">
        <v>23</v>
      </c>
    </row>
    <row r="15" spans="1:29" x14ac:dyDescent="0.25">
      <c r="A15" s="36" t="s">
        <v>299</v>
      </c>
    </row>
  </sheetData>
  <mergeCells count="13">
    <mergeCell ref="A6:A7"/>
    <mergeCell ref="A8:A9"/>
    <mergeCell ref="A10:A11"/>
    <mergeCell ref="A12:A13"/>
    <mergeCell ref="A1:AC1"/>
    <mergeCell ref="A2:A3"/>
    <mergeCell ref="C2:G2"/>
    <mergeCell ref="H2:J2"/>
    <mergeCell ref="K2:M2"/>
    <mergeCell ref="N2:O2"/>
    <mergeCell ref="P2:S2"/>
    <mergeCell ref="T2:Z2"/>
    <mergeCell ref="AA2:AC2"/>
  </mergeCells>
  <hyperlinks>
    <hyperlink ref="A15" location="'Index'!B45" display="Return to index" xr:uid="{A12B2706-EB6F-48A9-8289-5341D276B0EB}"/>
  </hyperlinks>
  <pageMargins left="0.7" right="0.7" top="0.75" bottom="0.75" header="0.3" footer="0.3"/>
  <headerFooter alignWithMargins="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148</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304</v>
      </c>
      <c r="B4" s="46">
        <v>2940</v>
      </c>
      <c r="C4" s="67">
        <v>457</v>
      </c>
      <c r="D4" s="46">
        <v>918</v>
      </c>
      <c r="E4" s="46">
        <v>212</v>
      </c>
      <c r="F4" s="46">
        <v>162</v>
      </c>
      <c r="G4" s="46">
        <v>380</v>
      </c>
      <c r="H4" s="67">
        <v>922</v>
      </c>
      <c r="I4" s="46">
        <v>692</v>
      </c>
      <c r="J4" s="46">
        <v>162</v>
      </c>
      <c r="K4" s="67">
        <v>960</v>
      </c>
      <c r="L4" s="46">
        <v>1128</v>
      </c>
      <c r="M4" s="46">
        <v>852</v>
      </c>
      <c r="N4" s="67">
        <v>1371</v>
      </c>
      <c r="O4" s="46">
        <v>1551</v>
      </c>
      <c r="P4" s="67">
        <v>745</v>
      </c>
      <c r="Q4" s="46">
        <v>650</v>
      </c>
      <c r="R4" s="46">
        <v>800</v>
      </c>
      <c r="S4" s="46">
        <v>745</v>
      </c>
      <c r="T4" s="67">
        <v>797</v>
      </c>
      <c r="U4" s="46">
        <v>528</v>
      </c>
      <c r="V4" s="46">
        <v>299</v>
      </c>
      <c r="W4" s="46">
        <v>945</v>
      </c>
      <c r="X4" s="46">
        <v>126</v>
      </c>
      <c r="Y4" s="46">
        <v>245</v>
      </c>
      <c r="Z4" s="46">
        <v>0</v>
      </c>
      <c r="AA4" s="67">
        <v>121</v>
      </c>
      <c r="AB4" s="46">
        <v>220</v>
      </c>
      <c r="AC4" s="47">
        <v>70</v>
      </c>
    </row>
    <row r="5" spans="1:29" s="34" customFormat="1" ht="24" customHeight="1" x14ac:dyDescent="0.25">
      <c r="A5" s="43" t="s">
        <v>305</v>
      </c>
      <c r="B5" s="42">
        <v>2940</v>
      </c>
      <c r="C5" s="73">
        <v>472</v>
      </c>
      <c r="D5" s="42">
        <v>974</v>
      </c>
      <c r="E5" s="42">
        <v>247</v>
      </c>
      <c r="F5" s="42">
        <v>160</v>
      </c>
      <c r="G5" s="42">
        <v>375</v>
      </c>
      <c r="H5" s="73">
        <v>1006</v>
      </c>
      <c r="I5" s="42">
        <v>796</v>
      </c>
      <c r="J5" s="42">
        <v>267</v>
      </c>
      <c r="K5" s="73">
        <v>1070</v>
      </c>
      <c r="L5" s="42">
        <v>1091</v>
      </c>
      <c r="M5" s="42">
        <v>779</v>
      </c>
      <c r="N5" s="73">
        <v>1414</v>
      </c>
      <c r="O5" s="42">
        <v>1508</v>
      </c>
      <c r="P5" s="73">
        <v>809</v>
      </c>
      <c r="Q5" s="42">
        <v>709</v>
      </c>
      <c r="R5" s="42">
        <v>726</v>
      </c>
      <c r="S5" s="42">
        <v>697</v>
      </c>
      <c r="T5" s="73">
        <v>704</v>
      </c>
      <c r="U5" s="42">
        <v>486</v>
      </c>
      <c r="V5" s="42">
        <v>393</v>
      </c>
      <c r="W5" s="42">
        <v>964</v>
      </c>
      <c r="X5" s="42">
        <v>142</v>
      </c>
      <c r="Y5" s="42">
        <v>251</v>
      </c>
      <c r="Z5" s="42">
        <v>0</v>
      </c>
      <c r="AA5" s="73">
        <v>132</v>
      </c>
      <c r="AB5" s="42">
        <v>245</v>
      </c>
      <c r="AC5" s="74">
        <v>76</v>
      </c>
    </row>
    <row r="6" spans="1:29" ht="13.95" customHeight="1" x14ac:dyDescent="0.25">
      <c r="A6" s="56" t="s">
        <v>134</v>
      </c>
      <c r="B6" s="61">
        <v>0.27971406440391006</v>
      </c>
      <c r="C6" s="51">
        <v>2.932047219559427E-2</v>
      </c>
      <c r="D6" s="51">
        <v>0.61056346305104281</v>
      </c>
      <c r="E6" s="51">
        <v>0.2808775429373867</v>
      </c>
      <c r="F6" s="51">
        <v>0.23675468477792974</v>
      </c>
      <c r="G6" s="51">
        <v>5.0013802079358655E-2</v>
      </c>
      <c r="H6" s="68">
        <v>6.6284834951819166E-2</v>
      </c>
      <c r="I6" s="51">
        <v>0.58923515627422207</v>
      </c>
      <c r="J6" s="51">
        <v>0.32717605511500791</v>
      </c>
      <c r="K6" s="68">
        <v>0.4011847431851841</v>
      </c>
      <c r="L6" s="51">
        <v>0.15243365278115606</v>
      </c>
      <c r="M6" s="51">
        <v>0.29124408731508278</v>
      </c>
      <c r="N6" s="68">
        <v>0.30110590384121322</v>
      </c>
      <c r="O6" s="51">
        <v>0.26127669882950894</v>
      </c>
      <c r="P6" s="68">
        <v>0.35650099944126779</v>
      </c>
      <c r="Q6" s="51">
        <v>0.32415181655282482</v>
      </c>
      <c r="R6" s="51">
        <v>0.250161591719954</v>
      </c>
      <c r="S6" s="51">
        <v>0.17613045164451577</v>
      </c>
      <c r="T6" s="68">
        <v>0.32690168065928638</v>
      </c>
      <c r="U6" s="51">
        <v>0.2285136251501251</v>
      </c>
      <c r="V6" s="51">
        <v>0.37259390653297919</v>
      </c>
      <c r="W6" s="51">
        <v>0.21322564477272454</v>
      </c>
      <c r="X6" s="51">
        <v>0.36969616456832116</v>
      </c>
      <c r="Y6" s="51">
        <v>0.30567806820852533</v>
      </c>
      <c r="Z6" s="51">
        <v>0</v>
      </c>
      <c r="AA6" s="68">
        <v>0.37433207924877693</v>
      </c>
      <c r="AB6" s="51">
        <v>1.6387753557529593E-2</v>
      </c>
      <c r="AC6" s="61">
        <v>0</v>
      </c>
    </row>
    <row r="7" spans="1:29" ht="13.95" customHeight="1" x14ac:dyDescent="0.25">
      <c r="A7" s="57"/>
      <c r="B7" s="62">
        <v>822</v>
      </c>
      <c r="C7" s="52">
        <v>14</v>
      </c>
      <c r="D7" s="52">
        <v>594</v>
      </c>
      <c r="E7" s="52">
        <v>69</v>
      </c>
      <c r="F7" s="52">
        <v>38</v>
      </c>
      <c r="G7" s="52">
        <v>19</v>
      </c>
      <c r="H7" s="69">
        <v>67</v>
      </c>
      <c r="I7" s="52">
        <v>469</v>
      </c>
      <c r="J7" s="52">
        <v>87</v>
      </c>
      <c r="K7" s="69">
        <v>429</v>
      </c>
      <c r="L7" s="52">
        <v>166</v>
      </c>
      <c r="M7" s="52">
        <v>227</v>
      </c>
      <c r="N7" s="69">
        <v>426</v>
      </c>
      <c r="O7" s="52">
        <v>394</v>
      </c>
      <c r="P7" s="69">
        <v>288</v>
      </c>
      <c r="Q7" s="52">
        <v>230</v>
      </c>
      <c r="R7" s="52">
        <v>182</v>
      </c>
      <c r="S7" s="52">
        <v>123</v>
      </c>
      <c r="T7" s="69">
        <v>230</v>
      </c>
      <c r="U7" s="52">
        <v>111</v>
      </c>
      <c r="V7" s="52">
        <v>146</v>
      </c>
      <c r="W7" s="52">
        <v>206</v>
      </c>
      <c r="X7" s="52">
        <v>53</v>
      </c>
      <c r="Y7" s="52">
        <v>77</v>
      </c>
      <c r="Z7" s="52">
        <v>0</v>
      </c>
      <c r="AA7" s="69">
        <v>49</v>
      </c>
      <c r="AB7" s="52">
        <v>4</v>
      </c>
      <c r="AC7" s="62">
        <v>0</v>
      </c>
    </row>
    <row r="8" spans="1:29" ht="13.95" customHeight="1" x14ac:dyDescent="0.25">
      <c r="A8" s="58" t="s">
        <v>135</v>
      </c>
      <c r="B8" s="63">
        <v>0.22557322463736651</v>
      </c>
      <c r="C8" s="53">
        <v>0.68503220283959732</v>
      </c>
      <c r="D8" s="53">
        <v>7.5713267508411508E-2</v>
      </c>
      <c r="E8" s="53">
        <v>0.17681505988542551</v>
      </c>
      <c r="F8" s="53">
        <v>0.14009589947252959</v>
      </c>
      <c r="G8" s="53">
        <v>0.24691900801214162</v>
      </c>
      <c r="H8" s="70">
        <v>0.45520274187856402</v>
      </c>
      <c r="I8" s="53">
        <v>5.7604026190615665E-2</v>
      </c>
      <c r="J8" s="53">
        <v>0.13814247981178165</v>
      </c>
      <c r="K8" s="70">
        <v>0.16533729635927874</v>
      </c>
      <c r="L8" s="53">
        <v>0.31489886117721116</v>
      </c>
      <c r="M8" s="53">
        <v>0.18314361838155677</v>
      </c>
      <c r="N8" s="70">
        <v>0.24834916309549041</v>
      </c>
      <c r="O8" s="53">
        <v>0.20548992460967969</v>
      </c>
      <c r="P8" s="70">
        <v>0.20133733248154637</v>
      </c>
      <c r="Q8" s="53">
        <v>0.16389598312385728</v>
      </c>
      <c r="R8" s="53">
        <v>0.22687154487818206</v>
      </c>
      <c r="S8" s="53">
        <v>0.3151333946360001</v>
      </c>
      <c r="T8" s="70">
        <v>0.2020011844406816</v>
      </c>
      <c r="U8" s="53">
        <v>0.2489292516250545</v>
      </c>
      <c r="V8" s="53">
        <v>0.21764012190189624</v>
      </c>
      <c r="W8" s="53">
        <v>0.25174475274373348</v>
      </c>
      <c r="X8" s="53">
        <v>0.17537040245524799</v>
      </c>
      <c r="Y8" s="53">
        <v>0.18670389764579029</v>
      </c>
      <c r="Z8" s="53">
        <v>0</v>
      </c>
      <c r="AA8" s="70">
        <v>0.17628050006606227</v>
      </c>
      <c r="AB8" s="53">
        <v>0.32187404064511527</v>
      </c>
      <c r="AC8" s="63">
        <v>0.24181089657307356</v>
      </c>
    </row>
    <row r="9" spans="1:29" ht="13.95" customHeight="1" x14ac:dyDescent="0.25">
      <c r="A9" s="58"/>
      <c r="B9" s="64">
        <v>663</v>
      </c>
      <c r="C9" s="54">
        <v>323</v>
      </c>
      <c r="D9" s="54">
        <v>74</v>
      </c>
      <c r="E9" s="54">
        <v>44</v>
      </c>
      <c r="F9" s="54">
        <v>22</v>
      </c>
      <c r="G9" s="54">
        <v>93</v>
      </c>
      <c r="H9" s="71">
        <v>458</v>
      </c>
      <c r="I9" s="54">
        <v>46</v>
      </c>
      <c r="J9" s="54">
        <v>37</v>
      </c>
      <c r="K9" s="71">
        <v>177</v>
      </c>
      <c r="L9" s="54">
        <v>344</v>
      </c>
      <c r="M9" s="54">
        <v>143</v>
      </c>
      <c r="N9" s="71">
        <v>351</v>
      </c>
      <c r="O9" s="54">
        <v>310</v>
      </c>
      <c r="P9" s="71">
        <v>163</v>
      </c>
      <c r="Q9" s="54">
        <v>116</v>
      </c>
      <c r="R9" s="54">
        <v>165</v>
      </c>
      <c r="S9" s="54">
        <v>219</v>
      </c>
      <c r="T9" s="71">
        <v>142</v>
      </c>
      <c r="U9" s="54">
        <v>121</v>
      </c>
      <c r="V9" s="54">
        <v>85</v>
      </c>
      <c r="W9" s="54">
        <v>243</v>
      </c>
      <c r="X9" s="54">
        <v>25</v>
      </c>
      <c r="Y9" s="54">
        <v>47</v>
      </c>
      <c r="Z9" s="54">
        <v>0</v>
      </c>
      <c r="AA9" s="71">
        <v>23</v>
      </c>
      <c r="AB9" s="54">
        <v>79</v>
      </c>
      <c r="AC9" s="64">
        <v>18</v>
      </c>
    </row>
    <row r="10" spans="1:29" ht="13.95" customHeight="1" x14ac:dyDescent="0.25">
      <c r="A10" s="57" t="s">
        <v>136</v>
      </c>
      <c r="B10" s="65">
        <v>0.28867514652827864</v>
      </c>
      <c r="C10" s="55">
        <v>0.15222020115270884</v>
      </c>
      <c r="D10" s="55">
        <v>0.13783260081071613</v>
      </c>
      <c r="E10" s="55">
        <v>0.34988667681882035</v>
      </c>
      <c r="F10" s="55">
        <v>0.51075379647666208</v>
      </c>
      <c r="G10" s="55">
        <v>0.56103061181970626</v>
      </c>
      <c r="H10" s="72">
        <v>0.29892823153302617</v>
      </c>
      <c r="I10" s="55">
        <v>0.19612339925533703</v>
      </c>
      <c r="J10" s="55">
        <v>0.30567791893540314</v>
      </c>
      <c r="K10" s="72">
        <v>0.23896491220486551</v>
      </c>
      <c r="L10" s="55">
        <v>0.34427618829615819</v>
      </c>
      <c r="M10" s="55">
        <v>0.27903543504537776</v>
      </c>
      <c r="N10" s="72">
        <v>0.2951002879978416</v>
      </c>
      <c r="O10" s="55">
        <v>0.28146877342973103</v>
      </c>
      <c r="P10" s="72">
        <v>0.2553319454251966</v>
      </c>
      <c r="Q10" s="55">
        <v>0.30383392491668415</v>
      </c>
      <c r="R10" s="55">
        <v>0.29932941471584817</v>
      </c>
      <c r="S10" s="55">
        <v>0.30085741216066642</v>
      </c>
      <c r="T10" s="72">
        <v>0.27165419788909767</v>
      </c>
      <c r="U10" s="55">
        <v>0.31868309407538037</v>
      </c>
      <c r="V10" s="55">
        <v>0.22186056212132091</v>
      </c>
      <c r="W10" s="55">
        <v>0.3162849225694993</v>
      </c>
      <c r="X10" s="55">
        <v>0.25916529833394591</v>
      </c>
      <c r="Y10" s="55">
        <v>0.29349381239009981</v>
      </c>
      <c r="Z10" s="55">
        <v>0</v>
      </c>
      <c r="AA10" s="72">
        <v>0.20378026609296179</v>
      </c>
      <c r="AB10" s="55">
        <v>0.53159378967105719</v>
      </c>
      <c r="AC10" s="65">
        <v>0.41917425807513714</v>
      </c>
    </row>
    <row r="11" spans="1:29" ht="13.95" customHeight="1" x14ac:dyDescent="0.25">
      <c r="A11" s="57"/>
      <c r="B11" s="62">
        <v>849</v>
      </c>
      <c r="C11" s="52">
        <v>72</v>
      </c>
      <c r="D11" s="52">
        <v>134</v>
      </c>
      <c r="E11" s="52">
        <v>87</v>
      </c>
      <c r="F11" s="52">
        <v>82</v>
      </c>
      <c r="G11" s="52">
        <v>210</v>
      </c>
      <c r="H11" s="69">
        <v>301</v>
      </c>
      <c r="I11" s="52">
        <v>156</v>
      </c>
      <c r="J11" s="52">
        <v>82</v>
      </c>
      <c r="K11" s="69">
        <v>256</v>
      </c>
      <c r="L11" s="52">
        <v>376</v>
      </c>
      <c r="M11" s="52">
        <v>217</v>
      </c>
      <c r="N11" s="69">
        <v>417</v>
      </c>
      <c r="O11" s="52">
        <v>424</v>
      </c>
      <c r="P11" s="69">
        <v>206</v>
      </c>
      <c r="Q11" s="52">
        <v>215</v>
      </c>
      <c r="R11" s="52">
        <v>217</v>
      </c>
      <c r="S11" s="52">
        <v>210</v>
      </c>
      <c r="T11" s="69">
        <v>191</v>
      </c>
      <c r="U11" s="52">
        <v>155</v>
      </c>
      <c r="V11" s="52">
        <v>87</v>
      </c>
      <c r="W11" s="52">
        <v>305</v>
      </c>
      <c r="X11" s="52">
        <v>37</v>
      </c>
      <c r="Y11" s="52">
        <v>74</v>
      </c>
      <c r="Z11" s="52">
        <v>0</v>
      </c>
      <c r="AA11" s="69">
        <v>27</v>
      </c>
      <c r="AB11" s="52">
        <v>130</v>
      </c>
      <c r="AC11" s="62">
        <v>32</v>
      </c>
    </row>
    <row r="12" spans="1:29" ht="13.95" customHeight="1" x14ac:dyDescent="0.25">
      <c r="A12" s="58" t="s">
        <v>54</v>
      </c>
      <c r="B12" s="63">
        <v>0.20603756443044738</v>
      </c>
      <c r="C12" s="53">
        <v>0.13342712381210031</v>
      </c>
      <c r="D12" s="53">
        <v>0.17589066862982974</v>
      </c>
      <c r="E12" s="53">
        <v>0.19242072035836724</v>
      </c>
      <c r="F12" s="53">
        <v>0.11239561927287849</v>
      </c>
      <c r="G12" s="53">
        <v>0.14203657808879294</v>
      </c>
      <c r="H12" s="70">
        <v>0.17958419163658904</v>
      </c>
      <c r="I12" s="53">
        <v>0.15703741827982448</v>
      </c>
      <c r="J12" s="53">
        <v>0.22900354613780721</v>
      </c>
      <c r="K12" s="70">
        <v>0.19451304825067184</v>
      </c>
      <c r="L12" s="53">
        <v>0.1883912977454725</v>
      </c>
      <c r="M12" s="53">
        <v>0.24657685925798181</v>
      </c>
      <c r="N12" s="70">
        <v>0.15544464506545366</v>
      </c>
      <c r="O12" s="53">
        <v>0.25176460313107996</v>
      </c>
      <c r="P12" s="70">
        <v>0.18682972265198866</v>
      </c>
      <c r="Q12" s="53">
        <v>0.20811827540663366</v>
      </c>
      <c r="R12" s="53">
        <v>0.2236374486860139</v>
      </c>
      <c r="S12" s="53">
        <v>0.20787874155881766</v>
      </c>
      <c r="T12" s="70">
        <v>0.1994429370109343</v>
      </c>
      <c r="U12" s="53">
        <v>0.20387402914943994</v>
      </c>
      <c r="V12" s="53">
        <v>0.18790540944380363</v>
      </c>
      <c r="W12" s="53">
        <v>0.21874467991404203</v>
      </c>
      <c r="X12" s="53">
        <v>0.19576813464248491</v>
      </c>
      <c r="Y12" s="53">
        <v>0.21412422175558471</v>
      </c>
      <c r="Z12" s="53">
        <v>0</v>
      </c>
      <c r="AA12" s="70">
        <v>0.24560715459219917</v>
      </c>
      <c r="AB12" s="53">
        <v>0.13014441612629843</v>
      </c>
      <c r="AC12" s="63">
        <v>0.33901484535178922</v>
      </c>
    </row>
    <row r="13" spans="1:29" ht="13.95" customHeight="1" x14ac:dyDescent="0.25">
      <c r="A13" s="59"/>
      <c r="B13" s="66">
        <v>606</v>
      </c>
      <c r="C13" s="60">
        <v>63</v>
      </c>
      <c r="D13" s="60">
        <v>171</v>
      </c>
      <c r="E13" s="60">
        <v>48</v>
      </c>
      <c r="F13" s="60">
        <v>18</v>
      </c>
      <c r="G13" s="60">
        <v>53</v>
      </c>
      <c r="H13" s="75">
        <v>181</v>
      </c>
      <c r="I13" s="60">
        <v>125</v>
      </c>
      <c r="J13" s="60">
        <v>61</v>
      </c>
      <c r="K13" s="75">
        <v>208</v>
      </c>
      <c r="L13" s="60">
        <v>206</v>
      </c>
      <c r="M13" s="60">
        <v>192</v>
      </c>
      <c r="N13" s="75">
        <v>220</v>
      </c>
      <c r="O13" s="60">
        <v>380</v>
      </c>
      <c r="P13" s="75">
        <v>151</v>
      </c>
      <c r="Q13" s="60">
        <v>148</v>
      </c>
      <c r="R13" s="60">
        <v>162</v>
      </c>
      <c r="S13" s="60">
        <v>145</v>
      </c>
      <c r="T13" s="75">
        <v>140</v>
      </c>
      <c r="U13" s="60">
        <v>99</v>
      </c>
      <c r="V13" s="60">
        <v>74</v>
      </c>
      <c r="W13" s="60">
        <v>211</v>
      </c>
      <c r="X13" s="60">
        <v>28</v>
      </c>
      <c r="Y13" s="60">
        <v>54</v>
      </c>
      <c r="Z13" s="60">
        <v>0</v>
      </c>
      <c r="AA13" s="75">
        <v>32</v>
      </c>
      <c r="AB13" s="60">
        <v>32</v>
      </c>
      <c r="AC13" s="66">
        <v>26</v>
      </c>
    </row>
    <row r="15" spans="1:29" x14ac:dyDescent="0.25">
      <c r="A15" s="36" t="s">
        <v>299</v>
      </c>
    </row>
  </sheetData>
  <mergeCells count="13">
    <mergeCell ref="A6:A7"/>
    <mergeCell ref="A8:A9"/>
    <mergeCell ref="A10:A11"/>
    <mergeCell ref="A12:A13"/>
    <mergeCell ref="A1:AC1"/>
    <mergeCell ref="A2:A3"/>
    <mergeCell ref="C2:G2"/>
    <mergeCell ref="H2:J2"/>
    <mergeCell ref="K2:M2"/>
    <mergeCell ref="N2:O2"/>
    <mergeCell ref="P2:S2"/>
    <mergeCell ref="T2:Z2"/>
    <mergeCell ref="AA2:AC2"/>
  </mergeCells>
  <hyperlinks>
    <hyperlink ref="A15" location="'Index'!B46" display="Return to index" xr:uid="{4E6815D9-96A7-4FB5-8496-C19A12FEB713}"/>
  </hyperlinks>
  <pageMargins left="0.7" right="0.7" top="0.75" bottom="0.75" header="0.3" footer="0.3"/>
  <headerFooter alignWithMargins="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149</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304</v>
      </c>
      <c r="B4" s="46">
        <v>2940</v>
      </c>
      <c r="C4" s="67">
        <v>457</v>
      </c>
      <c r="D4" s="46">
        <v>918</v>
      </c>
      <c r="E4" s="46">
        <v>212</v>
      </c>
      <c r="F4" s="46">
        <v>162</v>
      </c>
      <c r="G4" s="46">
        <v>380</v>
      </c>
      <c r="H4" s="67">
        <v>922</v>
      </c>
      <c r="I4" s="46">
        <v>692</v>
      </c>
      <c r="J4" s="46">
        <v>162</v>
      </c>
      <c r="K4" s="67">
        <v>960</v>
      </c>
      <c r="L4" s="46">
        <v>1128</v>
      </c>
      <c r="M4" s="46">
        <v>852</v>
      </c>
      <c r="N4" s="67">
        <v>1371</v>
      </c>
      <c r="O4" s="46">
        <v>1551</v>
      </c>
      <c r="P4" s="67">
        <v>745</v>
      </c>
      <c r="Q4" s="46">
        <v>650</v>
      </c>
      <c r="R4" s="46">
        <v>800</v>
      </c>
      <c r="S4" s="46">
        <v>745</v>
      </c>
      <c r="T4" s="67">
        <v>797</v>
      </c>
      <c r="U4" s="46">
        <v>528</v>
      </c>
      <c r="V4" s="46">
        <v>299</v>
      </c>
      <c r="W4" s="46">
        <v>945</v>
      </c>
      <c r="X4" s="46">
        <v>126</v>
      </c>
      <c r="Y4" s="46">
        <v>245</v>
      </c>
      <c r="Z4" s="46">
        <v>0</v>
      </c>
      <c r="AA4" s="67">
        <v>121</v>
      </c>
      <c r="AB4" s="46">
        <v>220</v>
      </c>
      <c r="AC4" s="47">
        <v>70</v>
      </c>
    </row>
    <row r="5" spans="1:29" s="34" customFormat="1" ht="24" customHeight="1" x14ac:dyDescent="0.25">
      <c r="A5" s="43" t="s">
        <v>305</v>
      </c>
      <c r="B5" s="42">
        <v>2940</v>
      </c>
      <c r="C5" s="73">
        <v>472</v>
      </c>
      <c r="D5" s="42">
        <v>974</v>
      </c>
      <c r="E5" s="42">
        <v>247</v>
      </c>
      <c r="F5" s="42">
        <v>160</v>
      </c>
      <c r="G5" s="42">
        <v>375</v>
      </c>
      <c r="H5" s="73">
        <v>1006</v>
      </c>
      <c r="I5" s="42">
        <v>796</v>
      </c>
      <c r="J5" s="42">
        <v>267</v>
      </c>
      <c r="K5" s="73">
        <v>1070</v>
      </c>
      <c r="L5" s="42">
        <v>1091</v>
      </c>
      <c r="M5" s="42">
        <v>779</v>
      </c>
      <c r="N5" s="73">
        <v>1414</v>
      </c>
      <c r="O5" s="42">
        <v>1508</v>
      </c>
      <c r="P5" s="73">
        <v>809</v>
      </c>
      <c r="Q5" s="42">
        <v>709</v>
      </c>
      <c r="R5" s="42">
        <v>726</v>
      </c>
      <c r="S5" s="42">
        <v>697</v>
      </c>
      <c r="T5" s="73">
        <v>704</v>
      </c>
      <c r="U5" s="42">
        <v>486</v>
      </c>
      <c r="V5" s="42">
        <v>393</v>
      </c>
      <c r="W5" s="42">
        <v>964</v>
      </c>
      <c r="X5" s="42">
        <v>142</v>
      </c>
      <c r="Y5" s="42">
        <v>251</v>
      </c>
      <c r="Z5" s="42">
        <v>0</v>
      </c>
      <c r="AA5" s="73">
        <v>132</v>
      </c>
      <c r="AB5" s="42">
        <v>245</v>
      </c>
      <c r="AC5" s="74">
        <v>76</v>
      </c>
    </row>
    <row r="6" spans="1:29" ht="13.95" customHeight="1" x14ac:dyDescent="0.25">
      <c r="A6" s="56" t="s">
        <v>134</v>
      </c>
      <c r="B6" s="61">
        <v>0.3869410954227977</v>
      </c>
      <c r="C6" s="51">
        <v>5.3895513464625996E-2</v>
      </c>
      <c r="D6" s="51">
        <v>0.77137408959539711</v>
      </c>
      <c r="E6" s="51">
        <v>0.40995190675158055</v>
      </c>
      <c r="F6" s="51">
        <v>0.42892926108279533</v>
      </c>
      <c r="G6" s="51">
        <v>0.11530667473361296</v>
      </c>
      <c r="H6" s="68">
        <v>0.13743609746329985</v>
      </c>
      <c r="I6" s="51">
        <v>0.71881453432706133</v>
      </c>
      <c r="J6" s="51">
        <v>0.50681278849400169</v>
      </c>
      <c r="K6" s="68">
        <v>0.53106814462834695</v>
      </c>
      <c r="L6" s="51">
        <v>0.23581615174385276</v>
      </c>
      <c r="M6" s="51">
        <v>0.40076810995438883</v>
      </c>
      <c r="N6" s="68">
        <v>0.41797313864469154</v>
      </c>
      <c r="O6" s="51">
        <v>0.35995601835096941</v>
      </c>
      <c r="P6" s="68">
        <v>0.46455834818335878</v>
      </c>
      <c r="Q6" s="51">
        <v>0.4172773669414655</v>
      </c>
      <c r="R6" s="51">
        <v>0.37384653829876136</v>
      </c>
      <c r="S6" s="51">
        <v>0.27959233257857508</v>
      </c>
      <c r="T6" s="68">
        <v>0.45166096032941927</v>
      </c>
      <c r="U6" s="51">
        <v>0.33989371955643433</v>
      </c>
      <c r="V6" s="51">
        <v>0.45887201596445321</v>
      </c>
      <c r="W6" s="51">
        <v>0.31396800882211684</v>
      </c>
      <c r="X6" s="51">
        <v>0.46510496099511223</v>
      </c>
      <c r="Y6" s="51">
        <v>0.42005937287173284</v>
      </c>
      <c r="Z6" s="51">
        <v>0</v>
      </c>
      <c r="AA6" s="68">
        <v>0.67547361410978413</v>
      </c>
      <c r="AB6" s="51">
        <v>7.2516490055955479E-2</v>
      </c>
      <c r="AC6" s="61">
        <v>3.209195181569393E-2</v>
      </c>
    </row>
    <row r="7" spans="1:29" ht="13.95" customHeight="1" x14ac:dyDescent="0.25">
      <c r="A7" s="57"/>
      <c r="B7" s="62">
        <v>1138</v>
      </c>
      <c r="C7" s="52">
        <v>25</v>
      </c>
      <c r="D7" s="52">
        <v>751</v>
      </c>
      <c r="E7" s="52">
        <v>101</v>
      </c>
      <c r="F7" s="52">
        <v>69</v>
      </c>
      <c r="G7" s="52">
        <v>43</v>
      </c>
      <c r="H7" s="69">
        <v>138</v>
      </c>
      <c r="I7" s="52">
        <v>572</v>
      </c>
      <c r="J7" s="52">
        <v>135</v>
      </c>
      <c r="K7" s="69">
        <v>568</v>
      </c>
      <c r="L7" s="52">
        <v>257</v>
      </c>
      <c r="M7" s="52">
        <v>312</v>
      </c>
      <c r="N7" s="69">
        <v>591</v>
      </c>
      <c r="O7" s="52">
        <v>543</v>
      </c>
      <c r="P7" s="69">
        <v>376</v>
      </c>
      <c r="Q7" s="52">
        <v>296</v>
      </c>
      <c r="R7" s="52">
        <v>271</v>
      </c>
      <c r="S7" s="52">
        <v>195</v>
      </c>
      <c r="T7" s="69">
        <v>318</v>
      </c>
      <c r="U7" s="52">
        <v>165</v>
      </c>
      <c r="V7" s="52">
        <v>180</v>
      </c>
      <c r="W7" s="52">
        <v>303</v>
      </c>
      <c r="X7" s="52">
        <v>66</v>
      </c>
      <c r="Y7" s="52">
        <v>105</v>
      </c>
      <c r="Z7" s="52">
        <v>0</v>
      </c>
      <c r="AA7" s="69">
        <v>89</v>
      </c>
      <c r="AB7" s="52">
        <v>18</v>
      </c>
      <c r="AC7" s="62">
        <v>2</v>
      </c>
    </row>
    <row r="8" spans="1:29" ht="13.95" customHeight="1" x14ac:dyDescent="0.25">
      <c r="A8" s="58" t="s">
        <v>135</v>
      </c>
      <c r="B8" s="63">
        <v>0.16458483521597767</v>
      </c>
      <c r="C8" s="53">
        <v>0.62012043557292962</v>
      </c>
      <c r="D8" s="53">
        <v>4.6854651944645352E-2</v>
      </c>
      <c r="E8" s="53">
        <v>0.12561882330901061</v>
      </c>
      <c r="F8" s="53">
        <v>3.4311699764232248E-2</v>
      </c>
      <c r="G8" s="53">
        <v>0.14133599391653143</v>
      </c>
      <c r="H8" s="70">
        <v>0.35335518350533102</v>
      </c>
      <c r="I8" s="53">
        <v>4.4713281004054403E-2</v>
      </c>
      <c r="J8" s="53">
        <v>7.1605231572960601E-2</v>
      </c>
      <c r="K8" s="70">
        <v>0.12050017722537178</v>
      </c>
      <c r="L8" s="53">
        <v>0.2379995676584922</v>
      </c>
      <c r="M8" s="53">
        <v>0.12226955160282842</v>
      </c>
      <c r="N8" s="70">
        <v>0.18881739033522663</v>
      </c>
      <c r="O8" s="53">
        <v>0.14319444305353873</v>
      </c>
      <c r="P8" s="70">
        <v>0.13193147967878871</v>
      </c>
      <c r="Q8" s="53">
        <v>0.13014512449978782</v>
      </c>
      <c r="R8" s="53">
        <v>0.14360210947403207</v>
      </c>
      <c r="S8" s="53">
        <v>0.25941921984277994</v>
      </c>
      <c r="T8" s="70">
        <v>0.15350489329898045</v>
      </c>
      <c r="U8" s="53">
        <v>0.180309484667699</v>
      </c>
      <c r="V8" s="53">
        <v>0.18349469737786228</v>
      </c>
      <c r="W8" s="53">
        <v>0.17787480186134846</v>
      </c>
      <c r="X8" s="53">
        <v>0.10989894228374711</v>
      </c>
      <c r="Y8" s="53">
        <v>0.11545377983407498</v>
      </c>
      <c r="Z8" s="53">
        <v>0</v>
      </c>
      <c r="AA8" s="70">
        <v>4.9999006575199269E-2</v>
      </c>
      <c r="AB8" s="53">
        <v>0.18596325390369586</v>
      </c>
      <c r="AC8" s="63">
        <v>0.17447004832255217</v>
      </c>
    </row>
    <row r="9" spans="1:29" ht="13.95" customHeight="1" x14ac:dyDescent="0.25">
      <c r="A9" s="58"/>
      <c r="B9" s="64">
        <v>484</v>
      </c>
      <c r="C9" s="54">
        <v>292</v>
      </c>
      <c r="D9" s="54">
        <v>46</v>
      </c>
      <c r="E9" s="54">
        <v>31</v>
      </c>
      <c r="F9" s="54">
        <v>5</v>
      </c>
      <c r="G9" s="54">
        <v>53</v>
      </c>
      <c r="H9" s="71">
        <v>356</v>
      </c>
      <c r="I9" s="54">
        <v>36</v>
      </c>
      <c r="J9" s="54">
        <v>19</v>
      </c>
      <c r="K9" s="71">
        <v>129</v>
      </c>
      <c r="L9" s="54">
        <v>260</v>
      </c>
      <c r="M9" s="54">
        <v>95</v>
      </c>
      <c r="N9" s="71">
        <v>267</v>
      </c>
      <c r="O9" s="54">
        <v>216</v>
      </c>
      <c r="P9" s="71">
        <v>107</v>
      </c>
      <c r="Q9" s="54">
        <v>92</v>
      </c>
      <c r="R9" s="54">
        <v>104</v>
      </c>
      <c r="S9" s="54">
        <v>181</v>
      </c>
      <c r="T9" s="71">
        <v>108</v>
      </c>
      <c r="U9" s="54">
        <v>88</v>
      </c>
      <c r="V9" s="54">
        <v>72</v>
      </c>
      <c r="W9" s="54">
        <v>171</v>
      </c>
      <c r="X9" s="54">
        <v>16</v>
      </c>
      <c r="Y9" s="54">
        <v>29</v>
      </c>
      <c r="Z9" s="54">
        <v>0</v>
      </c>
      <c r="AA9" s="71">
        <v>7</v>
      </c>
      <c r="AB9" s="54">
        <v>46</v>
      </c>
      <c r="AC9" s="64">
        <v>13</v>
      </c>
    </row>
    <row r="10" spans="1:29" ht="13.95" customHeight="1" x14ac:dyDescent="0.25">
      <c r="A10" s="57" t="s">
        <v>136</v>
      </c>
      <c r="B10" s="65">
        <v>0.27261320336974665</v>
      </c>
      <c r="C10" s="55">
        <v>0.17567727312525719</v>
      </c>
      <c r="D10" s="55">
        <v>7.7008599193924929E-2</v>
      </c>
      <c r="E10" s="55">
        <v>0.28406365712341103</v>
      </c>
      <c r="F10" s="55">
        <v>0.47094698617485198</v>
      </c>
      <c r="G10" s="55">
        <v>0.60001002126458958</v>
      </c>
      <c r="H10" s="72">
        <v>0.33342462613858248</v>
      </c>
      <c r="I10" s="55">
        <v>0.14502032483043609</v>
      </c>
      <c r="J10" s="55">
        <v>0.22841297803595978</v>
      </c>
      <c r="K10" s="72">
        <v>0.19479185745829988</v>
      </c>
      <c r="L10" s="55">
        <v>0.36125915490452831</v>
      </c>
      <c r="M10" s="55">
        <v>0.25527746110743088</v>
      </c>
      <c r="N10" s="72">
        <v>0.26512593462312228</v>
      </c>
      <c r="O10" s="55">
        <v>0.27826042419332003</v>
      </c>
      <c r="P10" s="72">
        <v>0.22767204826656354</v>
      </c>
      <c r="Q10" s="55">
        <v>0.28201499753123566</v>
      </c>
      <c r="R10" s="55">
        <v>0.3007874849524711</v>
      </c>
      <c r="S10" s="55">
        <v>0.28586102680063175</v>
      </c>
      <c r="T10" s="72">
        <v>0.23638465774226677</v>
      </c>
      <c r="U10" s="55">
        <v>0.30677450231704256</v>
      </c>
      <c r="V10" s="55">
        <v>0.20209217856386438</v>
      </c>
      <c r="W10" s="55">
        <v>0.30760730097247513</v>
      </c>
      <c r="X10" s="55">
        <v>0.26601850489502971</v>
      </c>
      <c r="Y10" s="55">
        <v>0.28774475260830729</v>
      </c>
      <c r="Z10" s="55">
        <v>0</v>
      </c>
      <c r="AA10" s="72">
        <v>0.12631035899339971</v>
      </c>
      <c r="AB10" s="55">
        <v>0.59978230370577479</v>
      </c>
      <c r="AC10" s="65">
        <v>0.41593145576413237</v>
      </c>
    </row>
    <row r="11" spans="1:29" ht="13.95" customHeight="1" x14ac:dyDescent="0.25">
      <c r="A11" s="57"/>
      <c r="B11" s="62">
        <v>801</v>
      </c>
      <c r="C11" s="52">
        <v>83</v>
      </c>
      <c r="D11" s="52">
        <v>75</v>
      </c>
      <c r="E11" s="52">
        <v>70</v>
      </c>
      <c r="F11" s="52">
        <v>75</v>
      </c>
      <c r="G11" s="52">
        <v>225</v>
      </c>
      <c r="H11" s="69">
        <v>336</v>
      </c>
      <c r="I11" s="52">
        <v>115</v>
      </c>
      <c r="J11" s="52">
        <v>61</v>
      </c>
      <c r="K11" s="69">
        <v>208</v>
      </c>
      <c r="L11" s="52">
        <v>394</v>
      </c>
      <c r="M11" s="52">
        <v>199</v>
      </c>
      <c r="N11" s="69">
        <v>375</v>
      </c>
      <c r="O11" s="52">
        <v>420</v>
      </c>
      <c r="P11" s="69">
        <v>184</v>
      </c>
      <c r="Q11" s="52">
        <v>200</v>
      </c>
      <c r="R11" s="52">
        <v>218</v>
      </c>
      <c r="S11" s="52">
        <v>199</v>
      </c>
      <c r="T11" s="69">
        <v>166</v>
      </c>
      <c r="U11" s="52">
        <v>149</v>
      </c>
      <c r="V11" s="52">
        <v>79</v>
      </c>
      <c r="W11" s="52">
        <v>297</v>
      </c>
      <c r="X11" s="52">
        <v>38</v>
      </c>
      <c r="Y11" s="52">
        <v>72</v>
      </c>
      <c r="Z11" s="52">
        <v>0</v>
      </c>
      <c r="AA11" s="69">
        <v>17</v>
      </c>
      <c r="AB11" s="52">
        <v>147</v>
      </c>
      <c r="AC11" s="62">
        <v>32</v>
      </c>
    </row>
    <row r="12" spans="1:29" ht="13.95" customHeight="1" x14ac:dyDescent="0.25">
      <c r="A12" s="58" t="s">
        <v>54</v>
      </c>
      <c r="B12" s="63">
        <v>0.17586086599148035</v>
      </c>
      <c r="C12" s="53">
        <v>0.15030677783718782</v>
      </c>
      <c r="D12" s="53">
        <v>0.10476265926603329</v>
      </c>
      <c r="E12" s="53">
        <v>0.18036561281599783</v>
      </c>
      <c r="F12" s="53">
        <v>6.5812052978120206E-2</v>
      </c>
      <c r="G12" s="53">
        <v>0.14334731008526583</v>
      </c>
      <c r="H12" s="70">
        <v>0.1757840928927849</v>
      </c>
      <c r="I12" s="53">
        <v>9.145185983844796E-2</v>
      </c>
      <c r="J12" s="53">
        <v>0.19316900189707759</v>
      </c>
      <c r="K12" s="70">
        <v>0.1536398206879821</v>
      </c>
      <c r="L12" s="53">
        <v>0.1649251256931247</v>
      </c>
      <c r="M12" s="53">
        <v>0.22168487733535081</v>
      </c>
      <c r="N12" s="70">
        <v>0.12808353639695844</v>
      </c>
      <c r="O12" s="53">
        <v>0.21858911440217155</v>
      </c>
      <c r="P12" s="70">
        <v>0.17583812387128833</v>
      </c>
      <c r="Q12" s="53">
        <v>0.17056251102751091</v>
      </c>
      <c r="R12" s="53">
        <v>0.1817638672747334</v>
      </c>
      <c r="S12" s="53">
        <v>0.1751274207780133</v>
      </c>
      <c r="T12" s="70">
        <v>0.15844948862933381</v>
      </c>
      <c r="U12" s="53">
        <v>0.17302229345882406</v>
      </c>
      <c r="V12" s="53">
        <v>0.15554110809382007</v>
      </c>
      <c r="W12" s="53">
        <v>0.20054988834405901</v>
      </c>
      <c r="X12" s="53">
        <v>0.15897759182611085</v>
      </c>
      <c r="Y12" s="53">
        <v>0.17674209468588514</v>
      </c>
      <c r="Z12" s="53">
        <v>0</v>
      </c>
      <c r="AA12" s="70">
        <v>0.1482170203216171</v>
      </c>
      <c r="AB12" s="53">
        <v>0.14173795233457409</v>
      </c>
      <c r="AC12" s="63">
        <v>0.37750654409762158</v>
      </c>
    </row>
    <row r="13" spans="1:29" ht="13.95" customHeight="1" x14ac:dyDescent="0.25">
      <c r="A13" s="59"/>
      <c r="B13" s="66">
        <v>517</v>
      </c>
      <c r="C13" s="60">
        <v>71</v>
      </c>
      <c r="D13" s="60">
        <v>102</v>
      </c>
      <c r="E13" s="60">
        <v>45</v>
      </c>
      <c r="F13" s="60">
        <v>11</v>
      </c>
      <c r="G13" s="60">
        <v>54</v>
      </c>
      <c r="H13" s="75">
        <v>177</v>
      </c>
      <c r="I13" s="60">
        <v>73</v>
      </c>
      <c r="J13" s="60">
        <v>52</v>
      </c>
      <c r="K13" s="75">
        <v>164</v>
      </c>
      <c r="L13" s="60">
        <v>180</v>
      </c>
      <c r="M13" s="60">
        <v>173</v>
      </c>
      <c r="N13" s="75">
        <v>181</v>
      </c>
      <c r="O13" s="60">
        <v>330</v>
      </c>
      <c r="P13" s="75">
        <v>142</v>
      </c>
      <c r="Q13" s="60">
        <v>121</v>
      </c>
      <c r="R13" s="60">
        <v>132</v>
      </c>
      <c r="S13" s="60">
        <v>122</v>
      </c>
      <c r="T13" s="75">
        <v>112</v>
      </c>
      <c r="U13" s="60">
        <v>84</v>
      </c>
      <c r="V13" s="60">
        <v>61</v>
      </c>
      <c r="W13" s="60">
        <v>193</v>
      </c>
      <c r="X13" s="60">
        <v>23</v>
      </c>
      <c r="Y13" s="60">
        <v>44</v>
      </c>
      <c r="Z13" s="60">
        <v>0</v>
      </c>
      <c r="AA13" s="75">
        <v>20</v>
      </c>
      <c r="AB13" s="60">
        <v>35</v>
      </c>
      <c r="AC13" s="66">
        <v>29</v>
      </c>
    </row>
    <row r="15" spans="1:29" x14ac:dyDescent="0.25">
      <c r="A15" s="36" t="s">
        <v>299</v>
      </c>
    </row>
  </sheetData>
  <mergeCells count="13">
    <mergeCell ref="A6:A7"/>
    <mergeCell ref="A8:A9"/>
    <mergeCell ref="A10:A11"/>
    <mergeCell ref="A12:A13"/>
    <mergeCell ref="A1:AC1"/>
    <mergeCell ref="A2:A3"/>
    <mergeCell ref="C2:G2"/>
    <mergeCell ref="H2:J2"/>
    <mergeCell ref="K2:M2"/>
    <mergeCell ref="N2:O2"/>
    <mergeCell ref="P2:S2"/>
    <mergeCell ref="T2:Z2"/>
    <mergeCell ref="AA2:AC2"/>
  </mergeCells>
  <hyperlinks>
    <hyperlink ref="A15" location="'Index'!B47" display="Return to index" xr:uid="{D455F4D2-FC4B-4678-BB7A-39C1AAFA91B9}"/>
  </hyperlinks>
  <pageMargins left="0.7" right="0.7" top="0.75" bottom="0.75" header="0.3" footer="0.3"/>
  <headerFooter alignWithMargins="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150</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304</v>
      </c>
      <c r="B4" s="46">
        <v>2940</v>
      </c>
      <c r="C4" s="67">
        <v>457</v>
      </c>
      <c r="D4" s="46">
        <v>918</v>
      </c>
      <c r="E4" s="46">
        <v>212</v>
      </c>
      <c r="F4" s="46">
        <v>162</v>
      </c>
      <c r="G4" s="46">
        <v>380</v>
      </c>
      <c r="H4" s="67">
        <v>922</v>
      </c>
      <c r="I4" s="46">
        <v>692</v>
      </c>
      <c r="J4" s="46">
        <v>162</v>
      </c>
      <c r="K4" s="67">
        <v>960</v>
      </c>
      <c r="L4" s="46">
        <v>1128</v>
      </c>
      <c r="M4" s="46">
        <v>852</v>
      </c>
      <c r="N4" s="67">
        <v>1371</v>
      </c>
      <c r="O4" s="46">
        <v>1551</v>
      </c>
      <c r="P4" s="67">
        <v>745</v>
      </c>
      <c r="Q4" s="46">
        <v>650</v>
      </c>
      <c r="R4" s="46">
        <v>800</v>
      </c>
      <c r="S4" s="46">
        <v>745</v>
      </c>
      <c r="T4" s="67">
        <v>797</v>
      </c>
      <c r="U4" s="46">
        <v>528</v>
      </c>
      <c r="V4" s="46">
        <v>299</v>
      </c>
      <c r="W4" s="46">
        <v>945</v>
      </c>
      <c r="X4" s="46">
        <v>126</v>
      </c>
      <c r="Y4" s="46">
        <v>245</v>
      </c>
      <c r="Z4" s="46">
        <v>0</v>
      </c>
      <c r="AA4" s="67">
        <v>121</v>
      </c>
      <c r="AB4" s="46">
        <v>220</v>
      </c>
      <c r="AC4" s="47">
        <v>70</v>
      </c>
    </row>
    <row r="5" spans="1:29" s="34" customFormat="1" ht="24" customHeight="1" x14ac:dyDescent="0.25">
      <c r="A5" s="43" t="s">
        <v>305</v>
      </c>
      <c r="B5" s="42">
        <v>2940</v>
      </c>
      <c r="C5" s="73">
        <v>472</v>
      </c>
      <c r="D5" s="42">
        <v>974</v>
      </c>
      <c r="E5" s="42">
        <v>247</v>
      </c>
      <c r="F5" s="42">
        <v>160</v>
      </c>
      <c r="G5" s="42">
        <v>375</v>
      </c>
      <c r="H5" s="73">
        <v>1006</v>
      </c>
      <c r="I5" s="42">
        <v>796</v>
      </c>
      <c r="J5" s="42">
        <v>267</v>
      </c>
      <c r="K5" s="73">
        <v>1070</v>
      </c>
      <c r="L5" s="42">
        <v>1091</v>
      </c>
      <c r="M5" s="42">
        <v>779</v>
      </c>
      <c r="N5" s="73">
        <v>1414</v>
      </c>
      <c r="O5" s="42">
        <v>1508</v>
      </c>
      <c r="P5" s="73">
        <v>809</v>
      </c>
      <c r="Q5" s="42">
        <v>709</v>
      </c>
      <c r="R5" s="42">
        <v>726</v>
      </c>
      <c r="S5" s="42">
        <v>697</v>
      </c>
      <c r="T5" s="73">
        <v>704</v>
      </c>
      <c r="U5" s="42">
        <v>486</v>
      </c>
      <c r="V5" s="42">
        <v>393</v>
      </c>
      <c r="W5" s="42">
        <v>964</v>
      </c>
      <c r="X5" s="42">
        <v>142</v>
      </c>
      <c r="Y5" s="42">
        <v>251</v>
      </c>
      <c r="Z5" s="42">
        <v>0</v>
      </c>
      <c r="AA5" s="73">
        <v>132</v>
      </c>
      <c r="AB5" s="42">
        <v>245</v>
      </c>
      <c r="AC5" s="74">
        <v>76</v>
      </c>
    </row>
    <row r="6" spans="1:29" ht="13.95" customHeight="1" x14ac:dyDescent="0.25">
      <c r="A6" s="56" t="s">
        <v>134</v>
      </c>
      <c r="B6" s="61">
        <v>0.31424931676124052</v>
      </c>
      <c r="C6" s="51">
        <v>3.7117293627775425E-2</v>
      </c>
      <c r="D6" s="51">
        <v>0.66885600460474004</v>
      </c>
      <c r="E6" s="51">
        <v>0.30076615991585143</v>
      </c>
      <c r="F6" s="51">
        <v>0.30084343752914317</v>
      </c>
      <c r="G6" s="51">
        <v>4.6457731578716625E-2</v>
      </c>
      <c r="H6" s="68">
        <v>8.7401896956662742E-2</v>
      </c>
      <c r="I6" s="51">
        <v>0.61791396192990955</v>
      </c>
      <c r="J6" s="51">
        <v>0.40043470856955099</v>
      </c>
      <c r="K6" s="68">
        <v>0.45055488885725864</v>
      </c>
      <c r="L6" s="51">
        <v>0.16294564354818256</v>
      </c>
      <c r="M6" s="51">
        <v>0.33906424734234081</v>
      </c>
      <c r="N6" s="68">
        <v>0.33738712256215991</v>
      </c>
      <c r="O6" s="51">
        <v>0.294585552167066</v>
      </c>
      <c r="P6" s="68">
        <v>0.41638530916974564</v>
      </c>
      <c r="Q6" s="51">
        <v>0.35738356130968646</v>
      </c>
      <c r="R6" s="51">
        <v>0.27762663553792161</v>
      </c>
      <c r="S6" s="51">
        <v>0.18992851453422191</v>
      </c>
      <c r="T6" s="68">
        <v>0.36569110070950123</v>
      </c>
      <c r="U6" s="51">
        <v>0.26452634144666093</v>
      </c>
      <c r="V6" s="51">
        <v>0.4338847756511211</v>
      </c>
      <c r="W6" s="51">
        <v>0.24237683514379815</v>
      </c>
      <c r="X6" s="51">
        <v>0.37085332502302698</v>
      </c>
      <c r="Y6" s="51">
        <v>0.32309125348981238</v>
      </c>
      <c r="Z6" s="51">
        <v>0</v>
      </c>
      <c r="AA6" s="68">
        <v>0.47970968467846165</v>
      </c>
      <c r="AB6" s="51">
        <v>1.544757046860876E-2</v>
      </c>
      <c r="AC6" s="61">
        <v>8.5453974394912296E-3</v>
      </c>
    </row>
    <row r="7" spans="1:29" ht="13.95" customHeight="1" x14ac:dyDescent="0.25">
      <c r="A7" s="57"/>
      <c r="B7" s="62">
        <v>924</v>
      </c>
      <c r="C7" s="52">
        <v>18</v>
      </c>
      <c r="D7" s="52">
        <v>651</v>
      </c>
      <c r="E7" s="52">
        <v>74</v>
      </c>
      <c r="F7" s="52">
        <v>48</v>
      </c>
      <c r="G7" s="52">
        <v>17</v>
      </c>
      <c r="H7" s="69">
        <v>88</v>
      </c>
      <c r="I7" s="52">
        <v>492</v>
      </c>
      <c r="J7" s="52">
        <v>107</v>
      </c>
      <c r="K7" s="69">
        <v>482</v>
      </c>
      <c r="L7" s="52">
        <v>178</v>
      </c>
      <c r="M7" s="52">
        <v>264</v>
      </c>
      <c r="N7" s="69">
        <v>477</v>
      </c>
      <c r="O7" s="52">
        <v>444</v>
      </c>
      <c r="P7" s="69">
        <v>337</v>
      </c>
      <c r="Q7" s="52">
        <v>253</v>
      </c>
      <c r="R7" s="52">
        <v>202</v>
      </c>
      <c r="S7" s="52">
        <v>132</v>
      </c>
      <c r="T7" s="69">
        <v>257</v>
      </c>
      <c r="U7" s="52">
        <v>129</v>
      </c>
      <c r="V7" s="52">
        <v>170</v>
      </c>
      <c r="W7" s="52">
        <v>234</v>
      </c>
      <c r="X7" s="52">
        <v>53</v>
      </c>
      <c r="Y7" s="52">
        <v>81</v>
      </c>
      <c r="Z7" s="52">
        <v>0</v>
      </c>
      <c r="AA7" s="69">
        <v>63</v>
      </c>
      <c r="AB7" s="52">
        <v>4</v>
      </c>
      <c r="AC7" s="62">
        <v>1</v>
      </c>
    </row>
    <row r="8" spans="1:29" ht="13.95" customHeight="1" x14ac:dyDescent="0.25">
      <c r="A8" s="58" t="s">
        <v>135</v>
      </c>
      <c r="B8" s="63">
        <v>0.21612338847141466</v>
      </c>
      <c r="C8" s="53">
        <v>0.72604445577397447</v>
      </c>
      <c r="D8" s="53">
        <v>5.9239296895495945E-2</v>
      </c>
      <c r="E8" s="53">
        <v>0.16993832331222997</v>
      </c>
      <c r="F8" s="53">
        <v>6.5986942168833829E-2</v>
      </c>
      <c r="G8" s="53">
        <v>0.25572373587335323</v>
      </c>
      <c r="H8" s="70">
        <v>0.45859968023336323</v>
      </c>
      <c r="I8" s="53">
        <v>4.8038194712137612E-2</v>
      </c>
      <c r="J8" s="53">
        <v>0.10852930284773496</v>
      </c>
      <c r="K8" s="70">
        <v>0.1439999669569782</v>
      </c>
      <c r="L8" s="53">
        <v>0.33618035043405037</v>
      </c>
      <c r="M8" s="53">
        <v>0.14696624274166292</v>
      </c>
      <c r="N8" s="70">
        <v>0.24396285948718119</v>
      </c>
      <c r="O8" s="53">
        <v>0.19118003955323037</v>
      </c>
      <c r="P8" s="70">
        <v>0.14775563928060528</v>
      </c>
      <c r="Q8" s="53">
        <v>0.16086519993439613</v>
      </c>
      <c r="R8" s="53">
        <v>0.21528373177122059</v>
      </c>
      <c r="S8" s="53">
        <v>0.35262010507235431</v>
      </c>
      <c r="T8" s="70">
        <v>0.17804575013749613</v>
      </c>
      <c r="U8" s="53">
        <v>0.23331536393413099</v>
      </c>
      <c r="V8" s="53">
        <v>0.20249748687871366</v>
      </c>
      <c r="W8" s="53">
        <v>0.25825300245708971</v>
      </c>
      <c r="X8" s="53">
        <v>0.21366161991447502</v>
      </c>
      <c r="Y8" s="53">
        <v>0.15047884351835661</v>
      </c>
      <c r="Z8" s="53">
        <v>0</v>
      </c>
      <c r="AA8" s="70">
        <v>0.12767139458474278</v>
      </c>
      <c r="AB8" s="53">
        <v>0.32647911603275598</v>
      </c>
      <c r="AC8" s="63">
        <v>0.23783177846359482</v>
      </c>
    </row>
    <row r="9" spans="1:29" ht="13.95" customHeight="1" x14ac:dyDescent="0.25">
      <c r="A9" s="58"/>
      <c r="B9" s="64">
        <v>635</v>
      </c>
      <c r="C9" s="54">
        <v>342</v>
      </c>
      <c r="D9" s="54">
        <v>58</v>
      </c>
      <c r="E9" s="54">
        <v>42</v>
      </c>
      <c r="F9" s="54">
        <v>11</v>
      </c>
      <c r="G9" s="54">
        <v>96</v>
      </c>
      <c r="H9" s="71">
        <v>462</v>
      </c>
      <c r="I9" s="54">
        <v>38</v>
      </c>
      <c r="J9" s="54">
        <v>29</v>
      </c>
      <c r="K9" s="71">
        <v>154</v>
      </c>
      <c r="L9" s="54">
        <v>367</v>
      </c>
      <c r="M9" s="54">
        <v>115</v>
      </c>
      <c r="N9" s="71">
        <v>345</v>
      </c>
      <c r="O9" s="54">
        <v>288</v>
      </c>
      <c r="P9" s="71">
        <v>119</v>
      </c>
      <c r="Q9" s="54">
        <v>114</v>
      </c>
      <c r="R9" s="54">
        <v>156</v>
      </c>
      <c r="S9" s="54">
        <v>246</v>
      </c>
      <c r="T9" s="71">
        <v>125</v>
      </c>
      <c r="U9" s="54">
        <v>114</v>
      </c>
      <c r="V9" s="54">
        <v>80</v>
      </c>
      <c r="W9" s="54">
        <v>249</v>
      </c>
      <c r="X9" s="54">
        <v>30</v>
      </c>
      <c r="Y9" s="54">
        <v>38</v>
      </c>
      <c r="Z9" s="54">
        <v>0</v>
      </c>
      <c r="AA9" s="71">
        <v>17</v>
      </c>
      <c r="AB9" s="54">
        <v>80</v>
      </c>
      <c r="AC9" s="64">
        <v>18</v>
      </c>
    </row>
    <row r="10" spans="1:29" ht="13.95" customHeight="1" x14ac:dyDescent="0.25">
      <c r="A10" s="57" t="s">
        <v>136</v>
      </c>
      <c r="B10" s="65">
        <v>0.27250469669401572</v>
      </c>
      <c r="C10" s="55">
        <v>0.12440756677387516</v>
      </c>
      <c r="D10" s="55">
        <v>0.11991163006145532</v>
      </c>
      <c r="E10" s="55">
        <v>0.33917996267813366</v>
      </c>
      <c r="F10" s="55">
        <v>0.50044682225021464</v>
      </c>
      <c r="G10" s="55">
        <v>0.54262480411275293</v>
      </c>
      <c r="H10" s="72">
        <v>0.28002852618290214</v>
      </c>
      <c r="I10" s="55">
        <v>0.18449561908984646</v>
      </c>
      <c r="J10" s="55">
        <v>0.28749089118930338</v>
      </c>
      <c r="K10" s="72">
        <v>0.231955161629333</v>
      </c>
      <c r="L10" s="55">
        <v>0.31750381866952937</v>
      </c>
      <c r="M10" s="55">
        <v>0.2651395899357088</v>
      </c>
      <c r="N10" s="72">
        <v>0.26442593119924723</v>
      </c>
      <c r="O10" s="55">
        <v>0.27766823241256017</v>
      </c>
      <c r="P10" s="72">
        <v>0.25181721717223982</v>
      </c>
      <c r="Q10" s="55">
        <v>0.29468765581061523</v>
      </c>
      <c r="R10" s="55">
        <v>0.28828898971600936</v>
      </c>
      <c r="S10" s="55">
        <v>0.25749673832002956</v>
      </c>
      <c r="T10" s="72">
        <v>0.26459167415429458</v>
      </c>
      <c r="U10" s="55">
        <v>0.29023072871133165</v>
      </c>
      <c r="V10" s="55">
        <v>0.20465914012030126</v>
      </c>
      <c r="W10" s="55">
        <v>0.28795796977889543</v>
      </c>
      <c r="X10" s="55">
        <v>0.25862382871656325</v>
      </c>
      <c r="Y10" s="55">
        <v>0.31506864268152429</v>
      </c>
      <c r="Z10" s="55">
        <v>0</v>
      </c>
      <c r="AA10" s="72">
        <v>0.15700644293237459</v>
      </c>
      <c r="AB10" s="55">
        <v>0.52021057213985744</v>
      </c>
      <c r="AC10" s="65">
        <v>0.37735805643620213</v>
      </c>
    </row>
    <row r="11" spans="1:29" ht="13.95" customHeight="1" x14ac:dyDescent="0.25">
      <c r="A11" s="57"/>
      <c r="B11" s="62">
        <v>801</v>
      </c>
      <c r="C11" s="52">
        <v>59</v>
      </c>
      <c r="D11" s="52">
        <v>117</v>
      </c>
      <c r="E11" s="52">
        <v>84</v>
      </c>
      <c r="F11" s="52">
        <v>80</v>
      </c>
      <c r="G11" s="52">
        <v>203</v>
      </c>
      <c r="H11" s="69">
        <v>282</v>
      </c>
      <c r="I11" s="52">
        <v>147</v>
      </c>
      <c r="J11" s="52">
        <v>77</v>
      </c>
      <c r="K11" s="69">
        <v>248</v>
      </c>
      <c r="L11" s="52">
        <v>347</v>
      </c>
      <c r="M11" s="52">
        <v>207</v>
      </c>
      <c r="N11" s="69">
        <v>374</v>
      </c>
      <c r="O11" s="52">
        <v>419</v>
      </c>
      <c r="P11" s="69">
        <v>204</v>
      </c>
      <c r="Q11" s="52">
        <v>209</v>
      </c>
      <c r="R11" s="52">
        <v>209</v>
      </c>
      <c r="S11" s="52">
        <v>179</v>
      </c>
      <c r="T11" s="69">
        <v>186</v>
      </c>
      <c r="U11" s="52">
        <v>141</v>
      </c>
      <c r="V11" s="52">
        <v>80</v>
      </c>
      <c r="W11" s="52">
        <v>278</v>
      </c>
      <c r="X11" s="52">
        <v>37</v>
      </c>
      <c r="Y11" s="52">
        <v>79</v>
      </c>
      <c r="Z11" s="52">
        <v>0</v>
      </c>
      <c r="AA11" s="69">
        <v>21</v>
      </c>
      <c r="AB11" s="52">
        <v>127</v>
      </c>
      <c r="AC11" s="62">
        <v>29</v>
      </c>
    </row>
    <row r="12" spans="1:29" ht="13.95" customHeight="1" x14ac:dyDescent="0.25">
      <c r="A12" s="58" t="s">
        <v>54</v>
      </c>
      <c r="B12" s="63">
        <v>0.19712259807333121</v>
      </c>
      <c r="C12" s="53">
        <v>0.11243068382437536</v>
      </c>
      <c r="D12" s="53">
        <v>0.15199306843830873</v>
      </c>
      <c r="E12" s="53">
        <v>0.19011555409378492</v>
      </c>
      <c r="F12" s="53">
        <v>0.13272279805180817</v>
      </c>
      <c r="G12" s="53">
        <v>0.15519372843517654</v>
      </c>
      <c r="H12" s="70">
        <v>0.17396989662706983</v>
      </c>
      <c r="I12" s="53">
        <v>0.14955222426810613</v>
      </c>
      <c r="J12" s="53">
        <v>0.20354509739341062</v>
      </c>
      <c r="K12" s="70">
        <v>0.17348998255643056</v>
      </c>
      <c r="L12" s="53">
        <v>0.18337018734823546</v>
      </c>
      <c r="M12" s="53">
        <v>0.24882991998028647</v>
      </c>
      <c r="N12" s="70">
        <v>0.15422408675141058</v>
      </c>
      <c r="O12" s="53">
        <v>0.23656617586714329</v>
      </c>
      <c r="P12" s="70">
        <v>0.18404183437740865</v>
      </c>
      <c r="Q12" s="53">
        <v>0.18706358294530209</v>
      </c>
      <c r="R12" s="53">
        <v>0.21880064297484655</v>
      </c>
      <c r="S12" s="53">
        <v>0.19995464207339417</v>
      </c>
      <c r="T12" s="70">
        <v>0.19167147499870815</v>
      </c>
      <c r="U12" s="53">
        <v>0.21192756590787643</v>
      </c>
      <c r="V12" s="53">
        <v>0.15895859734986387</v>
      </c>
      <c r="W12" s="53">
        <v>0.21141219262021602</v>
      </c>
      <c r="X12" s="53">
        <v>0.15686122634593461</v>
      </c>
      <c r="Y12" s="53">
        <v>0.21136126031030689</v>
      </c>
      <c r="Z12" s="53">
        <v>0</v>
      </c>
      <c r="AA12" s="70">
        <v>0.23561247780442143</v>
      </c>
      <c r="AB12" s="53">
        <v>0.13786274135877841</v>
      </c>
      <c r="AC12" s="63">
        <v>0.37626476766071171</v>
      </c>
    </row>
    <row r="13" spans="1:29" ht="13.95" customHeight="1" x14ac:dyDescent="0.25">
      <c r="A13" s="59"/>
      <c r="B13" s="66">
        <v>580</v>
      </c>
      <c r="C13" s="60">
        <v>53</v>
      </c>
      <c r="D13" s="60">
        <v>148</v>
      </c>
      <c r="E13" s="60">
        <v>47</v>
      </c>
      <c r="F13" s="60">
        <v>21</v>
      </c>
      <c r="G13" s="60">
        <v>58</v>
      </c>
      <c r="H13" s="75">
        <v>175</v>
      </c>
      <c r="I13" s="60">
        <v>119</v>
      </c>
      <c r="J13" s="60">
        <v>54</v>
      </c>
      <c r="K13" s="75">
        <v>186</v>
      </c>
      <c r="L13" s="60">
        <v>200</v>
      </c>
      <c r="M13" s="60">
        <v>194</v>
      </c>
      <c r="N13" s="75">
        <v>218</v>
      </c>
      <c r="O13" s="60">
        <v>357</v>
      </c>
      <c r="P13" s="75">
        <v>149</v>
      </c>
      <c r="Q13" s="60">
        <v>133</v>
      </c>
      <c r="R13" s="60">
        <v>159</v>
      </c>
      <c r="S13" s="60">
        <v>139</v>
      </c>
      <c r="T13" s="75">
        <v>135</v>
      </c>
      <c r="U13" s="60">
        <v>103</v>
      </c>
      <c r="V13" s="60">
        <v>62</v>
      </c>
      <c r="W13" s="60">
        <v>204</v>
      </c>
      <c r="X13" s="60">
        <v>22</v>
      </c>
      <c r="Y13" s="60">
        <v>53</v>
      </c>
      <c r="Z13" s="60">
        <v>0</v>
      </c>
      <c r="AA13" s="75">
        <v>31</v>
      </c>
      <c r="AB13" s="60">
        <v>34</v>
      </c>
      <c r="AC13" s="66">
        <v>29</v>
      </c>
    </row>
    <row r="15" spans="1:29" x14ac:dyDescent="0.25">
      <c r="A15" s="36" t="s">
        <v>299</v>
      </c>
    </row>
  </sheetData>
  <mergeCells count="13">
    <mergeCell ref="A6:A7"/>
    <mergeCell ref="A8:A9"/>
    <mergeCell ref="A10:A11"/>
    <mergeCell ref="A12:A13"/>
    <mergeCell ref="A1:AC1"/>
    <mergeCell ref="A2:A3"/>
    <mergeCell ref="C2:G2"/>
    <mergeCell ref="H2:J2"/>
    <mergeCell ref="K2:M2"/>
    <mergeCell ref="N2:O2"/>
    <mergeCell ref="P2:S2"/>
    <mergeCell ref="T2:Z2"/>
    <mergeCell ref="AA2:AC2"/>
  </mergeCells>
  <hyperlinks>
    <hyperlink ref="A15" location="'Index'!B48" display="Return to index" xr:uid="{EA7B28BE-737C-4978-B10E-60E015383E52}"/>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36</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297</v>
      </c>
      <c r="B4" s="46">
        <v>2233</v>
      </c>
      <c r="C4" s="67">
        <v>457</v>
      </c>
      <c r="D4" s="46">
        <v>918</v>
      </c>
      <c r="E4" s="46">
        <v>212</v>
      </c>
      <c r="F4" s="46">
        <v>162</v>
      </c>
      <c r="G4" s="46">
        <v>380</v>
      </c>
      <c r="H4" s="67">
        <v>922</v>
      </c>
      <c r="I4" s="46">
        <v>692</v>
      </c>
      <c r="J4" s="46">
        <v>162</v>
      </c>
      <c r="K4" s="67">
        <v>985</v>
      </c>
      <c r="L4" s="46">
        <v>1143</v>
      </c>
      <c r="M4" s="46">
        <v>882</v>
      </c>
      <c r="N4" s="67">
        <v>1405</v>
      </c>
      <c r="O4" s="46">
        <v>1586</v>
      </c>
      <c r="P4" s="67">
        <v>763</v>
      </c>
      <c r="Q4" s="46">
        <v>667</v>
      </c>
      <c r="R4" s="46">
        <v>819</v>
      </c>
      <c r="S4" s="46">
        <v>761</v>
      </c>
      <c r="T4" s="67">
        <v>797</v>
      </c>
      <c r="U4" s="46">
        <v>528</v>
      </c>
      <c r="V4" s="46">
        <v>299</v>
      </c>
      <c r="W4" s="46">
        <v>945</v>
      </c>
      <c r="X4" s="46">
        <v>126</v>
      </c>
      <c r="Y4" s="46">
        <v>245</v>
      </c>
      <c r="Z4" s="46">
        <v>70</v>
      </c>
      <c r="AA4" s="67">
        <v>121</v>
      </c>
      <c r="AB4" s="46">
        <v>220</v>
      </c>
      <c r="AC4" s="47">
        <v>70</v>
      </c>
    </row>
    <row r="5" spans="1:29" s="34" customFormat="1" ht="24" customHeight="1" x14ac:dyDescent="0.25">
      <c r="A5" s="43" t="s">
        <v>298</v>
      </c>
      <c r="B5" s="42">
        <v>2233</v>
      </c>
      <c r="C5" s="73">
        <v>458</v>
      </c>
      <c r="D5" s="42">
        <v>899</v>
      </c>
      <c r="E5" s="42">
        <v>249</v>
      </c>
      <c r="F5" s="42">
        <v>145</v>
      </c>
      <c r="G5" s="42">
        <v>357</v>
      </c>
      <c r="H5" s="73">
        <v>845</v>
      </c>
      <c r="I5" s="42">
        <v>672</v>
      </c>
      <c r="J5" s="42">
        <v>223</v>
      </c>
      <c r="K5" s="73">
        <v>954</v>
      </c>
      <c r="L5" s="42">
        <v>966</v>
      </c>
      <c r="M5" s="42">
        <v>313</v>
      </c>
      <c r="N5" s="73">
        <v>1072</v>
      </c>
      <c r="O5" s="42">
        <v>1153</v>
      </c>
      <c r="P5" s="73">
        <v>427</v>
      </c>
      <c r="Q5" s="42">
        <v>550</v>
      </c>
      <c r="R5" s="42">
        <v>636</v>
      </c>
      <c r="S5" s="42">
        <v>620</v>
      </c>
      <c r="T5" s="73">
        <v>520</v>
      </c>
      <c r="U5" s="42">
        <v>357</v>
      </c>
      <c r="V5" s="42">
        <v>268</v>
      </c>
      <c r="W5" s="42">
        <v>824</v>
      </c>
      <c r="X5" s="42">
        <v>107</v>
      </c>
      <c r="Y5" s="42">
        <v>156</v>
      </c>
      <c r="Z5" s="42">
        <v>0</v>
      </c>
      <c r="AA5" s="73">
        <v>121</v>
      </c>
      <c r="AB5" s="42">
        <v>233</v>
      </c>
      <c r="AC5" s="74">
        <v>4</v>
      </c>
    </row>
    <row r="6" spans="1:29" ht="13.95" customHeight="1" x14ac:dyDescent="0.25">
      <c r="A6" s="56" t="s">
        <v>9</v>
      </c>
      <c r="B6" s="61">
        <v>0.20825453684836109</v>
      </c>
      <c r="C6" s="51">
        <v>0.98890275116574211</v>
      </c>
      <c r="D6" s="51">
        <v>3.2124801817767063E-4</v>
      </c>
      <c r="E6" s="51">
        <v>6.270321624977709E-3</v>
      </c>
      <c r="F6" s="51">
        <v>8.0485552267780917E-3</v>
      </c>
      <c r="G6" s="51">
        <v>2.1884531984507197E-2</v>
      </c>
      <c r="H6" s="68">
        <v>0.48117642597028459</v>
      </c>
      <c r="I6" s="51">
        <v>1.8227259862274702E-2</v>
      </c>
      <c r="J6" s="51">
        <v>4.5873514318361314E-2</v>
      </c>
      <c r="K6" s="68">
        <v>0.13107414201491033</v>
      </c>
      <c r="L6" s="51">
        <v>0.31668091334445941</v>
      </c>
      <c r="M6" s="51">
        <v>0.10883776687098939</v>
      </c>
      <c r="N6" s="68">
        <v>0.19190852984553863</v>
      </c>
      <c r="O6" s="51">
        <v>0.22490327829445317</v>
      </c>
      <c r="P6" s="68">
        <v>0.11047191386491363</v>
      </c>
      <c r="Q6" s="51">
        <v>0.13884947416773805</v>
      </c>
      <c r="R6" s="51">
        <v>0.20182751509906741</v>
      </c>
      <c r="S6" s="51">
        <v>0.34376597789749425</v>
      </c>
      <c r="T6" s="68">
        <v>0.1668849341514968</v>
      </c>
      <c r="U6" s="51">
        <v>0.24483988015013899</v>
      </c>
      <c r="V6" s="51">
        <v>0.15889996131183554</v>
      </c>
      <c r="W6" s="51">
        <v>0.26292956461092648</v>
      </c>
      <c r="X6" s="51">
        <v>9.6717296241779632E-2</v>
      </c>
      <c r="Y6" s="51">
        <v>0.13522944536376275</v>
      </c>
      <c r="Z6" s="51">
        <v>0</v>
      </c>
      <c r="AA6" s="68">
        <v>0</v>
      </c>
      <c r="AB6" s="51">
        <v>3.3487265948903507E-2</v>
      </c>
      <c r="AC6" s="61">
        <v>0.14369864401374496</v>
      </c>
    </row>
    <row r="7" spans="1:29" ht="13.95" customHeight="1" x14ac:dyDescent="0.25">
      <c r="A7" s="57"/>
      <c r="B7" s="62">
        <v>465</v>
      </c>
      <c r="C7" s="52">
        <v>453</v>
      </c>
      <c r="D7" s="52">
        <v>0</v>
      </c>
      <c r="E7" s="52">
        <v>2</v>
      </c>
      <c r="F7" s="52">
        <v>1</v>
      </c>
      <c r="G7" s="52">
        <v>8</v>
      </c>
      <c r="H7" s="69">
        <v>407</v>
      </c>
      <c r="I7" s="52">
        <v>12</v>
      </c>
      <c r="J7" s="52">
        <v>10</v>
      </c>
      <c r="K7" s="69">
        <v>125</v>
      </c>
      <c r="L7" s="52">
        <v>306</v>
      </c>
      <c r="M7" s="52">
        <v>34</v>
      </c>
      <c r="N7" s="69">
        <v>206</v>
      </c>
      <c r="O7" s="52">
        <v>259</v>
      </c>
      <c r="P7" s="69">
        <v>47</v>
      </c>
      <c r="Q7" s="52">
        <v>76</v>
      </c>
      <c r="R7" s="52">
        <v>128</v>
      </c>
      <c r="S7" s="52">
        <v>213</v>
      </c>
      <c r="T7" s="69">
        <v>87</v>
      </c>
      <c r="U7" s="52">
        <v>87</v>
      </c>
      <c r="V7" s="52">
        <v>43</v>
      </c>
      <c r="W7" s="52">
        <v>217</v>
      </c>
      <c r="X7" s="52">
        <v>10</v>
      </c>
      <c r="Y7" s="52">
        <v>21</v>
      </c>
      <c r="Z7" s="52">
        <v>0</v>
      </c>
      <c r="AA7" s="69">
        <v>0</v>
      </c>
      <c r="AB7" s="52">
        <v>8</v>
      </c>
      <c r="AC7" s="62">
        <v>1</v>
      </c>
    </row>
    <row r="8" spans="1:29" ht="13.95" customHeight="1" x14ac:dyDescent="0.25">
      <c r="A8" s="58" t="s">
        <v>10</v>
      </c>
      <c r="B8" s="63">
        <v>0.41122051383215341</v>
      </c>
      <c r="C8" s="53">
        <v>5.4823969477457079E-3</v>
      </c>
      <c r="D8" s="53">
        <v>0.98436423032593368</v>
      </c>
      <c r="E8" s="53">
        <v>3.7366746270874378E-2</v>
      </c>
      <c r="F8" s="53">
        <v>2.6805803742041116E-2</v>
      </c>
      <c r="G8" s="53">
        <v>2.5527797666907416E-2</v>
      </c>
      <c r="H8" s="70">
        <v>0.14471497766665278</v>
      </c>
      <c r="I8" s="53">
        <v>0.78320770779160853</v>
      </c>
      <c r="J8" s="53">
        <v>0.34519480540732389</v>
      </c>
      <c r="K8" s="70">
        <v>0.53935619045118466</v>
      </c>
      <c r="L8" s="53">
        <v>0.24105073170332439</v>
      </c>
      <c r="M8" s="53">
        <v>0.54586520284839202</v>
      </c>
      <c r="N8" s="70">
        <v>0.3870901828141754</v>
      </c>
      <c r="O8" s="53">
        <v>0.43316173289817705</v>
      </c>
      <c r="P8" s="70">
        <v>0.54422685211292043</v>
      </c>
      <c r="Q8" s="53">
        <v>0.4795107397175164</v>
      </c>
      <c r="R8" s="53">
        <v>0.3920386525092262</v>
      </c>
      <c r="S8" s="53">
        <v>0.27867704482603572</v>
      </c>
      <c r="T8" s="70">
        <v>0.50737105889202128</v>
      </c>
      <c r="U8" s="53">
        <v>0.38805168756096636</v>
      </c>
      <c r="V8" s="53">
        <v>0.53560023216253771</v>
      </c>
      <c r="W8" s="53">
        <v>0.31186840080696093</v>
      </c>
      <c r="X8" s="53">
        <v>0.47506702725553629</v>
      </c>
      <c r="Y8" s="53">
        <v>0.4108594754744111</v>
      </c>
      <c r="Z8" s="53">
        <v>0</v>
      </c>
      <c r="AA8" s="70">
        <v>0.97782648971338137</v>
      </c>
      <c r="AB8" s="53">
        <v>1.3937966655245907E-2</v>
      </c>
      <c r="AC8" s="63">
        <v>0</v>
      </c>
    </row>
    <row r="9" spans="1:29" ht="13.95" customHeight="1" x14ac:dyDescent="0.25">
      <c r="A9" s="58"/>
      <c r="B9" s="64">
        <v>918</v>
      </c>
      <c r="C9" s="54">
        <v>3</v>
      </c>
      <c r="D9" s="54">
        <v>885</v>
      </c>
      <c r="E9" s="54">
        <v>9</v>
      </c>
      <c r="F9" s="54">
        <v>4</v>
      </c>
      <c r="G9" s="54">
        <v>9</v>
      </c>
      <c r="H9" s="71">
        <v>122</v>
      </c>
      <c r="I9" s="54">
        <v>526</v>
      </c>
      <c r="J9" s="54">
        <v>77</v>
      </c>
      <c r="K9" s="71">
        <v>515</v>
      </c>
      <c r="L9" s="54">
        <v>233</v>
      </c>
      <c r="M9" s="54">
        <v>171</v>
      </c>
      <c r="N9" s="71">
        <v>415</v>
      </c>
      <c r="O9" s="54">
        <v>499</v>
      </c>
      <c r="P9" s="71">
        <v>233</v>
      </c>
      <c r="Q9" s="54">
        <v>264</v>
      </c>
      <c r="R9" s="54">
        <v>249</v>
      </c>
      <c r="S9" s="54">
        <v>173</v>
      </c>
      <c r="T9" s="71">
        <v>264</v>
      </c>
      <c r="U9" s="54">
        <v>139</v>
      </c>
      <c r="V9" s="54">
        <v>144</v>
      </c>
      <c r="W9" s="54">
        <v>257</v>
      </c>
      <c r="X9" s="54">
        <v>51</v>
      </c>
      <c r="Y9" s="54">
        <v>64</v>
      </c>
      <c r="Z9" s="54">
        <v>0</v>
      </c>
      <c r="AA9" s="71">
        <v>118</v>
      </c>
      <c r="AB9" s="54">
        <v>3</v>
      </c>
      <c r="AC9" s="64">
        <v>0</v>
      </c>
    </row>
    <row r="10" spans="1:29" ht="13.95" customHeight="1" x14ac:dyDescent="0.25">
      <c r="A10" s="57" t="s">
        <v>11</v>
      </c>
      <c r="B10" s="65">
        <v>0.10998196119693217</v>
      </c>
      <c r="C10" s="55">
        <v>1.1820010787534135E-3</v>
      </c>
      <c r="D10" s="55">
        <v>6.7300785257541273E-3</v>
      </c>
      <c r="E10" s="55">
        <v>0.93981344323898641</v>
      </c>
      <c r="F10" s="55">
        <v>1.8435896421548713E-2</v>
      </c>
      <c r="G10" s="55">
        <v>5.2153330025744762E-3</v>
      </c>
      <c r="H10" s="72">
        <v>6.0276699733320435E-2</v>
      </c>
      <c r="I10" s="55">
        <v>4.9910045639783442E-2</v>
      </c>
      <c r="J10" s="55">
        <v>0.5054601644964426</v>
      </c>
      <c r="K10" s="72">
        <v>0.16152748081008458</v>
      </c>
      <c r="L10" s="55">
        <v>7.2015610305177877E-2</v>
      </c>
      <c r="M10" s="55">
        <v>6.9936870889124328E-2</v>
      </c>
      <c r="N10" s="72">
        <v>0.11536940173807322</v>
      </c>
      <c r="O10" s="55">
        <v>0.10525185476324271</v>
      </c>
      <c r="P10" s="72">
        <v>8.0132388955149736E-2</v>
      </c>
      <c r="Q10" s="55">
        <v>0.10714417022319501</v>
      </c>
      <c r="R10" s="55">
        <v>0.11828915668950397</v>
      </c>
      <c r="S10" s="55">
        <v>0.1245548077992784</v>
      </c>
      <c r="T10" s="72">
        <v>8.6813518086478872E-2</v>
      </c>
      <c r="U10" s="55">
        <v>8.8554245311964208E-2</v>
      </c>
      <c r="V10" s="55">
        <v>0.10162814139521398</v>
      </c>
      <c r="W10" s="55">
        <v>0.14936539287503348</v>
      </c>
      <c r="X10" s="55">
        <v>9.9313261656395757E-2</v>
      </c>
      <c r="Y10" s="55">
        <v>5.0125243107595786E-2</v>
      </c>
      <c r="Z10" s="55">
        <v>0</v>
      </c>
      <c r="AA10" s="72">
        <v>9.1975083727432946E-3</v>
      </c>
      <c r="AB10" s="55">
        <v>4.3469662317449911E-3</v>
      </c>
      <c r="AC10" s="65">
        <v>0</v>
      </c>
    </row>
    <row r="11" spans="1:29" ht="13.95" customHeight="1" x14ac:dyDescent="0.25">
      <c r="A11" s="57"/>
      <c r="B11" s="62">
        <v>246</v>
      </c>
      <c r="C11" s="52">
        <v>1</v>
      </c>
      <c r="D11" s="52">
        <v>6</v>
      </c>
      <c r="E11" s="52">
        <v>234</v>
      </c>
      <c r="F11" s="52">
        <v>3</v>
      </c>
      <c r="G11" s="52">
        <v>2</v>
      </c>
      <c r="H11" s="69">
        <v>51</v>
      </c>
      <c r="I11" s="52">
        <v>34</v>
      </c>
      <c r="J11" s="52">
        <v>113</v>
      </c>
      <c r="K11" s="69">
        <v>154</v>
      </c>
      <c r="L11" s="52">
        <v>70</v>
      </c>
      <c r="M11" s="52">
        <v>22</v>
      </c>
      <c r="N11" s="69">
        <v>124</v>
      </c>
      <c r="O11" s="52">
        <v>121</v>
      </c>
      <c r="P11" s="69">
        <v>34</v>
      </c>
      <c r="Q11" s="52">
        <v>59</v>
      </c>
      <c r="R11" s="52">
        <v>75</v>
      </c>
      <c r="S11" s="52">
        <v>77</v>
      </c>
      <c r="T11" s="69">
        <v>45</v>
      </c>
      <c r="U11" s="52">
        <v>32</v>
      </c>
      <c r="V11" s="52">
        <v>27</v>
      </c>
      <c r="W11" s="52">
        <v>123</v>
      </c>
      <c r="X11" s="52">
        <v>11</v>
      </c>
      <c r="Y11" s="52">
        <v>8</v>
      </c>
      <c r="Z11" s="52">
        <v>0</v>
      </c>
      <c r="AA11" s="69">
        <v>1</v>
      </c>
      <c r="AB11" s="52">
        <v>1</v>
      </c>
      <c r="AC11" s="62">
        <v>0</v>
      </c>
    </row>
    <row r="12" spans="1:29" ht="13.95" customHeight="1" x14ac:dyDescent="0.25">
      <c r="A12" s="58" t="s">
        <v>33</v>
      </c>
      <c r="B12" s="63">
        <v>2.0963820314505454E-2</v>
      </c>
      <c r="C12" s="53">
        <v>0</v>
      </c>
      <c r="D12" s="53">
        <v>0</v>
      </c>
      <c r="E12" s="53">
        <v>0</v>
      </c>
      <c r="F12" s="53">
        <v>0</v>
      </c>
      <c r="G12" s="53">
        <v>0</v>
      </c>
      <c r="H12" s="70">
        <v>1.1321868819419495E-3</v>
      </c>
      <c r="I12" s="53">
        <v>7.02349110476954E-3</v>
      </c>
      <c r="J12" s="53">
        <v>0</v>
      </c>
      <c r="K12" s="70">
        <v>3.6199692228237282E-2</v>
      </c>
      <c r="L12" s="53">
        <v>9.5880345969877809E-3</v>
      </c>
      <c r="M12" s="53">
        <v>9.6020557528492517E-3</v>
      </c>
      <c r="N12" s="70">
        <v>2.0656317797541603E-2</v>
      </c>
      <c r="O12" s="53">
        <v>2.1395226241146315E-2</v>
      </c>
      <c r="P12" s="70">
        <v>9.3635047733588855E-3</v>
      </c>
      <c r="Q12" s="53">
        <v>2.5350142008588112E-2</v>
      </c>
      <c r="R12" s="53">
        <v>3.3277384042323548E-2</v>
      </c>
      <c r="S12" s="53">
        <v>1.244556526715981E-2</v>
      </c>
      <c r="T12" s="70">
        <v>0</v>
      </c>
      <c r="U12" s="53">
        <v>0</v>
      </c>
      <c r="V12" s="53">
        <v>0</v>
      </c>
      <c r="W12" s="53">
        <v>0</v>
      </c>
      <c r="X12" s="53">
        <v>0</v>
      </c>
      <c r="Y12" s="53">
        <v>0.29939826002714848</v>
      </c>
      <c r="Z12" s="53">
        <v>0</v>
      </c>
      <c r="AA12" s="70">
        <v>0</v>
      </c>
      <c r="AB12" s="53">
        <v>0</v>
      </c>
      <c r="AC12" s="63">
        <v>0</v>
      </c>
    </row>
    <row r="13" spans="1:29" ht="13.95" customHeight="1" x14ac:dyDescent="0.25">
      <c r="A13" s="58"/>
      <c r="B13" s="64">
        <v>47</v>
      </c>
      <c r="C13" s="54">
        <v>0</v>
      </c>
      <c r="D13" s="54">
        <v>0</v>
      </c>
      <c r="E13" s="54">
        <v>0</v>
      </c>
      <c r="F13" s="54">
        <v>0</v>
      </c>
      <c r="G13" s="54">
        <v>0</v>
      </c>
      <c r="H13" s="71">
        <v>1</v>
      </c>
      <c r="I13" s="54">
        <v>5</v>
      </c>
      <c r="J13" s="54">
        <v>0</v>
      </c>
      <c r="K13" s="71">
        <v>35</v>
      </c>
      <c r="L13" s="54">
        <v>9</v>
      </c>
      <c r="M13" s="54">
        <v>3</v>
      </c>
      <c r="N13" s="71">
        <v>22</v>
      </c>
      <c r="O13" s="54">
        <v>25</v>
      </c>
      <c r="P13" s="71">
        <v>4</v>
      </c>
      <c r="Q13" s="54">
        <v>14</v>
      </c>
      <c r="R13" s="54">
        <v>21</v>
      </c>
      <c r="S13" s="54">
        <v>8</v>
      </c>
      <c r="T13" s="71">
        <v>0</v>
      </c>
      <c r="U13" s="54">
        <v>0</v>
      </c>
      <c r="V13" s="54">
        <v>0</v>
      </c>
      <c r="W13" s="54">
        <v>0</v>
      </c>
      <c r="X13" s="54">
        <v>0</v>
      </c>
      <c r="Y13" s="54">
        <v>47</v>
      </c>
      <c r="Z13" s="54">
        <v>0</v>
      </c>
      <c r="AA13" s="71">
        <v>0</v>
      </c>
      <c r="AB13" s="54">
        <v>0</v>
      </c>
      <c r="AC13" s="64">
        <v>0</v>
      </c>
    </row>
    <row r="14" spans="1:29" ht="13.95" customHeight="1" x14ac:dyDescent="0.25">
      <c r="A14" s="57" t="s">
        <v>34</v>
      </c>
      <c r="B14" s="65">
        <v>2.632522049408038E-3</v>
      </c>
      <c r="C14" s="55">
        <v>0</v>
      </c>
      <c r="D14" s="55">
        <v>0</v>
      </c>
      <c r="E14" s="55">
        <v>0</v>
      </c>
      <c r="F14" s="55">
        <v>0</v>
      </c>
      <c r="G14" s="55">
        <v>0</v>
      </c>
      <c r="H14" s="72">
        <v>1.448930478592273E-3</v>
      </c>
      <c r="I14" s="55">
        <v>0</v>
      </c>
      <c r="J14" s="55">
        <v>0</v>
      </c>
      <c r="K14" s="72">
        <v>2.7821005467739517E-3</v>
      </c>
      <c r="L14" s="55">
        <v>2.8374733087114029E-3</v>
      </c>
      <c r="M14" s="55">
        <v>1.5425808757022434E-3</v>
      </c>
      <c r="N14" s="72">
        <v>3.974914764509163E-3</v>
      </c>
      <c r="O14" s="55">
        <v>1.4021233265328367E-3</v>
      </c>
      <c r="P14" s="72">
        <v>2.7327098632869921E-3</v>
      </c>
      <c r="Q14" s="55">
        <v>6.32827184167259E-3</v>
      </c>
      <c r="R14" s="55">
        <v>9.2166986133091248E-4</v>
      </c>
      <c r="S14" s="55">
        <v>1.0421716600109503E-3</v>
      </c>
      <c r="T14" s="72">
        <v>0</v>
      </c>
      <c r="U14" s="55">
        <v>0</v>
      </c>
      <c r="V14" s="55">
        <v>0</v>
      </c>
      <c r="W14" s="55">
        <v>0</v>
      </c>
      <c r="X14" s="55">
        <v>5.4845387846996496E-2</v>
      </c>
      <c r="Y14" s="55">
        <v>0</v>
      </c>
      <c r="Z14" s="55">
        <v>0</v>
      </c>
      <c r="AA14" s="72">
        <v>0</v>
      </c>
      <c r="AB14" s="55">
        <v>0</v>
      </c>
      <c r="AC14" s="65">
        <v>0</v>
      </c>
    </row>
    <row r="15" spans="1:29" ht="13.95" customHeight="1" x14ac:dyDescent="0.25">
      <c r="A15" s="57"/>
      <c r="B15" s="62">
        <v>6</v>
      </c>
      <c r="C15" s="52">
        <v>0</v>
      </c>
      <c r="D15" s="52">
        <v>0</v>
      </c>
      <c r="E15" s="52">
        <v>0</v>
      </c>
      <c r="F15" s="52">
        <v>0</v>
      </c>
      <c r="G15" s="52">
        <v>0</v>
      </c>
      <c r="H15" s="69">
        <v>1</v>
      </c>
      <c r="I15" s="52">
        <v>0</v>
      </c>
      <c r="J15" s="52">
        <v>0</v>
      </c>
      <c r="K15" s="69">
        <v>3</v>
      </c>
      <c r="L15" s="52">
        <v>3</v>
      </c>
      <c r="M15" s="52">
        <v>0</v>
      </c>
      <c r="N15" s="69">
        <v>4</v>
      </c>
      <c r="O15" s="52">
        <v>2</v>
      </c>
      <c r="P15" s="69">
        <v>1</v>
      </c>
      <c r="Q15" s="52">
        <v>3</v>
      </c>
      <c r="R15" s="52">
        <v>1</v>
      </c>
      <c r="S15" s="52">
        <v>1</v>
      </c>
      <c r="T15" s="69">
        <v>0</v>
      </c>
      <c r="U15" s="52">
        <v>0</v>
      </c>
      <c r="V15" s="52">
        <v>0</v>
      </c>
      <c r="W15" s="52">
        <v>0</v>
      </c>
      <c r="X15" s="52">
        <v>6</v>
      </c>
      <c r="Y15" s="52">
        <v>0</v>
      </c>
      <c r="Z15" s="52">
        <v>0</v>
      </c>
      <c r="AA15" s="69">
        <v>0</v>
      </c>
      <c r="AB15" s="52">
        <v>0</v>
      </c>
      <c r="AC15" s="62">
        <v>0</v>
      </c>
    </row>
    <row r="16" spans="1:29" ht="13.95" customHeight="1" x14ac:dyDescent="0.25">
      <c r="A16" s="58" t="s">
        <v>37</v>
      </c>
      <c r="B16" s="63">
        <v>6.602438561397507E-2</v>
      </c>
      <c r="C16" s="53">
        <v>0</v>
      </c>
      <c r="D16" s="53">
        <v>5.0700234913135843E-3</v>
      </c>
      <c r="E16" s="53">
        <v>1.0680884892227606E-2</v>
      </c>
      <c r="F16" s="53">
        <v>0.93955701684581261</v>
      </c>
      <c r="G16" s="53">
        <v>3.8618402877624025E-3</v>
      </c>
      <c r="H16" s="70">
        <v>2.6861086621520293E-2</v>
      </c>
      <c r="I16" s="53">
        <v>8.4451481044462429E-2</v>
      </c>
      <c r="J16" s="53">
        <v>4.223907373133437E-2</v>
      </c>
      <c r="K16" s="70">
        <v>8.3088255308852846E-2</v>
      </c>
      <c r="L16" s="53">
        <v>3.7617975674254414E-2</v>
      </c>
      <c r="M16" s="53">
        <v>0.10170663250517416</v>
      </c>
      <c r="N16" s="70">
        <v>6.1234899631333717E-2</v>
      </c>
      <c r="O16" s="53">
        <v>6.8609979628224418E-2</v>
      </c>
      <c r="P16" s="70">
        <v>0.10428724397892922</v>
      </c>
      <c r="Q16" s="53">
        <v>8.7304771413217463E-2</v>
      </c>
      <c r="R16" s="53">
        <v>4.8279604307392081E-2</v>
      </c>
      <c r="S16" s="53">
        <v>3.8983415225129263E-2</v>
      </c>
      <c r="T16" s="70">
        <v>7.468251378796871E-2</v>
      </c>
      <c r="U16" s="53">
        <v>6.9459650843100504E-2</v>
      </c>
      <c r="V16" s="53">
        <v>5.7826821969836711E-2</v>
      </c>
      <c r="W16" s="53">
        <v>7.0394730310076425E-2</v>
      </c>
      <c r="X16" s="53">
        <v>6.7408818923992614E-2</v>
      </c>
      <c r="Y16" s="53">
        <v>1.9432957940449004E-2</v>
      </c>
      <c r="Z16" s="53">
        <v>0</v>
      </c>
      <c r="AA16" s="70">
        <v>0</v>
      </c>
      <c r="AB16" s="53">
        <v>0</v>
      </c>
      <c r="AC16" s="63">
        <v>0.22056077001536017</v>
      </c>
    </row>
    <row r="17" spans="1:29" ht="13.95" customHeight="1" x14ac:dyDescent="0.25">
      <c r="A17" s="58"/>
      <c r="B17" s="64">
        <v>147</v>
      </c>
      <c r="C17" s="54">
        <v>0</v>
      </c>
      <c r="D17" s="54">
        <v>5</v>
      </c>
      <c r="E17" s="54">
        <v>3</v>
      </c>
      <c r="F17" s="54">
        <v>136</v>
      </c>
      <c r="G17" s="54">
        <v>1</v>
      </c>
      <c r="H17" s="71">
        <v>23</v>
      </c>
      <c r="I17" s="54">
        <v>57</v>
      </c>
      <c r="J17" s="54">
        <v>9</v>
      </c>
      <c r="K17" s="71">
        <v>79</v>
      </c>
      <c r="L17" s="54">
        <v>36</v>
      </c>
      <c r="M17" s="54">
        <v>32</v>
      </c>
      <c r="N17" s="71">
        <v>66</v>
      </c>
      <c r="O17" s="54">
        <v>79</v>
      </c>
      <c r="P17" s="71">
        <v>45</v>
      </c>
      <c r="Q17" s="54">
        <v>48</v>
      </c>
      <c r="R17" s="54">
        <v>31</v>
      </c>
      <c r="S17" s="54">
        <v>24</v>
      </c>
      <c r="T17" s="71">
        <v>39</v>
      </c>
      <c r="U17" s="54">
        <v>25</v>
      </c>
      <c r="V17" s="54">
        <v>15</v>
      </c>
      <c r="W17" s="54">
        <v>58</v>
      </c>
      <c r="X17" s="54">
        <v>7</v>
      </c>
      <c r="Y17" s="54">
        <v>3</v>
      </c>
      <c r="Z17" s="54">
        <v>0</v>
      </c>
      <c r="AA17" s="71">
        <v>0</v>
      </c>
      <c r="AB17" s="54">
        <v>0</v>
      </c>
      <c r="AC17" s="64">
        <v>1</v>
      </c>
    </row>
    <row r="18" spans="1:29" ht="13.95" customHeight="1" x14ac:dyDescent="0.25">
      <c r="A18" s="57" t="s">
        <v>38</v>
      </c>
      <c r="B18" s="65">
        <v>0.15739092043962283</v>
      </c>
      <c r="C18" s="55">
        <v>0</v>
      </c>
      <c r="D18" s="55">
        <v>3.514419638820817E-3</v>
      </c>
      <c r="E18" s="55">
        <v>5.8686039729339825E-3</v>
      </c>
      <c r="F18" s="55">
        <v>7.1527277638196033E-3</v>
      </c>
      <c r="G18" s="55">
        <v>0.93814990804710985</v>
      </c>
      <c r="H18" s="72">
        <v>0.27020063220565199</v>
      </c>
      <c r="I18" s="55">
        <v>3.3555909650495368E-2</v>
      </c>
      <c r="J18" s="55">
        <v>4.75320091998448E-2</v>
      </c>
      <c r="K18" s="72">
        <v>3.4785188620396375E-2</v>
      </c>
      <c r="L18" s="55">
        <v>0.28830719566154389</v>
      </c>
      <c r="M18" s="55">
        <v>0.12715743315519654</v>
      </c>
      <c r="N18" s="72">
        <v>0.19322603660179449</v>
      </c>
      <c r="O18" s="55">
        <v>0.12437958824198882</v>
      </c>
      <c r="P18" s="72">
        <v>0.11670013527719164</v>
      </c>
      <c r="Q18" s="55">
        <v>0.13045427935096018</v>
      </c>
      <c r="R18" s="55">
        <v>0.18257200681598312</v>
      </c>
      <c r="S18" s="55">
        <v>0.18349332586982028</v>
      </c>
      <c r="T18" s="72">
        <v>0.14541669073163965</v>
      </c>
      <c r="U18" s="55">
        <v>0.17928980062332719</v>
      </c>
      <c r="V18" s="55">
        <v>0.10413559096573025</v>
      </c>
      <c r="W18" s="55">
        <v>0.18067933824943389</v>
      </c>
      <c r="X18" s="55">
        <v>0.20229608632402316</v>
      </c>
      <c r="Y18" s="55">
        <v>8.4954618086633557E-2</v>
      </c>
      <c r="Z18" s="55">
        <v>0</v>
      </c>
      <c r="AA18" s="72">
        <v>1.2976001913875204E-2</v>
      </c>
      <c r="AB18" s="55">
        <v>0.94424336367298844</v>
      </c>
      <c r="AC18" s="65">
        <v>0.63574058597089478</v>
      </c>
    </row>
    <row r="19" spans="1:29" ht="13.95" customHeight="1" x14ac:dyDescent="0.25">
      <c r="A19" s="57"/>
      <c r="B19" s="62">
        <v>351</v>
      </c>
      <c r="C19" s="52">
        <v>0</v>
      </c>
      <c r="D19" s="52">
        <v>3</v>
      </c>
      <c r="E19" s="52">
        <v>1</v>
      </c>
      <c r="F19" s="52">
        <v>1</v>
      </c>
      <c r="G19" s="52">
        <v>335</v>
      </c>
      <c r="H19" s="69">
        <v>228</v>
      </c>
      <c r="I19" s="52">
        <v>23</v>
      </c>
      <c r="J19" s="52">
        <v>11</v>
      </c>
      <c r="K19" s="69">
        <v>33</v>
      </c>
      <c r="L19" s="52">
        <v>279</v>
      </c>
      <c r="M19" s="52">
        <v>40</v>
      </c>
      <c r="N19" s="69">
        <v>207</v>
      </c>
      <c r="O19" s="52">
        <v>143</v>
      </c>
      <c r="P19" s="69">
        <v>50</v>
      </c>
      <c r="Q19" s="52">
        <v>72</v>
      </c>
      <c r="R19" s="52">
        <v>116</v>
      </c>
      <c r="S19" s="52">
        <v>114</v>
      </c>
      <c r="T19" s="69">
        <v>76</v>
      </c>
      <c r="U19" s="52">
        <v>64</v>
      </c>
      <c r="V19" s="52">
        <v>28</v>
      </c>
      <c r="W19" s="52">
        <v>149</v>
      </c>
      <c r="X19" s="52">
        <v>22</v>
      </c>
      <c r="Y19" s="52">
        <v>13</v>
      </c>
      <c r="Z19" s="52">
        <v>0</v>
      </c>
      <c r="AA19" s="69">
        <v>2</v>
      </c>
      <c r="AB19" s="52">
        <v>220</v>
      </c>
      <c r="AC19" s="62">
        <v>2</v>
      </c>
    </row>
    <row r="20" spans="1:29" ht="13.95" customHeight="1" x14ac:dyDescent="0.25">
      <c r="A20" s="58" t="s">
        <v>35</v>
      </c>
      <c r="B20" s="63">
        <v>2.3531339705041995E-2</v>
      </c>
      <c r="C20" s="53">
        <v>4.4328508077589833E-3</v>
      </c>
      <c r="D20" s="53">
        <v>0</v>
      </c>
      <c r="E20" s="53">
        <v>0</v>
      </c>
      <c r="F20" s="53">
        <v>0</v>
      </c>
      <c r="G20" s="53">
        <v>5.3605890111383817E-3</v>
      </c>
      <c r="H20" s="70">
        <v>1.4189060442037495E-2</v>
      </c>
      <c r="I20" s="53">
        <v>2.3624104906607064E-2</v>
      </c>
      <c r="J20" s="53">
        <v>1.3700432846693224E-2</v>
      </c>
      <c r="K20" s="70">
        <v>1.1186950019559985E-2</v>
      </c>
      <c r="L20" s="53">
        <v>3.1902065405542981E-2</v>
      </c>
      <c r="M20" s="53">
        <v>3.5351457102570948E-2</v>
      </c>
      <c r="N20" s="70">
        <v>2.6539716807034486E-2</v>
      </c>
      <c r="O20" s="53">
        <v>2.0896216606236136E-2</v>
      </c>
      <c r="P20" s="70">
        <v>3.2085251174249374E-2</v>
      </c>
      <c r="Q20" s="53">
        <v>2.5058151277113118E-2</v>
      </c>
      <c r="R20" s="53">
        <v>2.2794010675173042E-2</v>
      </c>
      <c r="S20" s="53">
        <v>1.7037691455071918E-2</v>
      </c>
      <c r="T20" s="70">
        <v>1.8831284350393586E-2</v>
      </c>
      <c r="U20" s="53">
        <v>2.9804735510502854E-2</v>
      </c>
      <c r="V20" s="53">
        <v>4.1909252194845328E-2</v>
      </c>
      <c r="W20" s="53">
        <v>2.4762573147568568E-2</v>
      </c>
      <c r="X20" s="53">
        <v>4.3521217512757443E-3</v>
      </c>
      <c r="Y20" s="53">
        <v>0</v>
      </c>
      <c r="Z20" s="53">
        <v>0</v>
      </c>
      <c r="AA20" s="70">
        <v>0</v>
      </c>
      <c r="AB20" s="53">
        <v>3.9844374911169088E-3</v>
      </c>
      <c r="AC20" s="63">
        <v>0</v>
      </c>
    </row>
    <row r="21" spans="1:29" ht="13.95" customHeight="1" x14ac:dyDescent="0.25">
      <c r="A21" s="59"/>
      <c r="B21" s="66">
        <v>53</v>
      </c>
      <c r="C21" s="60">
        <v>2</v>
      </c>
      <c r="D21" s="60">
        <v>0</v>
      </c>
      <c r="E21" s="60">
        <v>0</v>
      </c>
      <c r="F21" s="60">
        <v>0</v>
      </c>
      <c r="G21" s="60">
        <v>2</v>
      </c>
      <c r="H21" s="75">
        <v>12</v>
      </c>
      <c r="I21" s="60">
        <v>16</v>
      </c>
      <c r="J21" s="60">
        <v>3</v>
      </c>
      <c r="K21" s="75">
        <v>11</v>
      </c>
      <c r="L21" s="60">
        <v>31</v>
      </c>
      <c r="M21" s="60">
        <v>11</v>
      </c>
      <c r="N21" s="75">
        <v>28</v>
      </c>
      <c r="O21" s="60">
        <v>24</v>
      </c>
      <c r="P21" s="75">
        <v>14</v>
      </c>
      <c r="Q21" s="60">
        <v>14</v>
      </c>
      <c r="R21" s="60">
        <v>14</v>
      </c>
      <c r="S21" s="60">
        <v>11</v>
      </c>
      <c r="T21" s="75">
        <v>10</v>
      </c>
      <c r="U21" s="60">
        <v>11</v>
      </c>
      <c r="V21" s="60">
        <v>11</v>
      </c>
      <c r="W21" s="60">
        <v>20</v>
      </c>
      <c r="X21" s="60">
        <v>0</v>
      </c>
      <c r="Y21" s="60">
        <v>0</v>
      </c>
      <c r="Z21" s="60">
        <v>0</v>
      </c>
      <c r="AA21" s="75">
        <v>0</v>
      </c>
      <c r="AB21" s="60">
        <v>1</v>
      </c>
      <c r="AC21" s="66">
        <v>0</v>
      </c>
    </row>
    <row r="23" spans="1:29" x14ac:dyDescent="0.25">
      <c r="A23" s="36" t="s">
        <v>299</v>
      </c>
    </row>
  </sheetData>
  <mergeCells count="17">
    <mergeCell ref="A16:A17"/>
    <mergeCell ref="A18:A19"/>
    <mergeCell ref="A20:A21"/>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3" location="'Index'!B13" display="Return to index" xr:uid="{1186A932-56C9-45B8-86E6-33AF19DB1F98}"/>
  </hyperlinks>
  <pageMargins left="0.7" right="0.7" top="0.75" bottom="0.75" header="0.3" footer="0.3"/>
  <headerFooter alignWithMargins="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AC4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151</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380</v>
      </c>
      <c r="B4" s="46">
        <v>2527</v>
      </c>
      <c r="C4" s="67">
        <v>457</v>
      </c>
      <c r="D4" s="46">
        <v>917</v>
      </c>
      <c r="E4" s="46">
        <v>212</v>
      </c>
      <c r="F4" s="46">
        <v>161</v>
      </c>
      <c r="G4" s="46">
        <v>378</v>
      </c>
      <c r="H4" s="67">
        <v>885</v>
      </c>
      <c r="I4" s="46">
        <v>673</v>
      </c>
      <c r="J4" s="46">
        <v>162</v>
      </c>
      <c r="K4" s="67">
        <v>941</v>
      </c>
      <c r="L4" s="46">
        <v>1052</v>
      </c>
      <c r="M4" s="46">
        <v>534</v>
      </c>
      <c r="N4" s="67">
        <v>1182</v>
      </c>
      <c r="O4" s="46">
        <v>1335</v>
      </c>
      <c r="P4" s="67">
        <v>595</v>
      </c>
      <c r="Q4" s="46">
        <v>556</v>
      </c>
      <c r="R4" s="46">
        <v>701</v>
      </c>
      <c r="S4" s="46">
        <v>675</v>
      </c>
      <c r="T4" s="67">
        <v>689</v>
      </c>
      <c r="U4" s="46">
        <v>456</v>
      </c>
      <c r="V4" s="46">
        <v>242</v>
      </c>
      <c r="W4" s="46">
        <v>802</v>
      </c>
      <c r="X4" s="46">
        <v>116</v>
      </c>
      <c r="Y4" s="46">
        <v>222</v>
      </c>
      <c r="Z4" s="46">
        <v>0</v>
      </c>
      <c r="AA4" s="67">
        <v>121</v>
      </c>
      <c r="AB4" s="46">
        <v>219</v>
      </c>
      <c r="AC4" s="47">
        <v>67</v>
      </c>
    </row>
    <row r="5" spans="1:29" s="34" customFormat="1" ht="24" customHeight="1" x14ac:dyDescent="0.25">
      <c r="A5" s="43" t="s">
        <v>381</v>
      </c>
      <c r="B5" s="42">
        <v>2603</v>
      </c>
      <c r="C5" s="73">
        <v>472</v>
      </c>
      <c r="D5" s="42">
        <v>973</v>
      </c>
      <c r="E5" s="42">
        <v>247</v>
      </c>
      <c r="F5" s="42">
        <v>159</v>
      </c>
      <c r="G5" s="42">
        <v>373</v>
      </c>
      <c r="H5" s="73">
        <v>968</v>
      </c>
      <c r="I5" s="42">
        <v>775</v>
      </c>
      <c r="J5" s="42">
        <v>267</v>
      </c>
      <c r="K5" s="73">
        <v>1051</v>
      </c>
      <c r="L5" s="42">
        <v>1033</v>
      </c>
      <c r="M5" s="42">
        <v>518</v>
      </c>
      <c r="N5" s="73">
        <v>1257</v>
      </c>
      <c r="O5" s="42">
        <v>1335</v>
      </c>
      <c r="P5" s="73">
        <v>654</v>
      </c>
      <c r="Q5" s="42">
        <v>637</v>
      </c>
      <c r="R5" s="42">
        <v>664</v>
      </c>
      <c r="S5" s="42">
        <v>647</v>
      </c>
      <c r="T5" s="73">
        <v>626</v>
      </c>
      <c r="U5" s="42">
        <v>434</v>
      </c>
      <c r="V5" s="42">
        <v>332</v>
      </c>
      <c r="W5" s="42">
        <v>852</v>
      </c>
      <c r="X5" s="42">
        <v>132</v>
      </c>
      <c r="Y5" s="42">
        <v>227</v>
      </c>
      <c r="Z5" s="42">
        <v>0</v>
      </c>
      <c r="AA5" s="73">
        <v>132</v>
      </c>
      <c r="AB5" s="42">
        <v>244</v>
      </c>
      <c r="AC5" s="74">
        <v>72</v>
      </c>
    </row>
    <row r="6" spans="1:29" ht="13.95" customHeight="1" x14ac:dyDescent="0.25">
      <c r="A6" s="56" t="s">
        <v>116</v>
      </c>
      <c r="B6" s="61">
        <v>0.28091714218233177</v>
      </c>
      <c r="C6" s="51">
        <v>0.20424395427065878</v>
      </c>
      <c r="D6" s="51">
        <v>0.395322165022019</v>
      </c>
      <c r="E6" s="51">
        <v>0.36558023859955424</v>
      </c>
      <c r="F6" s="51">
        <v>0.2190200490584073</v>
      </c>
      <c r="G6" s="51">
        <v>8.6578196014326744E-2</v>
      </c>
      <c r="H6" s="68">
        <v>0.21617566184912923</v>
      </c>
      <c r="I6" s="51">
        <v>0.38505907530514655</v>
      </c>
      <c r="J6" s="51">
        <v>0.32672281335151404</v>
      </c>
      <c r="K6" s="68">
        <v>0.33624891311857164</v>
      </c>
      <c r="L6" s="51">
        <v>0.24778430549589936</v>
      </c>
      <c r="M6" s="51">
        <v>0.23469418866908762</v>
      </c>
      <c r="N6" s="68">
        <v>0.22705089456777258</v>
      </c>
      <c r="O6" s="51">
        <v>0.33199979317328998</v>
      </c>
      <c r="P6" s="68">
        <v>0.22860057849748139</v>
      </c>
      <c r="Q6" s="51">
        <v>0.31215019729342719</v>
      </c>
      <c r="R6" s="51">
        <v>0.28152701777240552</v>
      </c>
      <c r="S6" s="51">
        <v>0.30242588902861667</v>
      </c>
      <c r="T6" s="68">
        <v>0.32500782687041868</v>
      </c>
      <c r="U6" s="51">
        <v>0.26644076935859951</v>
      </c>
      <c r="V6" s="51">
        <v>0.26447269830056219</v>
      </c>
      <c r="W6" s="51">
        <v>0.24837378450397868</v>
      </c>
      <c r="X6" s="51">
        <v>0.33945881500554509</v>
      </c>
      <c r="Y6" s="51">
        <v>0.29891019617576342</v>
      </c>
      <c r="Z6" s="51">
        <v>0</v>
      </c>
      <c r="AA6" s="68">
        <v>0.40286834618834427</v>
      </c>
      <c r="AB6" s="51">
        <v>9.5279821192318884E-2</v>
      </c>
      <c r="AC6" s="61">
        <v>0.19182225088921745</v>
      </c>
    </row>
    <row r="7" spans="1:29" ht="13.95" customHeight="1" x14ac:dyDescent="0.25">
      <c r="A7" s="57"/>
      <c r="B7" s="62">
        <v>731</v>
      </c>
      <c r="C7" s="52">
        <v>96</v>
      </c>
      <c r="D7" s="52">
        <v>385</v>
      </c>
      <c r="E7" s="52">
        <v>90</v>
      </c>
      <c r="F7" s="52">
        <v>35</v>
      </c>
      <c r="G7" s="52">
        <v>32</v>
      </c>
      <c r="H7" s="69">
        <v>209</v>
      </c>
      <c r="I7" s="52">
        <v>298</v>
      </c>
      <c r="J7" s="52">
        <v>87</v>
      </c>
      <c r="K7" s="69">
        <v>354</v>
      </c>
      <c r="L7" s="52">
        <v>256</v>
      </c>
      <c r="M7" s="52">
        <v>122</v>
      </c>
      <c r="N7" s="69">
        <v>285</v>
      </c>
      <c r="O7" s="52">
        <v>443</v>
      </c>
      <c r="P7" s="69">
        <v>150</v>
      </c>
      <c r="Q7" s="52">
        <v>199</v>
      </c>
      <c r="R7" s="52">
        <v>187</v>
      </c>
      <c r="S7" s="52">
        <v>196</v>
      </c>
      <c r="T7" s="69">
        <v>204</v>
      </c>
      <c r="U7" s="52">
        <v>116</v>
      </c>
      <c r="V7" s="52">
        <v>88</v>
      </c>
      <c r="W7" s="52">
        <v>211</v>
      </c>
      <c r="X7" s="52">
        <v>45</v>
      </c>
      <c r="Y7" s="52">
        <v>68</v>
      </c>
      <c r="Z7" s="52">
        <v>0</v>
      </c>
      <c r="AA7" s="69">
        <v>53</v>
      </c>
      <c r="AB7" s="52">
        <v>23</v>
      </c>
      <c r="AC7" s="62">
        <v>14</v>
      </c>
    </row>
    <row r="8" spans="1:29" ht="13.95" customHeight="1" x14ac:dyDescent="0.25">
      <c r="A8" s="58" t="s">
        <v>117</v>
      </c>
      <c r="B8" s="63">
        <v>0.1948894509761005</v>
      </c>
      <c r="C8" s="53">
        <v>0.28691207258799056</v>
      </c>
      <c r="D8" s="53">
        <v>0.21562852580007064</v>
      </c>
      <c r="E8" s="53">
        <v>0.14398182396619241</v>
      </c>
      <c r="F8" s="53">
        <v>9.4731713964993053E-2</v>
      </c>
      <c r="G8" s="53">
        <v>0.12006071454951339</v>
      </c>
      <c r="H8" s="70">
        <v>0.22635490501884864</v>
      </c>
      <c r="I8" s="53">
        <v>0.18514969052513494</v>
      </c>
      <c r="J8" s="53">
        <v>0.16983398363022131</v>
      </c>
      <c r="K8" s="70">
        <v>0.21983488117032898</v>
      </c>
      <c r="L8" s="53">
        <v>0.15883617667531025</v>
      </c>
      <c r="M8" s="53">
        <v>0.21613187773382436</v>
      </c>
      <c r="N8" s="70">
        <v>0.21970579504240098</v>
      </c>
      <c r="O8" s="53">
        <v>0.17219611984040037</v>
      </c>
      <c r="P8" s="70">
        <v>0.25766672205625962</v>
      </c>
      <c r="Q8" s="53">
        <v>0.18566004281720017</v>
      </c>
      <c r="R8" s="53">
        <v>0.1708709952456223</v>
      </c>
      <c r="S8" s="53">
        <v>0.1651620287506568</v>
      </c>
      <c r="T8" s="70">
        <v>0.18278332290610277</v>
      </c>
      <c r="U8" s="53">
        <v>0.23759918942500113</v>
      </c>
      <c r="V8" s="53">
        <v>0.21343122264182074</v>
      </c>
      <c r="W8" s="53">
        <v>0.16982705523304736</v>
      </c>
      <c r="X8" s="53">
        <v>0.19344023926731499</v>
      </c>
      <c r="Y8" s="53">
        <v>0.21440836298358978</v>
      </c>
      <c r="Z8" s="53">
        <v>0</v>
      </c>
      <c r="AA8" s="70">
        <v>0.27266020437561134</v>
      </c>
      <c r="AB8" s="53">
        <v>0.12165564248027221</v>
      </c>
      <c r="AC8" s="63">
        <v>0.16554335105761195</v>
      </c>
    </row>
    <row r="9" spans="1:29" ht="13.95" customHeight="1" x14ac:dyDescent="0.25">
      <c r="A9" s="58"/>
      <c r="B9" s="64">
        <v>507</v>
      </c>
      <c r="C9" s="54">
        <v>135</v>
      </c>
      <c r="D9" s="54">
        <v>210</v>
      </c>
      <c r="E9" s="54">
        <v>36</v>
      </c>
      <c r="F9" s="54">
        <v>15</v>
      </c>
      <c r="G9" s="54">
        <v>45</v>
      </c>
      <c r="H9" s="71">
        <v>219</v>
      </c>
      <c r="I9" s="54">
        <v>144</v>
      </c>
      <c r="J9" s="54">
        <v>45</v>
      </c>
      <c r="K9" s="71">
        <v>231</v>
      </c>
      <c r="L9" s="54">
        <v>164</v>
      </c>
      <c r="M9" s="54">
        <v>112</v>
      </c>
      <c r="N9" s="71">
        <v>276</v>
      </c>
      <c r="O9" s="54">
        <v>230</v>
      </c>
      <c r="P9" s="71">
        <v>169</v>
      </c>
      <c r="Q9" s="54">
        <v>118</v>
      </c>
      <c r="R9" s="54">
        <v>114</v>
      </c>
      <c r="S9" s="54">
        <v>107</v>
      </c>
      <c r="T9" s="71">
        <v>114</v>
      </c>
      <c r="U9" s="54">
        <v>103</v>
      </c>
      <c r="V9" s="54">
        <v>71</v>
      </c>
      <c r="W9" s="54">
        <v>145</v>
      </c>
      <c r="X9" s="54">
        <v>26</v>
      </c>
      <c r="Y9" s="54">
        <v>49</v>
      </c>
      <c r="Z9" s="54">
        <v>0</v>
      </c>
      <c r="AA9" s="71">
        <v>36</v>
      </c>
      <c r="AB9" s="54">
        <v>30</v>
      </c>
      <c r="AC9" s="64">
        <v>12</v>
      </c>
    </row>
    <row r="10" spans="1:29" ht="13.95" customHeight="1" x14ac:dyDescent="0.25">
      <c r="A10" s="57" t="s">
        <v>118</v>
      </c>
      <c r="B10" s="65">
        <v>0.1722203072248065</v>
      </c>
      <c r="C10" s="55">
        <v>0.23338319191992274</v>
      </c>
      <c r="D10" s="55">
        <v>4.4555303956652616E-2</v>
      </c>
      <c r="E10" s="55">
        <v>4.7649532071050021E-2</v>
      </c>
      <c r="F10" s="55">
        <v>2.9887469013242324E-2</v>
      </c>
      <c r="G10" s="55">
        <v>0.59872190790139102</v>
      </c>
      <c r="H10" s="72">
        <v>0.30434113527440387</v>
      </c>
      <c r="I10" s="55">
        <v>5.626185177543637E-2</v>
      </c>
      <c r="J10" s="55">
        <v>6.5700855126092361E-2</v>
      </c>
      <c r="K10" s="72">
        <v>5.1030909435505069E-2</v>
      </c>
      <c r="L10" s="55">
        <v>0.3286781649334013</v>
      </c>
      <c r="M10" s="55">
        <v>0.10627846112709999</v>
      </c>
      <c r="N10" s="72">
        <v>0.19417142156381945</v>
      </c>
      <c r="O10" s="55">
        <v>0.15104976016371768</v>
      </c>
      <c r="P10" s="72">
        <v>9.0498212403544998E-2</v>
      </c>
      <c r="Q10" s="55">
        <v>0.11978260653623105</v>
      </c>
      <c r="R10" s="55">
        <v>0.21356152775474457</v>
      </c>
      <c r="S10" s="55">
        <v>0.26410336780825339</v>
      </c>
      <c r="T10" s="72">
        <v>0.1658109382036142</v>
      </c>
      <c r="U10" s="55">
        <v>0.18835354318430597</v>
      </c>
      <c r="V10" s="55">
        <v>0.14653832961087868</v>
      </c>
      <c r="W10" s="55">
        <v>0.20168433034107711</v>
      </c>
      <c r="X10" s="55">
        <v>0.12768379769453328</v>
      </c>
      <c r="Y10" s="55">
        <v>0.11201414361493192</v>
      </c>
      <c r="Z10" s="55">
        <v>0</v>
      </c>
      <c r="AA10" s="72">
        <v>7.314682576374533E-2</v>
      </c>
      <c r="AB10" s="55">
        <v>0.62738277887845517</v>
      </c>
      <c r="AC10" s="65">
        <v>0.26887561310676378</v>
      </c>
    </row>
    <row r="11" spans="1:29" ht="13.95" customHeight="1" x14ac:dyDescent="0.25">
      <c r="A11" s="57"/>
      <c r="B11" s="62">
        <v>448</v>
      </c>
      <c r="C11" s="52">
        <v>110</v>
      </c>
      <c r="D11" s="52">
        <v>43</v>
      </c>
      <c r="E11" s="52">
        <v>12</v>
      </c>
      <c r="F11" s="52">
        <v>5</v>
      </c>
      <c r="G11" s="52">
        <v>223</v>
      </c>
      <c r="H11" s="69">
        <v>295</v>
      </c>
      <c r="I11" s="52">
        <v>44</v>
      </c>
      <c r="J11" s="52">
        <v>18</v>
      </c>
      <c r="K11" s="69">
        <v>54</v>
      </c>
      <c r="L11" s="52">
        <v>339</v>
      </c>
      <c r="M11" s="52">
        <v>55</v>
      </c>
      <c r="N11" s="69">
        <v>244</v>
      </c>
      <c r="O11" s="52">
        <v>202</v>
      </c>
      <c r="P11" s="69">
        <v>59</v>
      </c>
      <c r="Q11" s="52">
        <v>76</v>
      </c>
      <c r="R11" s="52">
        <v>142</v>
      </c>
      <c r="S11" s="52">
        <v>171</v>
      </c>
      <c r="T11" s="69">
        <v>104</v>
      </c>
      <c r="U11" s="52">
        <v>82</v>
      </c>
      <c r="V11" s="52">
        <v>49</v>
      </c>
      <c r="W11" s="52">
        <v>172</v>
      </c>
      <c r="X11" s="52">
        <v>17</v>
      </c>
      <c r="Y11" s="52">
        <v>25</v>
      </c>
      <c r="Z11" s="52">
        <v>0</v>
      </c>
      <c r="AA11" s="69">
        <v>10</v>
      </c>
      <c r="AB11" s="52">
        <v>153</v>
      </c>
      <c r="AC11" s="62">
        <v>19</v>
      </c>
    </row>
    <row r="12" spans="1:29" ht="13.95" customHeight="1" x14ac:dyDescent="0.25">
      <c r="A12" s="58" t="s">
        <v>122</v>
      </c>
      <c r="B12" s="63">
        <v>4.1685883541369505E-2</v>
      </c>
      <c r="C12" s="53">
        <v>1.8945358895785153E-2</v>
      </c>
      <c r="D12" s="53">
        <v>3.2606900949615762E-2</v>
      </c>
      <c r="E12" s="53">
        <v>3.8624132699818306E-2</v>
      </c>
      <c r="F12" s="53">
        <v>0.24549294899168847</v>
      </c>
      <c r="G12" s="53">
        <v>1.4320938838812403E-2</v>
      </c>
      <c r="H12" s="70">
        <v>1.9044664211941918E-2</v>
      </c>
      <c r="I12" s="53">
        <v>4.8423853126594626E-2</v>
      </c>
      <c r="J12" s="53">
        <v>8.084836886064721E-2</v>
      </c>
      <c r="K12" s="70">
        <v>6.0030190585749779E-2</v>
      </c>
      <c r="L12" s="53">
        <v>2.6316675984257777E-2</v>
      </c>
      <c r="M12" s="53">
        <v>3.5099368368597408E-2</v>
      </c>
      <c r="N12" s="70">
        <v>4.2623261954708072E-2</v>
      </c>
      <c r="O12" s="53">
        <v>4.1137390669146096E-2</v>
      </c>
      <c r="P12" s="70">
        <v>5.0297461338492402E-2</v>
      </c>
      <c r="Q12" s="53">
        <v>4.032303407773432E-2</v>
      </c>
      <c r="R12" s="53">
        <v>4.7731622714789576E-2</v>
      </c>
      <c r="S12" s="53">
        <v>2.8104969455429687E-2</v>
      </c>
      <c r="T12" s="70">
        <v>3.6331842232505553E-2</v>
      </c>
      <c r="U12" s="53">
        <v>4.6860438627180763E-2</v>
      </c>
      <c r="V12" s="53">
        <v>3.1778455753863302E-2</v>
      </c>
      <c r="W12" s="53">
        <v>4.8817759238912448E-2</v>
      </c>
      <c r="X12" s="53">
        <v>2.7255581085628422E-2</v>
      </c>
      <c r="Y12" s="53">
        <v>4.2698554750480101E-2</v>
      </c>
      <c r="Z12" s="53">
        <v>0</v>
      </c>
      <c r="AA12" s="70">
        <v>1.2458454968029003E-2</v>
      </c>
      <c r="AB12" s="53">
        <v>5.0447054307409889E-3</v>
      </c>
      <c r="AC12" s="63">
        <v>3.8427887153546905E-2</v>
      </c>
    </row>
    <row r="13" spans="1:29" ht="13.95" customHeight="1" x14ac:dyDescent="0.25">
      <c r="A13" s="58"/>
      <c r="B13" s="64">
        <v>108</v>
      </c>
      <c r="C13" s="54">
        <v>9</v>
      </c>
      <c r="D13" s="54">
        <v>32</v>
      </c>
      <c r="E13" s="54">
        <v>10</v>
      </c>
      <c r="F13" s="54">
        <v>39</v>
      </c>
      <c r="G13" s="54">
        <v>5</v>
      </c>
      <c r="H13" s="71">
        <v>18</v>
      </c>
      <c r="I13" s="54">
        <v>38</v>
      </c>
      <c r="J13" s="54">
        <v>22</v>
      </c>
      <c r="K13" s="71">
        <v>63</v>
      </c>
      <c r="L13" s="54">
        <v>27</v>
      </c>
      <c r="M13" s="54">
        <v>18</v>
      </c>
      <c r="N13" s="71">
        <v>54</v>
      </c>
      <c r="O13" s="54">
        <v>55</v>
      </c>
      <c r="P13" s="71">
        <v>33</v>
      </c>
      <c r="Q13" s="54">
        <v>26</v>
      </c>
      <c r="R13" s="54">
        <v>32</v>
      </c>
      <c r="S13" s="54">
        <v>18</v>
      </c>
      <c r="T13" s="71">
        <v>23</v>
      </c>
      <c r="U13" s="54">
        <v>20</v>
      </c>
      <c r="V13" s="54">
        <v>11</v>
      </c>
      <c r="W13" s="54">
        <v>42</v>
      </c>
      <c r="X13" s="54">
        <v>4</v>
      </c>
      <c r="Y13" s="54">
        <v>10</v>
      </c>
      <c r="Z13" s="54">
        <v>0</v>
      </c>
      <c r="AA13" s="71">
        <v>2</v>
      </c>
      <c r="AB13" s="54">
        <v>1</v>
      </c>
      <c r="AC13" s="64">
        <v>3</v>
      </c>
    </row>
    <row r="14" spans="1:29" ht="13.95" customHeight="1" x14ac:dyDescent="0.25">
      <c r="A14" s="57" t="s">
        <v>35</v>
      </c>
      <c r="B14" s="65">
        <v>3.9088737753834348E-2</v>
      </c>
      <c r="C14" s="55">
        <v>3.8254183467132698E-2</v>
      </c>
      <c r="D14" s="55">
        <v>3.4711872505238842E-2</v>
      </c>
      <c r="E14" s="55">
        <v>7.6114085279574903E-2</v>
      </c>
      <c r="F14" s="55">
        <v>5.2912773869954986E-2</v>
      </c>
      <c r="G14" s="55">
        <v>3.0054569660876052E-2</v>
      </c>
      <c r="H14" s="72">
        <v>3.6379552978210279E-2</v>
      </c>
      <c r="I14" s="55">
        <v>3.8660772851469606E-2</v>
      </c>
      <c r="J14" s="55">
        <v>4.5018881929419774E-2</v>
      </c>
      <c r="K14" s="72">
        <v>4.9289467675770506E-2</v>
      </c>
      <c r="L14" s="55">
        <v>2.9889963827089559E-2</v>
      </c>
      <c r="M14" s="55">
        <v>3.6726340584522121E-2</v>
      </c>
      <c r="N14" s="72">
        <v>3.586419567496732E-2</v>
      </c>
      <c r="O14" s="55">
        <v>4.0936832874251268E-2</v>
      </c>
      <c r="P14" s="72">
        <v>1.9498309956573274E-2</v>
      </c>
      <c r="Q14" s="55">
        <v>5.9649813827737791E-2</v>
      </c>
      <c r="R14" s="55">
        <v>4.5571216492119426E-2</v>
      </c>
      <c r="S14" s="55">
        <v>3.197640648157208E-2</v>
      </c>
      <c r="T14" s="72">
        <v>2.9396682294409057E-2</v>
      </c>
      <c r="U14" s="55">
        <v>2.6894254154362873E-2</v>
      </c>
      <c r="V14" s="55">
        <v>2.5000119357925451E-2</v>
      </c>
      <c r="W14" s="55">
        <v>5.4803231063617321E-2</v>
      </c>
      <c r="X14" s="55">
        <v>4.228682924062694E-2</v>
      </c>
      <c r="Y14" s="55">
        <v>4.8907631776149998E-2</v>
      </c>
      <c r="Z14" s="55">
        <v>0</v>
      </c>
      <c r="AA14" s="72">
        <v>2.109888556897431E-2</v>
      </c>
      <c r="AB14" s="55">
        <v>2.9586515574355897E-2</v>
      </c>
      <c r="AC14" s="65">
        <v>2.5198164236722373E-2</v>
      </c>
    </row>
    <row r="15" spans="1:29" ht="13.95" customHeight="1" x14ac:dyDescent="0.25">
      <c r="A15" s="57"/>
      <c r="B15" s="62">
        <v>102</v>
      </c>
      <c r="C15" s="52">
        <v>18</v>
      </c>
      <c r="D15" s="52">
        <v>34</v>
      </c>
      <c r="E15" s="52">
        <v>19</v>
      </c>
      <c r="F15" s="52">
        <v>8</v>
      </c>
      <c r="G15" s="52">
        <v>11</v>
      </c>
      <c r="H15" s="69">
        <v>35</v>
      </c>
      <c r="I15" s="52">
        <v>30</v>
      </c>
      <c r="J15" s="52">
        <v>12</v>
      </c>
      <c r="K15" s="69">
        <v>52</v>
      </c>
      <c r="L15" s="52">
        <v>31</v>
      </c>
      <c r="M15" s="52">
        <v>19</v>
      </c>
      <c r="N15" s="69">
        <v>45</v>
      </c>
      <c r="O15" s="52">
        <v>55</v>
      </c>
      <c r="P15" s="69">
        <v>13</v>
      </c>
      <c r="Q15" s="52">
        <v>38</v>
      </c>
      <c r="R15" s="52">
        <v>30</v>
      </c>
      <c r="S15" s="52">
        <v>21</v>
      </c>
      <c r="T15" s="69">
        <v>18</v>
      </c>
      <c r="U15" s="52">
        <v>12</v>
      </c>
      <c r="V15" s="52">
        <v>8</v>
      </c>
      <c r="W15" s="52">
        <v>47</v>
      </c>
      <c r="X15" s="52">
        <v>6</v>
      </c>
      <c r="Y15" s="52">
        <v>11</v>
      </c>
      <c r="Z15" s="52">
        <v>0</v>
      </c>
      <c r="AA15" s="69">
        <v>3</v>
      </c>
      <c r="AB15" s="52">
        <v>7</v>
      </c>
      <c r="AC15" s="62">
        <v>2</v>
      </c>
    </row>
    <row r="16" spans="1:29" ht="13.95" customHeight="1" x14ac:dyDescent="0.25">
      <c r="A16" s="58" t="s">
        <v>119</v>
      </c>
      <c r="B16" s="63">
        <v>3.8373125628824119E-2</v>
      </c>
      <c r="C16" s="53">
        <v>1.9566266906769679E-2</v>
      </c>
      <c r="D16" s="53">
        <v>4.6513877540876374E-2</v>
      </c>
      <c r="E16" s="53">
        <v>3.4668404419335178E-2</v>
      </c>
      <c r="F16" s="53">
        <v>3.0421786556906354E-2</v>
      </c>
      <c r="G16" s="53">
        <v>2.1436424509865236E-2</v>
      </c>
      <c r="H16" s="70">
        <v>1.2424337623710448E-2</v>
      </c>
      <c r="I16" s="53">
        <v>4.7807854107014158E-2</v>
      </c>
      <c r="J16" s="53">
        <v>2.0189229032565016E-2</v>
      </c>
      <c r="K16" s="70">
        <v>3.7863687932566843E-2</v>
      </c>
      <c r="L16" s="53">
        <v>1.780348134795336E-2</v>
      </c>
      <c r="M16" s="53">
        <v>8.0399359945117557E-2</v>
      </c>
      <c r="N16" s="70">
        <v>3.8858977847247123E-2</v>
      </c>
      <c r="O16" s="53">
        <v>3.8223288323027169E-2</v>
      </c>
      <c r="P16" s="70">
        <v>0.10598467975134003</v>
      </c>
      <c r="Q16" s="53">
        <v>2.3408452307623683E-2</v>
      </c>
      <c r="R16" s="53">
        <v>1.6177046483443914E-2</v>
      </c>
      <c r="S16" s="53">
        <v>7.5363309559111392E-3</v>
      </c>
      <c r="T16" s="70">
        <v>3.3984630204653754E-2</v>
      </c>
      <c r="U16" s="53">
        <v>3.1820914416769021E-2</v>
      </c>
      <c r="V16" s="53">
        <v>7.4505158629853713E-2</v>
      </c>
      <c r="W16" s="53">
        <v>3.3328890791557243E-2</v>
      </c>
      <c r="X16" s="53">
        <v>2.9526326390874186E-2</v>
      </c>
      <c r="Y16" s="53">
        <v>3.4313146983608794E-2</v>
      </c>
      <c r="Z16" s="53">
        <v>0</v>
      </c>
      <c r="AA16" s="70">
        <v>2.7187370161074313E-2</v>
      </c>
      <c r="AB16" s="53">
        <v>6.4445607162968406E-3</v>
      </c>
      <c r="AC16" s="63">
        <v>0</v>
      </c>
    </row>
    <row r="17" spans="1:29" ht="13.95" customHeight="1" x14ac:dyDescent="0.25">
      <c r="A17" s="58"/>
      <c r="B17" s="64">
        <v>100</v>
      </c>
      <c r="C17" s="54">
        <v>9</v>
      </c>
      <c r="D17" s="54">
        <v>45</v>
      </c>
      <c r="E17" s="54">
        <v>9</v>
      </c>
      <c r="F17" s="54">
        <v>5</v>
      </c>
      <c r="G17" s="54">
        <v>8</v>
      </c>
      <c r="H17" s="71">
        <v>12</v>
      </c>
      <c r="I17" s="54">
        <v>37</v>
      </c>
      <c r="J17" s="54">
        <v>5</v>
      </c>
      <c r="K17" s="71">
        <v>40</v>
      </c>
      <c r="L17" s="54">
        <v>18</v>
      </c>
      <c r="M17" s="54">
        <v>42</v>
      </c>
      <c r="N17" s="71">
        <v>49</v>
      </c>
      <c r="O17" s="54">
        <v>51</v>
      </c>
      <c r="P17" s="71">
        <v>69</v>
      </c>
      <c r="Q17" s="54">
        <v>15</v>
      </c>
      <c r="R17" s="54">
        <v>11</v>
      </c>
      <c r="S17" s="54">
        <v>5</v>
      </c>
      <c r="T17" s="71">
        <v>21</v>
      </c>
      <c r="U17" s="54">
        <v>14</v>
      </c>
      <c r="V17" s="54">
        <v>25</v>
      </c>
      <c r="W17" s="54">
        <v>28</v>
      </c>
      <c r="X17" s="54">
        <v>4</v>
      </c>
      <c r="Y17" s="54">
        <v>8</v>
      </c>
      <c r="Z17" s="54">
        <v>0</v>
      </c>
      <c r="AA17" s="71">
        <v>4</v>
      </c>
      <c r="AB17" s="54">
        <v>2</v>
      </c>
      <c r="AC17" s="64">
        <v>0</v>
      </c>
    </row>
    <row r="18" spans="1:29" ht="13.95" customHeight="1" x14ac:dyDescent="0.25">
      <c r="A18" s="57" t="s">
        <v>123</v>
      </c>
      <c r="B18" s="65">
        <v>3.1882975612563189E-2</v>
      </c>
      <c r="C18" s="55">
        <v>1.8777572988744815E-2</v>
      </c>
      <c r="D18" s="55">
        <v>4.1949365816952418E-2</v>
      </c>
      <c r="E18" s="55">
        <v>4.8674176842411175E-2</v>
      </c>
      <c r="F18" s="55">
        <v>4.3719392794614717E-2</v>
      </c>
      <c r="G18" s="55">
        <v>1.4414942386068252E-2</v>
      </c>
      <c r="H18" s="72">
        <v>1.7122387052420699E-2</v>
      </c>
      <c r="I18" s="55">
        <v>4.60361336105388E-2</v>
      </c>
      <c r="J18" s="55">
        <v>3.0339238378492606E-2</v>
      </c>
      <c r="K18" s="72">
        <v>3.040131094636012E-2</v>
      </c>
      <c r="L18" s="55">
        <v>2.4636808269954496E-2</v>
      </c>
      <c r="M18" s="55">
        <v>4.9329560663505682E-2</v>
      </c>
      <c r="N18" s="72">
        <v>3.0263839883591971E-2</v>
      </c>
      <c r="O18" s="55">
        <v>3.3663445323369491E-2</v>
      </c>
      <c r="P18" s="72">
        <v>3.5337424132108095E-2</v>
      </c>
      <c r="Q18" s="55">
        <v>4.6424726834787988E-2</v>
      </c>
      <c r="R18" s="55">
        <v>2.5933785551603E-2</v>
      </c>
      <c r="S18" s="55">
        <v>2.0166522551382279E-2</v>
      </c>
      <c r="T18" s="72">
        <v>3.4565440038185756E-2</v>
      </c>
      <c r="U18" s="55">
        <v>3.369255300501809E-2</v>
      </c>
      <c r="V18" s="55">
        <v>2.5037183078035315E-2</v>
      </c>
      <c r="W18" s="55">
        <v>3.3633283047877369E-2</v>
      </c>
      <c r="X18" s="55">
        <v>3.049869525068491E-2</v>
      </c>
      <c r="Y18" s="55">
        <v>2.5263054514256526E-2</v>
      </c>
      <c r="Z18" s="55">
        <v>0</v>
      </c>
      <c r="AA18" s="72">
        <v>3.0581901909438949E-2</v>
      </c>
      <c r="AB18" s="55">
        <v>1.0445508732137194E-2</v>
      </c>
      <c r="AC18" s="65">
        <v>0</v>
      </c>
    </row>
    <row r="19" spans="1:29" ht="13.95" customHeight="1" x14ac:dyDescent="0.25">
      <c r="A19" s="57"/>
      <c r="B19" s="62">
        <v>83</v>
      </c>
      <c r="C19" s="52">
        <v>9</v>
      </c>
      <c r="D19" s="52">
        <v>41</v>
      </c>
      <c r="E19" s="52">
        <v>12</v>
      </c>
      <c r="F19" s="52">
        <v>7</v>
      </c>
      <c r="G19" s="52">
        <v>5</v>
      </c>
      <c r="H19" s="69">
        <v>17</v>
      </c>
      <c r="I19" s="52">
        <v>36</v>
      </c>
      <c r="J19" s="52">
        <v>8</v>
      </c>
      <c r="K19" s="69">
        <v>32</v>
      </c>
      <c r="L19" s="52">
        <v>25</v>
      </c>
      <c r="M19" s="52">
        <v>26</v>
      </c>
      <c r="N19" s="69">
        <v>38</v>
      </c>
      <c r="O19" s="52">
        <v>45</v>
      </c>
      <c r="P19" s="69">
        <v>23</v>
      </c>
      <c r="Q19" s="52">
        <v>30</v>
      </c>
      <c r="R19" s="52">
        <v>17</v>
      </c>
      <c r="S19" s="52">
        <v>13</v>
      </c>
      <c r="T19" s="69">
        <v>22</v>
      </c>
      <c r="U19" s="52">
        <v>15</v>
      </c>
      <c r="V19" s="52">
        <v>8</v>
      </c>
      <c r="W19" s="52">
        <v>29</v>
      </c>
      <c r="X19" s="52">
        <v>4</v>
      </c>
      <c r="Y19" s="52">
        <v>6</v>
      </c>
      <c r="Z19" s="52">
        <v>0</v>
      </c>
      <c r="AA19" s="69">
        <v>4</v>
      </c>
      <c r="AB19" s="52">
        <v>3</v>
      </c>
      <c r="AC19" s="62">
        <v>0</v>
      </c>
    </row>
    <row r="20" spans="1:29" ht="13.95" customHeight="1" x14ac:dyDescent="0.25">
      <c r="A20" s="58" t="s">
        <v>126</v>
      </c>
      <c r="B20" s="63">
        <v>2.8270857093185896E-2</v>
      </c>
      <c r="C20" s="53">
        <v>0</v>
      </c>
      <c r="D20" s="53">
        <v>3.6878495165565718E-2</v>
      </c>
      <c r="E20" s="53">
        <v>3.6747297406230874E-2</v>
      </c>
      <c r="F20" s="53">
        <v>0.10578956704807491</v>
      </c>
      <c r="G20" s="53">
        <v>8.9825504441889518E-3</v>
      </c>
      <c r="H20" s="70">
        <v>4.4894588778823415E-3</v>
      </c>
      <c r="I20" s="53">
        <v>5.3295024796781068E-2</v>
      </c>
      <c r="J20" s="53">
        <v>4.529052757309824E-2</v>
      </c>
      <c r="K20" s="70">
        <v>4.9189308534445614E-2</v>
      </c>
      <c r="L20" s="53">
        <v>9.0301540695491324E-3</v>
      </c>
      <c r="M20" s="53">
        <v>2.4177535471076591E-2</v>
      </c>
      <c r="N20" s="70">
        <v>3.6088995414603697E-2</v>
      </c>
      <c r="O20" s="53">
        <v>1.9280950844427373E-2</v>
      </c>
      <c r="P20" s="70">
        <v>3.1082694462392309E-2</v>
      </c>
      <c r="Q20" s="53">
        <v>4.3418846445446233E-2</v>
      </c>
      <c r="R20" s="53">
        <v>2.4686941202949671E-2</v>
      </c>
      <c r="S20" s="53">
        <v>1.4176274950507798E-2</v>
      </c>
      <c r="T20" s="70">
        <v>3.7031297496450663E-2</v>
      </c>
      <c r="U20" s="53">
        <v>1.0724023456637956E-2</v>
      </c>
      <c r="V20" s="53">
        <v>2.1291678956190763E-2</v>
      </c>
      <c r="W20" s="53">
        <v>3.4606115306812832E-2</v>
      </c>
      <c r="X20" s="53">
        <v>3.6130410146839514E-2</v>
      </c>
      <c r="Y20" s="53">
        <v>1.9494824931314002E-2</v>
      </c>
      <c r="Z20" s="53">
        <v>0</v>
      </c>
      <c r="AA20" s="70">
        <v>1.2619244620151937E-2</v>
      </c>
      <c r="AB20" s="53">
        <v>0</v>
      </c>
      <c r="AC20" s="63">
        <v>0</v>
      </c>
    </row>
    <row r="21" spans="1:29" ht="13.95" customHeight="1" x14ac:dyDescent="0.25">
      <c r="A21" s="58"/>
      <c r="B21" s="64">
        <v>74</v>
      </c>
      <c r="C21" s="54">
        <v>0</v>
      </c>
      <c r="D21" s="54">
        <v>36</v>
      </c>
      <c r="E21" s="54">
        <v>9</v>
      </c>
      <c r="F21" s="54">
        <v>17</v>
      </c>
      <c r="G21" s="54">
        <v>3</v>
      </c>
      <c r="H21" s="71">
        <v>4</v>
      </c>
      <c r="I21" s="54">
        <v>41</v>
      </c>
      <c r="J21" s="54">
        <v>12</v>
      </c>
      <c r="K21" s="71">
        <v>52</v>
      </c>
      <c r="L21" s="54">
        <v>9</v>
      </c>
      <c r="M21" s="54">
        <v>13</v>
      </c>
      <c r="N21" s="71">
        <v>45</v>
      </c>
      <c r="O21" s="54">
        <v>26</v>
      </c>
      <c r="P21" s="71">
        <v>20</v>
      </c>
      <c r="Q21" s="54">
        <v>28</v>
      </c>
      <c r="R21" s="54">
        <v>16</v>
      </c>
      <c r="S21" s="54">
        <v>9</v>
      </c>
      <c r="T21" s="71">
        <v>23</v>
      </c>
      <c r="U21" s="54">
        <v>5</v>
      </c>
      <c r="V21" s="54">
        <v>7</v>
      </c>
      <c r="W21" s="54">
        <v>29</v>
      </c>
      <c r="X21" s="54">
        <v>5</v>
      </c>
      <c r="Y21" s="54">
        <v>4</v>
      </c>
      <c r="Z21" s="54">
        <v>0</v>
      </c>
      <c r="AA21" s="71">
        <v>2</v>
      </c>
      <c r="AB21" s="54">
        <v>0</v>
      </c>
      <c r="AC21" s="64">
        <v>0</v>
      </c>
    </row>
    <row r="22" spans="1:29" ht="13.95" customHeight="1" x14ac:dyDescent="0.25">
      <c r="A22" s="57" t="s">
        <v>121</v>
      </c>
      <c r="B22" s="65">
        <v>2.5136865329478886E-2</v>
      </c>
      <c r="C22" s="55">
        <v>3.5430740684817989E-2</v>
      </c>
      <c r="D22" s="55">
        <v>2.2148894643163008E-2</v>
      </c>
      <c r="E22" s="55">
        <v>2.0373777824392491E-2</v>
      </c>
      <c r="F22" s="55">
        <v>3.6570587793805481E-2</v>
      </c>
      <c r="G22" s="55">
        <v>2.188225582775484E-2</v>
      </c>
      <c r="H22" s="72">
        <v>3.0310759470384804E-2</v>
      </c>
      <c r="I22" s="55">
        <v>1.4589621965834292E-2</v>
      </c>
      <c r="J22" s="55">
        <v>3.2439550688450836E-2</v>
      </c>
      <c r="K22" s="72">
        <v>1.7965179723309025E-2</v>
      </c>
      <c r="L22" s="55">
        <v>2.7208134295056419E-2</v>
      </c>
      <c r="M22" s="55">
        <v>3.5558412221547799E-2</v>
      </c>
      <c r="N22" s="72">
        <v>2.997206872248254E-2</v>
      </c>
      <c r="O22" s="55">
        <v>2.0784931639173835E-2</v>
      </c>
      <c r="P22" s="72">
        <v>3.8683678673215163E-2</v>
      </c>
      <c r="Q22" s="55">
        <v>1.9435503421263586E-2</v>
      </c>
      <c r="R22" s="55">
        <v>1.6545835328319658E-2</v>
      </c>
      <c r="S22" s="55">
        <v>2.5881144900627651E-2</v>
      </c>
      <c r="T22" s="72">
        <v>3.213073454869074E-2</v>
      </c>
      <c r="U22" s="55">
        <v>1.8044554770142683E-2</v>
      </c>
      <c r="V22" s="55">
        <v>4.5328158076448494E-2</v>
      </c>
      <c r="W22" s="55">
        <v>2.4024060537147694E-2</v>
      </c>
      <c r="X22" s="55">
        <v>0</v>
      </c>
      <c r="Y22" s="55">
        <v>8.7451413810025261E-3</v>
      </c>
      <c r="Z22" s="55">
        <v>0</v>
      </c>
      <c r="AA22" s="72">
        <v>3.68236221130697E-2</v>
      </c>
      <c r="AB22" s="55">
        <v>2.216287648339681E-2</v>
      </c>
      <c r="AC22" s="65">
        <v>1.5544074971711976E-2</v>
      </c>
    </row>
    <row r="23" spans="1:29" ht="13.95" customHeight="1" x14ac:dyDescent="0.25">
      <c r="A23" s="57"/>
      <c r="B23" s="62">
        <v>65</v>
      </c>
      <c r="C23" s="52">
        <v>17</v>
      </c>
      <c r="D23" s="52">
        <v>22</v>
      </c>
      <c r="E23" s="52">
        <v>5</v>
      </c>
      <c r="F23" s="52">
        <v>6</v>
      </c>
      <c r="G23" s="52">
        <v>8</v>
      </c>
      <c r="H23" s="69">
        <v>29</v>
      </c>
      <c r="I23" s="52">
        <v>11</v>
      </c>
      <c r="J23" s="52">
        <v>9</v>
      </c>
      <c r="K23" s="69">
        <v>19</v>
      </c>
      <c r="L23" s="52">
        <v>28</v>
      </c>
      <c r="M23" s="52">
        <v>18</v>
      </c>
      <c r="N23" s="69">
        <v>38</v>
      </c>
      <c r="O23" s="52">
        <v>28</v>
      </c>
      <c r="P23" s="69">
        <v>25</v>
      </c>
      <c r="Q23" s="52">
        <v>12</v>
      </c>
      <c r="R23" s="52">
        <v>11</v>
      </c>
      <c r="S23" s="52">
        <v>17</v>
      </c>
      <c r="T23" s="69">
        <v>20</v>
      </c>
      <c r="U23" s="52">
        <v>8</v>
      </c>
      <c r="V23" s="52">
        <v>15</v>
      </c>
      <c r="W23" s="52">
        <v>20</v>
      </c>
      <c r="X23" s="52">
        <v>0</v>
      </c>
      <c r="Y23" s="52">
        <v>2</v>
      </c>
      <c r="Z23" s="52">
        <v>0</v>
      </c>
      <c r="AA23" s="69">
        <v>5</v>
      </c>
      <c r="AB23" s="52">
        <v>5</v>
      </c>
      <c r="AC23" s="62">
        <v>1</v>
      </c>
    </row>
    <row r="24" spans="1:29" ht="13.95" customHeight="1" x14ac:dyDescent="0.25">
      <c r="A24" s="58" t="s">
        <v>124</v>
      </c>
      <c r="B24" s="63">
        <v>1.7489094978826031E-2</v>
      </c>
      <c r="C24" s="53">
        <v>1.4623336662933197E-2</v>
      </c>
      <c r="D24" s="53">
        <v>1.9829995038711665E-2</v>
      </c>
      <c r="E24" s="53">
        <v>2.9728365285860838E-2</v>
      </c>
      <c r="F24" s="53">
        <v>1.9944809462951737E-2</v>
      </c>
      <c r="G24" s="53">
        <v>7.1951028712020516E-3</v>
      </c>
      <c r="H24" s="70">
        <v>7.296518706470894E-3</v>
      </c>
      <c r="I24" s="53">
        <v>2.0338852418230479E-2</v>
      </c>
      <c r="J24" s="53">
        <v>2.963722037825121E-2</v>
      </c>
      <c r="K24" s="70">
        <v>2.0265614094574648E-2</v>
      </c>
      <c r="L24" s="53">
        <v>9.0698958318050707E-3</v>
      </c>
      <c r="M24" s="53">
        <v>2.8634732088313908E-2</v>
      </c>
      <c r="N24" s="70">
        <v>7.7625995221943852E-3</v>
      </c>
      <c r="O24" s="53">
        <v>2.6789164397853223E-2</v>
      </c>
      <c r="P24" s="70">
        <v>2.8357293220289365E-2</v>
      </c>
      <c r="Q24" s="53">
        <v>2.9519829871344654E-2</v>
      </c>
      <c r="R24" s="53">
        <v>6.9678126741541503E-3</v>
      </c>
      <c r="S24" s="53">
        <v>5.4463628375054111E-3</v>
      </c>
      <c r="T24" s="70">
        <v>1.8655049075759326E-2</v>
      </c>
      <c r="U24" s="53">
        <v>1.4402070362116244E-2</v>
      </c>
      <c r="V24" s="53">
        <v>1.8418623242663121E-2</v>
      </c>
      <c r="W24" s="53">
        <v>1.8164163636203223E-2</v>
      </c>
      <c r="X24" s="53">
        <v>2.4952126016443314E-2</v>
      </c>
      <c r="Y24" s="53">
        <v>1.1930674221749427E-2</v>
      </c>
      <c r="Z24" s="53">
        <v>0</v>
      </c>
      <c r="AA24" s="70">
        <v>8.4705739146380115E-3</v>
      </c>
      <c r="AB24" s="53">
        <v>6.4324032775247252E-3</v>
      </c>
      <c r="AC24" s="63">
        <v>2.0111812136579713E-2</v>
      </c>
    </row>
    <row r="25" spans="1:29" ht="13.95" customHeight="1" x14ac:dyDescent="0.25">
      <c r="A25" s="58"/>
      <c r="B25" s="64">
        <v>46</v>
      </c>
      <c r="C25" s="54">
        <v>7</v>
      </c>
      <c r="D25" s="54">
        <v>19</v>
      </c>
      <c r="E25" s="54">
        <v>7</v>
      </c>
      <c r="F25" s="54">
        <v>3</v>
      </c>
      <c r="G25" s="54">
        <v>3</v>
      </c>
      <c r="H25" s="71">
        <v>7</v>
      </c>
      <c r="I25" s="54">
        <v>16</v>
      </c>
      <c r="J25" s="54">
        <v>8</v>
      </c>
      <c r="K25" s="71">
        <v>21</v>
      </c>
      <c r="L25" s="54">
        <v>9</v>
      </c>
      <c r="M25" s="54">
        <v>15</v>
      </c>
      <c r="N25" s="71">
        <v>10</v>
      </c>
      <c r="O25" s="54">
        <v>36</v>
      </c>
      <c r="P25" s="71">
        <v>19</v>
      </c>
      <c r="Q25" s="54">
        <v>19</v>
      </c>
      <c r="R25" s="54">
        <v>5</v>
      </c>
      <c r="S25" s="54">
        <v>4</v>
      </c>
      <c r="T25" s="71">
        <v>12</v>
      </c>
      <c r="U25" s="54">
        <v>6</v>
      </c>
      <c r="V25" s="54">
        <v>6</v>
      </c>
      <c r="W25" s="54">
        <v>15</v>
      </c>
      <c r="X25" s="54">
        <v>3</v>
      </c>
      <c r="Y25" s="54">
        <v>3</v>
      </c>
      <c r="Z25" s="54">
        <v>0</v>
      </c>
      <c r="AA25" s="71">
        <v>1</v>
      </c>
      <c r="AB25" s="54">
        <v>2</v>
      </c>
      <c r="AC25" s="64">
        <v>1</v>
      </c>
    </row>
    <row r="26" spans="1:29" ht="13.95" customHeight="1" x14ac:dyDescent="0.25">
      <c r="A26" s="57" t="s">
        <v>120</v>
      </c>
      <c r="B26" s="65">
        <v>1.7063025075981841E-2</v>
      </c>
      <c r="C26" s="55">
        <v>1.2403421463646903E-2</v>
      </c>
      <c r="D26" s="55">
        <v>2.3326446310941624E-2</v>
      </c>
      <c r="E26" s="55">
        <v>1.1960622750592906E-2</v>
      </c>
      <c r="F26" s="55">
        <v>9.3130568703026634E-3</v>
      </c>
      <c r="G26" s="55">
        <v>1.1110274345109156E-2</v>
      </c>
      <c r="H26" s="72">
        <v>1.450953483030664E-2</v>
      </c>
      <c r="I26" s="55">
        <v>1.5490490405474643E-2</v>
      </c>
      <c r="J26" s="55">
        <v>2.3474778938302042E-2</v>
      </c>
      <c r="K26" s="72">
        <v>1.4317641500283904E-2</v>
      </c>
      <c r="L26" s="55">
        <v>1.5222724114491628E-2</v>
      </c>
      <c r="M26" s="55">
        <v>2.6300123568138423E-2</v>
      </c>
      <c r="N26" s="72">
        <v>2.0648073091505719E-2</v>
      </c>
      <c r="O26" s="55">
        <v>1.3823669252356997E-2</v>
      </c>
      <c r="P26" s="72">
        <v>1.9415177263297882E-2</v>
      </c>
      <c r="Q26" s="55">
        <v>1.1185712261025016E-2</v>
      </c>
      <c r="R26" s="55">
        <v>2.3640859697959087E-2</v>
      </c>
      <c r="S26" s="55">
        <v>1.3717918951300976E-2</v>
      </c>
      <c r="T26" s="72">
        <v>1.0925165371812191E-2</v>
      </c>
      <c r="U26" s="55">
        <v>9.0627717657583966E-3</v>
      </c>
      <c r="V26" s="55">
        <v>2.8858206650734131E-2</v>
      </c>
      <c r="W26" s="55">
        <v>1.6350150103787552E-2</v>
      </c>
      <c r="X26" s="55">
        <v>2.256216578257704E-2</v>
      </c>
      <c r="Y26" s="55">
        <v>3.1531504672542149E-2</v>
      </c>
      <c r="Z26" s="55">
        <v>0</v>
      </c>
      <c r="AA26" s="72">
        <v>2.1244960770836437E-2</v>
      </c>
      <c r="AB26" s="55">
        <v>1.5898249951257812E-2</v>
      </c>
      <c r="AC26" s="65">
        <v>2.3829946246603759E-2</v>
      </c>
    </row>
    <row r="27" spans="1:29" ht="13.95" customHeight="1" x14ac:dyDescent="0.25">
      <c r="A27" s="57"/>
      <c r="B27" s="62">
        <v>44</v>
      </c>
      <c r="C27" s="52">
        <v>6</v>
      </c>
      <c r="D27" s="52">
        <v>23</v>
      </c>
      <c r="E27" s="52">
        <v>3</v>
      </c>
      <c r="F27" s="52">
        <v>1</v>
      </c>
      <c r="G27" s="52">
        <v>4</v>
      </c>
      <c r="H27" s="69">
        <v>14</v>
      </c>
      <c r="I27" s="52">
        <v>12</v>
      </c>
      <c r="J27" s="52">
        <v>6</v>
      </c>
      <c r="K27" s="69">
        <v>15</v>
      </c>
      <c r="L27" s="52">
        <v>16</v>
      </c>
      <c r="M27" s="52">
        <v>14</v>
      </c>
      <c r="N27" s="69">
        <v>26</v>
      </c>
      <c r="O27" s="52">
        <v>18</v>
      </c>
      <c r="P27" s="69">
        <v>13</v>
      </c>
      <c r="Q27" s="52">
        <v>7</v>
      </c>
      <c r="R27" s="52">
        <v>16</v>
      </c>
      <c r="S27" s="52">
        <v>9</v>
      </c>
      <c r="T27" s="69">
        <v>7</v>
      </c>
      <c r="U27" s="52">
        <v>4</v>
      </c>
      <c r="V27" s="52">
        <v>10</v>
      </c>
      <c r="W27" s="52">
        <v>14</v>
      </c>
      <c r="X27" s="52">
        <v>3</v>
      </c>
      <c r="Y27" s="52">
        <v>7</v>
      </c>
      <c r="Z27" s="52">
        <v>0</v>
      </c>
      <c r="AA27" s="69">
        <v>3</v>
      </c>
      <c r="AB27" s="52">
        <v>4</v>
      </c>
      <c r="AC27" s="62">
        <v>2</v>
      </c>
    </row>
    <row r="28" spans="1:29" ht="13.95" customHeight="1" x14ac:dyDescent="0.25">
      <c r="A28" s="58" t="s">
        <v>125</v>
      </c>
      <c r="B28" s="63">
        <v>1.6988838677817253E-2</v>
      </c>
      <c r="C28" s="53">
        <v>1.5050585300631353E-2</v>
      </c>
      <c r="D28" s="53">
        <v>1.1124759408571706E-2</v>
      </c>
      <c r="E28" s="53">
        <v>4.9585725975216051E-2</v>
      </c>
      <c r="F28" s="53">
        <v>1.6858766410283249E-2</v>
      </c>
      <c r="G28" s="53">
        <v>9.8806492055654761E-3</v>
      </c>
      <c r="H28" s="70">
        <v>8.374111370382983E-3</v>
      </c>
      <c r="I28" s="53">
        <v>8.2667278928685063E-3</v>
      </c>
      <c r="J28" s="53">
        <v>5.5032677101030034E-2</v>
      </c>
      <c r="K28" s="70">
        <v>2.47536932612906E-2</v>
      </c>
      <c r="L28" s="53">
        <v>6.6615112339196477E-3</v>
      </c>
      <c r="M28" s="53">
        <v>2.1817211443576564E-2</v>
      </c>
      <c r="N28" s="70">
        <v>2.3104155603783764E-2</v>
      </c>
      <c r="O28" s="53">
        <v>1.1366033337855345E-2</v>
      </c>
      <c r="P28" s="70">
        <v>1.33368031602697E-2</v>
      </c>
      <c r="Q28" s="53">
        <v>1.9214390528292217E-2</v>
      </c>
      <c r="R28" s="53">
        <v>1.6621784091152624E-2</v>
      </c>
      <c r="S28" s="53">
        <v>1.8866588122924754E-2</v>
      </c>
      <c r="T28" s="70">
        <v>1.5289207734062891E-2</v>
      </c>
      <c r="U28" s="53">
        <v>1.9628520795153738E-2</v>
      </c>
      <c r="V28" s="53">
        <v>6.1108216163021116E-3</v>
      </c>
      <c r="W28" s="53">
        <v>1.7608481662876804E-2</v>
      </c>
      <c r="X28" s="53">
        <v>2.4910724797141369E-2</v>
      </c>
      <c r="Y28" s="53">
        <v>2.5575470533547681E-2</v>
      </c>
      <c r="Z28" s="53">
        <v>0</v>
      </c>
      <c r="AA28" s="70">
        <v>0</v>
      </c>
      <c r="AB28" s="53">
        <v>5.6455745414246607E-3</v>
      </c>
      <c r="AC28" s="63">
        <v>0</v>
      </c>
    </row>
    <row r="29" spans="1:29" ht="13.95" customHeight="1" x14ac:dyDescent="0.25">
      <c r="A29" s="58"/>
      <c r="B29" s="64">
        <v>44</v>
      </c>
      <c r="C29" s="54">
        <v>7</v>
      </c>
      <c r="D29" s="54">
        <v>11</v>
      </c>
      <c r="E29" s="54">
        <v>12</v>
      </c>
      <c r="F29" s="54">
        <v>3</v>
      </c>
      <c r="G29" s="54">
        <v>4</v>
      </c>
      <c r="H29" s="71">
        <v>8</v>
      </c>
      <c r="I29" s="54">
        <v>6</v>
      </c>
      <c r="J29" s="54">
        <v>15</v>
      </c>
      <c r="K29" s="71">
        <v>26</v>
      </c>
      <c r="L29" s="54">
        <v>7</v>
      </c>
      <c r="M29" s="54">
        <v>11</v>
      </c>
      <c r="N29" s="71">
        <v>29</v>
      </c>
      <c r="O29" s="54">
        <v>15</v>
      </c>
      <c r="P29" s="71">
        <v>9</v>
      </c>
      <c r="Q29" s="54">
        <v>12</v>
      </c>
      <c r="R29" s="54">
        <v>11</v>
      </c>
      <c r="S29" s="54">
        <v>12</v>
      </c>
      <c r="T29" s="71">
        <v>10</v>
      </c>
      <c r="U29" s="54">
        <v>9</v>
      </c>
      <c r="V29" s="54">
        <v>2</v>
      </c>
      <c r="W29" s="54">
        <v>15</v>
      </c>
      <c r="X29" s="54">
        <v>3</v>
      </c>
      <c r="Y29" s="54">
        <v>6</v>
      </c>
      <c r="Z29" s="54">
        <v>0</v>
      </c>
      <c r="AA29" s="71">
        <v>0</v>
      </c>
      <c r="AB29" s="54">
        <v>1</v>
      </c>
      <c r="AC29" s="64">
        <v>0</v>
      </c>
    </row>
    <row r="30" spans="1:29" ht="13.95" customHeight="1" x14ac:dyDescent="0.25">
      <c r="A30" s="57" t="s">
        <v>127</v>
      </c>
      <c r="B30" s="65">
        <v>1.1709311924082063E-2</v>
      </c>
      <c r="C30" s="55">
        <v>2.7453484732841288E-2</v>
      </c>
      <c r="D30" s="55">
        <v>1.0328922672040492E-2</v>
      </c>
      <c r="E30" s="55">
        <v>0</v>
      </c>
      <c r="F30" s="55">
        <v>2.5218961398735286E-3</v>
      </c>
      <c r="G30" s="55">
        <v>1.2597497483271547E-2</v>
      </c>
      <c r="H30" s="72">
        <v>1.9991133320482239E-2</v>
      </c>
      <c r="I30" s="55">
        <v>8.4144394907460212E-3</v>
      </c>
      <c r="J30" s="55">
        <v>0</v>
      </c>
      <c r="K30" s="72">
        <v>5.8453273049993175E-3</v>
      </c>
      <c r="L30" s="55">
        <v>1.8804143463196258E-2</v>
      </c>
      <c r="M30" s="55">
        <v>9.4665703761890683E-3</v>
      </c>
      <c r="N30" s="72">
        <v>1.5036412665247398E-2</v>
      </c>
      <c r="O30" s="55">
        <v>8.6699445674535622E-3</v>
      </c>
      <c r="P30" s="72">
        <v>8.1096614773494141E-3</v>
      </c>
      <c r="Q30" s="55">
        <v>1.4270673441815353E-2</v>
      </c>
      <c r="R30" s="55">
        <v>2.4204563798826476E-3</v>
      </c>
      <c r="S30" s="55">
        <v>2.2371174097356207E-2</v>
      </c>
      <c r="T30" s="72">
        <v>7.1266501424460628E-3</v>
      </c>
      <c r="U30" s="55">
        <v>1.3793711084918678E-2</v>
      </c>
      <c r="V30" s="55">
        <v>1.6036080667721983E-2</v>
      </c>
      <c r="W30" s="55">
        <v>9.6069569487356576E-3</v>
      </c>
      <c r="X30" s="55">
        <v>8.1411856178601645E-3</v>
      </c>
      <c r="Y30" s="55">
        <v>2.4015919660173055E-2</v>
      </c>
      <c r="Z30" s="55">
        <v>0</v>
      </c>
      <c r="AA30" s="72">
        <v>2.0329367212798835E-2</v>
      </c>
      <c r="AB30" s="55">
        <v>1.3088759337651081E-2</v>
      </c>
      <c r="AC30" s="65">
        <v>1.2661786679573329E-2</v>
      </c>
    </row>
    <row r="31" spans="1:29" ht="13.95" customHeight="1" x14ac:dyDescent="0.25">
      <c r="A31" s="57"/>
      <c r="B31" s="62">
        <v>30</v>
      </c>
      <c r="C31" s="52">
        <v>13</v>
      </c>
      <c r="D31" s="52">
        <v>10</v>
      </c>
      <c r="E31" s="52">
        <v>0</v>
      </c>
      <c r="F31" s="52">
        <v>0</v>
      </c>
      <c r="G31" s="52">
        <v>5</v>
      </c>
      <c r="H31" s="69">
        <v>19</v>
      </c>
      <c r="I31" s="52">
        <v>7</v>
      </c>
      <c r="J31" s="52">
        <v>0</v>
      </c>
      <c r="K31" s="69">
        <v>6</v>
      </c>
      <c r="L31" s="52">
        <v>19</v>
      </c>
      <c r="M31" s="52">
        <v>5</v>
      </c>
      <c r="N31" s="69">
        <v>19</v>
      </c>
      <c r="O31" s="52">
        <v>12</v>
      </c>
      <c r="P31" s="69">
        <v>5</v>
      </c>
      <c r="Q31" s="52">
        <v>9</v>
      </c>
      <c r="R31" s="52">
        <v>2</v>
      </c>
      <c r="S31" s="52">
        <v>14</v>
      </c>
      <c r="T31" s="69">
        <v>4</v>
      </c>
      <c r="U31" s="52">
        <v>6</v>
      </c>
      <c r="V31" s="52">
        <v>5</v>
      </c>
      <c r="W31" s="52">
        <v>8</v>
      </c>
      <c r="X31" s="52">
        <v>1</v>
      </c>
      <c r="Y31" s="52">
        <v>5</v>
      </c>
      <c r="Z31" s="52">
        <v>0</v>
      </c>
      <c r="AA31" s="69">
        <v>3</v>
      </c>
      <c r="AB31" s="52">
        <v>3</v>
      </c>
      <c r="AC31" s="62">
        <v>1</v>
      </c>
    </row>
    <row r="32" spans="1:29" ht="13.95" customHeight="1" x14ac:dyDescent="0.25">
      <c r="A32" s="58" t="s">
        <v>130</v>
      </c>
      <c r="B32" s="63">
        <v>8.7919982682293819E-3</v>
      </c>
      <c r="C32" s="53">
        <v>2.0689781939175703E-3</v>
      </c>
      <c r="D32" s="53">
        <v>1.1411224407972455E-2</v>
      </c>
      <c r="E32" s="53">
        <v>4.4850560719640583E-3</v>
      </c>
      <c r="F32" s="53">
        <v>0</v>
      </c>
      <c r="G32" s="53">
        <v>1.6703290063541502E-3</v>
      </c>
      <c r="H32" s="70">
        <v>2.5340933767648444E-3</v>
      </c>
      <c r="I32" s="53">
        <v>1.1914402946296355E-2</v>
      </c>
      <c r="J32" s="53">
        <v>0</v>
      </c>
      <c r="K32" s="70">
        <v>6.7346838053602386E-3</v>
      </c>
      <c r="L32" s="53">
        <v>7.9624375354269122E-3</v>
      </c>
      <c r="M32" s="53">
        <v>1.4618919747867385E-2</v>
      </c>
      <c r="N32" s="70">
        <v>1.2586981736286756E-2</v>
      </c>
      <c r="O32" s="53">
        <v>5.2886136323840958E-3</v>
      </c>
      <c r="P32" s="70">
        <v>1.144445772201534E-2</v>
      </c>
      <c r="Q32" s="53">
        <v>8.8781770436760152E-3</v>
      </c>
      <c r="R32" s="53">
        <v>1.08450782302403E-2</v>
      </c>
      <c r="S32" s="53">
        <v>3.9139631869817611E-3</v>
      </c>
      <c r="T32" s="70">
        <v>3.0677653047647851E-3</v>
      </c>
      <c r="U32" s="53">
        <v>0</v>
      </c>
      <c r="V32" s="53">
        <v>1.6642771256271928E-2</v>
      </c>
      <c r="W32" s="53">
        <v>4.4212209602947986E-3</v>
      </c>
      <c r="X32" s="53">
        <v>0</v>
      </c>
      <c r="Y32" s="53">
        <v>5.1455857283932184E-2</v>
      </c>
      <c r="Z32" s="53">
        <v>0</v>
      </c>
      <c r="AA32" s="70">
        <v>3.9629826483206614E-3</v>
      </c>
      <c r="AB32" s="53">
        <v>0</v>
      </c>
      <c r="AC32" s="63">
        <v>0</v>
      </c>
    </row>
    <row r="33" spans="1:29" ht="13.95" customHeight="1" x14ac:dyDescent="0.25">
      <c r="A33" s="58"/>
      <c r="B33" s="64">
        <v>23</v>
      </c>
      <c r="C33" s="54">
        <v>1</v>
      </c>
      <c r="D33" s="54">
        <v>11</v>
      </c>
      <c r="E33" s="54">
        <v>1</v>
      </c>
      <c r="F33" s="54">
        <v>0</v>
      </c>
      <c r="G33" s="54">
        <v>1</v>
      </c>
      <c r="H33" s="71">
        <v>2</v>
      </c>
      <c r="I33" s="54">
        <v>9</v>
      </c>
      <c r="J33" s="54">
        <v>0</v>
      </c>
      <c r="K33" s="71">
        <v>7</v>
      </c>
      <c r="L33" s="54">
        <v>8</v>
      </c>
      <c r="M33" s="54">
        <v>8</v>
      </c>
      <c r="N33" s="71">
        <v>16</v>
      </c>
      <c r="O33" s="54">
        <v>7</v>
      </c>
      <c r="P33" s="71">
        <v>7</v>
      </c>
      <c r="Q33" s="54">
        <v>6</v>
      </c>
      <c r="R33" s="54">
        <v>7</v>
      </c>
      <c r="S33" s="54">
        <v>3</v>
      </c>
      <c r="T33" s="71">
        <v>2</v>
      </c>
      <c r="U33" s="54">
        <v>0</v>
      </c>
      <c r="V33" s="54">
        <v>6</v>
      </c>
      <c r="W33" s="54">
        <v>4</v>
      </c>
      <c r="X33" s="54">
        <v>0</v>
      </c>
      <c r="Y33" s="54">
        <v>12</v>
      </c>
      <c r="Z33" s="54">
        <v>0</v>
      </c>
      <c r="AA33" s="71">
        <v>1</v>
      </c>
      <c r="AB33" s="54">
        <v>0</v>
      </c>
      <c r="AC33" s="64">
        <v>0</v>
      </c>
    </row>
    <row r="34" spans="1:29" ht="13.95" customHeight="1" x14ac:dyDescent="0.25">
      <c r="A34" s="57" t="s">
        <v>129</v>
      </c>
      <c r="B34" s="65">
        <v>4.113505367121976E-3</v>
      </c>
      <c r="C34" s="55">
        <v>0</v>
      </c>
      <c r="D34" s="55">
        <v>2.5084885478260789E-3</v>
      </c>
      <c r="E34" s="55">
        <v>0</v>
      </c>
      <c r="F34" s="55">
        <v>1.3454637296388921E-2</v>
      </c>
      <c r="G34" s="55">
        <v>7.4877556789264025E-3</v>
      </c>
      <c r="H34" s="72">
        <v>2.2141912993762121E-3</v>
      </c>
      <c r="I34" s="55">
        <v>0</v>
      </c>
      <c r="J34" s="55">
        <v>4.3169956618370007E-3</v>
      </c>
      <c r="K34" s="72">
        <v>2.638123065461045E-3</v>
      </c>
      <c r="L34" s="55">
        <v>4.3112385222654074E-3</v>
      </c>
      <c r="M34" s="55">
        <v>6.7125823945608423E-3</v>
      </c>
      <c r="N34" s="72">
        <v>5.7474528487991942E-3</v>
      </c>
      <c r="O34" s="55">
        <v>2.6077378481280883E-3</v>
      </c>
      <c r="P34" s="72">
        <v>1.0203165241862521E-2</v>
      </c>
      <c r="Q34" s="55">
        <v>6.3250079023704922E-3</v>
      </c>
      <c r="R34" s="55">
        <v>0</v>
      </c>
      <c r="S34" s="55">
        <v>0</v>
      </c>
      <c r="T34" s="72">
        <v>1.8202445858290365E-3</v>
      </c>
      <c r="U34" s="55">
        <v>5.7855127622867698E-3</v>
      </c>
      <c r="V34" s="55">
        <v>0</v>
      </c>
      <c r="W34" s="55">
        <v>4.5725209615397324E-3</v>
      </c>
      <c r="X34" s="55">
        <v>7.4382619978669408E-3</v>
      </c>
      <c r="Y34" s="55">
        <v>9.5911137113836847E-3</v>
      </c>
      <c r="Z34" s="55">
        <v>0</v>
      </c>
      <c r="AA34" s="72">
        <v>0</v>
      </c>
      <c r="AB34" s="55">
        <v>8.7830635161067847E-3</v>
      </c>
      <c r="AC34" s="65">
        <v>0</v>
      </c>
    </row>
    <row r="35" spans="1:29" ht="13.95" customHeight="1" x14ac:dyDescent="0.25">
      <c r="A35" s="57"/>
      <c r="B35" s="62">
        <v>11</v>
      </c>
      <c r="C35" s="52">
        <v>0</v>
      </c>
      <c r="D35" s="52">
        <v>2</v>
      </c>
      <c r="E35" s="52">
        <v>0</v>
      </c>
      <c r="F35" s="52">
        <v>2</v>
      </c>
      <c r="G35" s="52">
        <v>3</v>
      </c>
      <c r="H35" s="69">
        <v>2</v>
      </c>
      <c r="I35" s="52">
        <v>0</v>
      </c>
      <c r="J35" s="52">
        <v>1</v>
      </c>
      <c r="K35" s="69">
        <v>3</v>
      </c>
      <c r="L35" s="52">
        <v>4</v>
      </c>
      <c r="M35" s="52">
        <v>3</v>
      </c>
      <c r="N35" s="69">
        <v>7</v>
      </c>
      <c r="O35" s="52">
        <v>3</v>
      </c>
      <c r="P35" s="69">
        <v>7</v>
      </c>
      <c r="Q35" s="52">
        <v>4</v>
      </c>
      <c r="R35" s="52">
        <v>0</v>
      </c>
      <c r="S35" s="52">
        <v>0</v>
      </c>
      <c r="T35" s="69">
        <v>1</v>
      </c>
      <c r="U35" s="52">
        <v>3</v>
      </c>
      <c r="V35" s="52">
        <v>0</v>
      </c>
      <c r="W35" s="52">
        <v>4</v>
      </c>
      <c r="X35" s="52">
        <v>1</v>
      </c>
      <c r="Y35" s="52">
        <v>2</v>
      </c>
      <c r="Z35" s="52">
        <v>0</v>
      </c>
      <c r="AA35" s="69">
        <v>0</v>
      </c>
      <c r="AB35" s="52">
        <v>2</v>
      </c>
      <c r="AC35" s="62">
        <v>0</v>
      </c>
    </row>
    <row r="36" spans="1:29" ht="13.95" customHeight="1" x14ac:dyDescent="0.25">
      <c r="A36" s="58" t="s">
        <v>128</v>
      </c>
      <c r="B36" s="63">
        <v>1.7261532975519989E-3</v>
      </c>
      <c r="C36" s="53">
        <v>1.9080929881474251E-3</v>
      </c>
      <c r="D36" s="53">
        <v>6.3862335767068989E-4</v>
      </c>
      <c r="E36" s="53">
        <v>0</v>
      </c>
      <c r="F36" s="53">
        <v>5.4366823519132676E-3</v>
      </c>
      <c r="G36" s="53">
        <v>1.8219035059398188E-3</v>
      </c>
      <c r="H36" s="70">
        <v>9.2941520463046216E-4</v>
      </c>
      <c r="I36" s="53">
        <v>8.0171268631151207E-4</v>
      </c>
      <c r="J36" s="53">
        <v>0</v>
      </c>
      <c r="K36" s="70">
        <v>1.4143868877539028E-3</v>
      </c>
      <c r="L36" s="53">
        <v>8.7115497968626317E-4</v>
      </c>
      <c r="M36" s="53">
        <v>4.0625441280332944E-3</v>
      </c>
      <c r="N36" s="70">
        <v>3.5737924436337726E-3</v>
      </c>
      <c r="O36" s="53">
        <v>0</v>
      </c>
      <c r="P36" s="70">
        <v>4.1689306074568049E-3</v>
      </c>
      <c r="Q36" s="53">
        <v>1.3581387797674841E-3</v>
      </c>
      <c r="R36" s="53">
        <v>1.3541774105415541E-3</v>
      </c>
      <c r="S36" s="53">
        <v>0</v>
      </c>
      <c r="T36" s="70">
        <v>2.0779371551755475E-3</v>
      </c>
      <c r="U36" s="53">
        <v>0</v>
      </c>
      <c r="V36" s="53">
        <v>0</v>
      </c>
      <c r="W36" s="53">
        <v>3.7478799051395566E-3</v>
      </c>
      <c r="X36" s="53">
        <v>0</v>
      </c>
      <c r="Y36" s="53">
        <v>0</v>
      </c>
      <c r="Z36" s="53">
        <v>0</v>
      </c>
      <c r="AA36" s="70">
        <v>0</v>
      </c>
      <c r="AB36" s="53">
        <v>0</v>
      </c>
      <c r="AC36" s="63">
        <v>0</v>
      </c>
    </row>
    <row r="37" spans="1:29" ht="13.95" customHeight="1" x14ac:dyDescent="0.25">
      <c r="A37" s="58"/>
      <c r="B37" s="64">
        <v>4</v>
      </c>
      <c r="C37" s="54">
        <v>1</v>
      </c>
      <c r="D37" s="54">
        <v>1</v>
      </c>
      <c r="E37" s="54">
        <v>0</v>
      </c>
      <c r="F37" s="54">
        <v>1</v>
      </c>
      <c r="G37" s="54">
        <v>1</v>
      </c>
      <c r="H37" s="71">
        <v>1</v>
      </c>
      <c r="I37" s="54">
        <v>1</v>
      </c>
      <c r="J37" s="54">
        <v>0</v>
      </c>
      <c r="K37" s="71">
        <v>1</v>
      </c>
      <c r="L37" s="54">
        <v>1</v>
      </c>
      <c r="M37" s="54">
        <v>2</v>
      </c>
      <c r="N37" s="71">
        <v>4</v>
      </c>
      <c r="O37" s="54">
        <v>0</v>
      </c>
      <c r="P37" s="71">
        <v>3</v>
      </c>
      <c r="Q37" s="54">
        <v>1</v>
      </c>
      <c r="R37" s="54">
        <v>1</v>
      </c>
      <c r="S37" s="54">
        <v>0</v>
      </c>
      <c r="T37" s="71">
        <v>1</v>
      </c>
      <c r="U37" s="54">
        <v>0</v>
      </c>
      <c r="V37" s="54">
        <v>0</v>
      </c>
      <c r="W37" s="54">
        <v>3</v>
      </c>
      <c r="X37" s="54">
        <v>0</v>
      </c>
      <c r="Y37" s="54">
        <v>0</v>
      </c>
      <c r="Z37" s="54">
        <v>0</v>
      </c>
      <c r="AA37" s="71">
        <v>0</v>
      </c>
      <c r="AB37" s="54">
        <v>0</v>
      </c>
      <c r="AC37" s="64">
        <v>0</v>
      </c>
    </row>
    <row r="38" spans="1:29" ht="13.95" customHeight="1" x14ac:dyDescent="0.25">
      <c r="A38" s="57" t="s">
        <v>152</v>
      </c>
      <c r="B38" s="65">
        <v>6.9652727067896783E-2</v>
      </c>
      <c r="C38" s="55">
        <v>7.0978758936060871E-2</v>
      </c>
      <c r="D38" s="55">
        <v>5.0516138856111101E-2</v>
      </c>
      <c r="E38" s="55">
        <v>9.1826760807806385E-2</v>
      </c>
      <c r="F38" s="55">
        <v>7.3923862376599245E-2</v>
      </c>
      <c r="G38" s="55">
        <v>3.1783987770833806E-2</v>
      </c>
      <c r="H38" s="72">
        <v>7.7508139534651146E-2</v>
      </c>
      <c r="I38" s="55">
        <v>5.948949609612092E-2</v>
      </c>
      <c r="J38" s="55">
        <v>7.1154879350078137E-2</v>
      </c>
      <c r="K38" s="72">
        <v>7.217668095766902E-2</v>
      </c>
      <c r="L38" s="55">
        <v>6.6913029420734987E-2</v>
      </c>
      <c r="M38" s="55">
        <v>6.9992211468941398E-2</v>
      </c>
      <c r="N38" s="72">
        <v>5.6941081416953532E-2</v>
      </c>
      <c r="O38" s="55">
        <v>8.2182324113164618E-2</v>
      </c>
      <c r="P38" s="72">
        <v>4.7314750036051303E-2</v>
      </c>
      <c r="Q38" s="55">
        <v>5.8994846610256661E-2</v>
      </c>
      <c r="R38" s="55">
        <v>9.5543842970070708E-2</v>
      </c>
      <c r="S38" s="55">
        <v>7.6151057920973014E-2</v>
      </c>
      <c r="T38" s="72">
        <v>6.3995265835118872E-2</v>
      </c>
      <c r="U38" s="55">
        <v>7.6897172831748156E-2</v>
      </c>
      <c r="V38" s="55">
        <v>6.6550492160728239E-2</v>
      </c>
      <c r="W38" s="55">
        <v>7.6430115757392281E-2</v>
      </c>
      <c r="X38" s="55">
        <v>8.571484170606386E-2</v>
      </c>
      <c r="Y38" s="55">
        <v>4.1144402805574805E-2</v>
      </c>
      <c r="Z38" s="55">
        <v>0</v>
      </c>
      <c r="AA38" s="72">
        <v>5.6547259784966955E-2</v>
      </c>
      <c r="AB38" s="55">
        <v>3.2149539888061122E-2</v>
      </c>
      <c r="AC38" s="65">
        <v>0.23798511352166862</v>
      </c>
    </row>
    <row r="39" spans="1:29" ht="13.95" customHeight="1" x14ac:dyDescent="0.25">
      <c r="A39" s="76"/>
      <c r="B39" s="78">
        <v>181</v>
      </c>
      <c r="C39" s="77">
        <v>33</v>
      </c>
      <c r="D39" s="77">
        <v>49</v>
      </c>
      <c r="E39" s="77">
        <v>23</v>
      </c>
      <c r="F39" s="77">
        <v>12</v>
      </c>
      <c r="G39" s="77">
        <v>12</v>
      </c>
      <c r="H39" s="79">
        <v>75</v>
      </c>
      <c r="I39" s="77">
        <v>46</v>
      </c>
      <c r="J39" s="77">
        <v>19</v>
      </c>
      <c r="K39" s="79">
        <v>76</v>
      </c>
      <c r="L39" s="77">
        <v>69</v>
      </c>
      <c r="M39" s="77">
        <v>36</v>
      </c>
      <c r="N39" s="79">
        <v>72</v>
      </c>
      <c r="O39" s="77">
        <v>110</v>
      </c>
      <c r="P39" s="79">
        <v>31</v>
      </c>
      <c r="Q39" s="77">
        <v>38</v>
      </c>
      <c r="R39" s="77">
        <v>63</v>
      </c>
      <c r="S39" s="77">
        <v>49</v>
      </c>
      <c r="T39" s="79">
        <v>40</v>
      </c>
      <c r="U39" s="77">
        <v>33</v>
      </c>
      <c r="V39" s="77">
        <v>22</v>
      </c>
      <c r="W39" s="77">
        <v>65</v>
      </c>
      <c r="X39" s="77">
        <v>11</v>
      </c>
      <c r="Y39" s="77">
        <v>9</v>
      </c>
      <c r="Z39" s="77">
        <v>0</v>
      </c>
      <c r="AA39" s="79">
        <v>7</v>
      </c>
      <c r="AB39" s="77">
        <v>8</v>
      </c>
      <c r="AC39" s="78">
        <v>17</v>
      </c>
    </row>
    <row r="41" spans="1:29" x14ac:dyDescent="0.25">
      <c r="A41" s="36" t="s">
        <v>299</v>
      </c>
    </row>
  </sheetData>
  <mergeCells count="26">
    <mergeCell ref="A36:A37"/>
    <mergeCell ref="A38:A39"/>
    <mergeCell ref="A26:A27"/>
    <mergeCell ref="A28:A29"/>
    <mergeCell ref="A30:A31"/>
    <mergeCell ref="A32:A33"/>
    <mergeCell ref="A34:A35"/>
    <mergeCell ref="A16:A17"/>
    <mergeCell ref="A18:A19"/>
    <mergeCell ref="A20:A21"/>
    <mergeCell ref="A22:A23"/>
    <mergeCell ref="A24:A25"/>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41" location="'Index'!B49" display="Return to index" xr:uid="{F953743C-3077-45E0-A6DE-7402B852981D}"/>
  </hyperlinks>
  <pageMargins left="0.7" right="0.7" top="0.75" bottom="0.75" header="0.3" footer="0.3"/>
  <headerFooter alignWithMargins="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C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153</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384</v>
      </c>
      <c r="B4" s="46">
        <v>2256</v>
      </c>
      <c r="C4" s="67">
        <v>457</v>
      </c>
      <c r="D4" s="46">
        <v>918</v>
      </c>
      <c r="E4" s="46">
        <v>212</v>
      </c>
      <c r="F4" s="46">
        <v>162</v>
      </c>
      <c r="G4" s="46">
        <v>380</v>
      </c>
      <c r="H4" s="67">
        <v>806</v>
      </c>
      <c r="I4" s="46">
        <v>641</v>
      </c>
      <c r="J4" s="46">
        <v>144</v>
      </c>
      <c r="K4" s="67">
        <v>873</v>
      </c>
      <c r="L4" s="46">
        <v>941</v>
      </c>
      <c r="M4" s="46">
        <v>442</v>
      </c>
      <c r="N4" s="67">
        <v>1081</v>
      </c>
      <c r="O4" s="46">
        <v>1167</v>
      </c>
      <c r="P4" s="67">
        <v>540</v>
      </c>
      <c r="Q4" s="46">
        <v>490</v>
      </c>
      <c r="R4" s="46">
        <v>610</v>
      </c>
      <c r="S4" s="46">
        <v>616</v>
      </c>
      <c r="T4" s="67">
        <v>632</v>
      </c>
      <c r="U4" s="46">
        <v>398</v>
      </c>
      <c r="V4" s="46">
        <v>217</v>
      </c>
      <c r="W4" s="46">
        <v>699</v>
      </c>
      <c r="X4" s="46">
        <v>110</v>
      </c>
      <c r="Y4" s="46">
        <v>200</v>
      </c>
      <c r="Z4" s="46">
        <v>0</v>
      </c>
      <c r="AA4" s="67">
        <v>121</v>
      </c>
      <c r="AB4" s="46">
        <v>220</v>
      </c>
      <c r="AC4" s="47">
        <v>0</v>
      </c>
    </row>
    <row r="5" spans="1:29" s="34" customFormat="1" ht="24" customHeight="1" x14ac:dyDescent="0.25">
      <c r="A5" s="43" t="s">
        <v>385</v>
      </c>
      <c r="B5" s="42">
        <v>2347</v>
      </c>
      <c r="C5" s="73">
        <v>472</v>
      </c>
      <c r="D5" s="42">
        <v>974</v>
      </c>
      <c r="E5" s="42">
        <v>247</v>
      </c>
      <c r="F5" s="42">
        <v>160</v>
      </c>
      <c r="G5" s="42">
        <v>375</v>
      </c>
      <c r="H5" s="73">
        <v>883</v>
      </c>
      <c r="I5" s="42">
        <v>738</v>
      </c>
      <c r="J5" s="42">
        <v>235</v>
      </c>
      <c r="K5" s="73">
        <v>984</v>
      </c>
      <c r="L5" s="42">
        <v>928</v>
      </c>
      <c r="M5" s="42">
        <v>435</v>
      </c>
      <c r="N5" s="73">
        <v>1164</v>
      </c>
      <c r="O5" s="42">
        <v>1175</v>
      </c>
      <c r="P5" s="73">
        <v>594</v>
      </c>
      <c r="Q5" s="42">
        <v>574</v>
      </c>
      <c r="R5" s="42">
        <v>582</v>
      </c>
      <c r="S5" s="42">
        <v>596</v>
      </c>
      <c r="T5" s="73">
        <v>581</v>
      </c>
      <c r="U5" s="42">
        <v>385</v>
      </c>
      <c r="V5" s="42">
        <v>298</v>
      </c>
      <c r="W5" s="42">
        <v>750</v>
      </c>
      <c r="X5" s="42">
        <v>126</v>
      </c>
      <c r="Y5" s="42">
        <v>207</v>
      </c>
      <c r="Z5" s="42">
        <v>0</v>
      </c>
      <c r="AA5" s="73">
        <v>132</v>
      </c>
      <c r="AB5" s="42">
        <v>245</v>
      </c>
      <c r="AC5" s="74">
        <v>0</v>
      </c>
    </row>
    <row r="6" spans="1:29" ht="13.95" customHeight="1" x14ac:dyDescent="0.25">
      <c r="A6" s="56" t="s">
        <v>154</v>
      </c>
      <c r="B6" s="61">
        <v>0.67181189597251501</v>
      </c>
      <c r="C6" s="51">
        <v>0.69251550570859521</v>
      </c>
      <c r="D6" s="51">
        <v>0.67832929922533258</v>
      </c>
      <c r="E6" s="51">
        <v>0.6633221084742047</v>
      </c>
      <c r="F6" s="51">
        <v>0.54184105564988427</v>
      </c>
      <c r="G6" s="51">
        <v>0.71684920166758004</v>
      </c>
      <c r="H6" s="68">
        <v>0.70618532694158076</v>
      </c>
      <c r="I6" s="51">
        <v>0.69931572797276076</v>
      </c>
      <c r="J6" s="51">
        <v>0.73740678289582595</v>
      </c>
      <c r="K6" s="68">
        <v>0.67655292619318697</v>
      </c>
      <c r="L6" s="51">
        <v>0.75880932163944081</v>
      </c>
      <c r="M6" s="51">
        <v>0.47566213903485832</v>
      </c>
      <c r="N6" s="68">
        <v>0.65581170329997418</v>
      </c>
      <c r="O6" s="51">
        <v>0.6877173670240766</v>
      </c>
      <c r="P6" s="68">
        <v>0.48696199275842855</v>
      </c>
      <c r="Q6" s="51">
        <v>0.64174964670096779</v>
      </c>
      <c r="R6" s="51">
        <v>0.72569190000101325</v>
      </c>
      <c r="S6" s="51">
        <v>0.83230656440560058</v>
      </c>
      <c r="T6" s="68">
        <v>0.70751231407998472</v>
      </c>
      <c r="U6" s="51">
        <v>0.65173371774074729</v>
      </c>
      <c r="V6" s="51">
        <v>0.62413891843502933</v>
      </c>
      <c r="W6" s="51">
        <v>0.66237512941697108</v>
      </c>
      <c r="X6" s="51">
        <v>0.74167217193213764</v>
      </c>
      <c r="Y6" s="51">
        <v>0.66941419246531164</v>
      </c>
      <c r="Z6" s="51">
        <v>0</v>
      </c>
      <c r="AA6" s="68">
        <v>0.62858879586481631</v>
      </c>
      <c r="AB6" s="51">
        <v>0.75294332060248037</v>
      </c>
      <c r="AC6" s="61">
        <v>0</v>
      </c>
    </row>
    <row r="7" spans="1:29" ht="13.95" customHeight="1" x14ac:dyDescent="0.25">
      <c r="A7" s="57"/>
      <c r="B7" s="62">
        <v>1577</v>
      </c>
      <c r="C7" s="52">
        <v>327</v>
      </c>
      <c r="D7" s="52">
        <v>660</v>
      </c>
      <c r="E7" s="52">
        <v>164</v>
      </c>
      <c r="F7" s="52">
        <v>87</v>
      </c>
      <c r="G7" s="52">
        <v>269</v>
      </c>
      <c r="H7" s="69">
        <v>624</v>
      </c>
      <c r="I7" s="52">
        <v>516</v>
      </c>
      <c r="J7" s="52">
        <v>173</v>
      </c>
      <c r="K7" s="69">
        <v>666</v>
      </c>
      <c r="L7" s="52">
        <v>704</v>
      </c>
      <c r="M7" s="52">
        <v>207</v>
      </c>
      <c r="N7" s="69">
        <v>763</v>
      </c>
      <c r="O7" s="52">
        <v>808</v>
      </c>
      <c r="P7" s="69">
        <v>289</v>
      </c>
      <c r="Q7" s="52">
        <v>368</v>
      </c>
      <c r="R7" s="52">
        <v>422</v>
      </c>
      <c r="S7" s="52">
        <v>496</v>
      </c>
      <c r="T7" s="69">
        <v>411</v>
      </c>
      <c r="U7" s="52">
        <v>251</v>
      </c>
      <c r="V7" s="52">
        <v>186</v>
      </c>
      <c r="W7" s="52">
        <v>497</v>
      </c>
      <c r="X7" s="52">
        <v>93</v>
      </c>
      <c r="Y7" s="52">
        <v>139</v>
      </c>
      <c r="Z7" s="52">
        <v>0</v>
      </c>
      <c r="AA7" s="69">
        <v>83</v>
      </c>
      <c r="AB7" s="52">
        <v>184</v>
      </c>
      <c r="AC7" s="62">
        <v>0</v>
      </c>
    </row>
    <row r="8" spans="1:29" ht="13.95" customHeight="1" x14ac:dyDescent="0.25">
      <c r="A8" s="58" t="s">
        <v>155</v>
      </c>
      <c r="B8" s="63">
        <v>0.21931486101611097</v>
      </c>
      <c r="C8" s="53">
        <v>0.20941659503836912</v>
      </c>
      <c r="D8" s="53">
        <v>0.21593480738392973</v>
      </c>
      <c r="E8" s="53">
        <v>0.21835588623642277</v>
      </c>
      <c r="F8" s="53">
        <v>0.31441578206562742</v>
      </c>
      <c r="G8" s="53">
        <v>0.18928933918753724</v>
      </c>
      <c r="H8" s="70">
        <v>0.19741810337735063</v>
      </c>
      <c r="I8" s="53">
        <v>0.19787320279864987</v>
      </c>
      <c r="J8" s="53">
        <v>0.19402704973653712</v>
      </c>
      <c r="K8" s="70">
        <v>0.2303698817737376</v>
      </c>
      <c r="L8" s="53">
        <v>0.14977252832609816</v>
      </c>
      <c r="M8" s="53">
        <v>0.34255923549741474</v>
      </c>
      <c r="N8" s="70">
        <v>0.22890416328454699</v>
      </c>
      <c r="O8" s="53">
        <v>0.20900308780165805</v>
      </c>
      <c r="P8" s="70">
        <v>0.3249511736239053</v>
      </c>
      <c r="Q8" s="53">
        <v>0.2350286800209021</v>
      </c>
      <c r="R8" s="53">
        <v>0.18477909485143976</v>
      </c>
      <c r="S8" s="53">
        <v>0.1326629013760523</v>
      </c>
      <c r="T8" s="70">
        <v>0.1997366964446857</v>
      </c>
      <c r="U8" s="53">
        <v>0.22322121702004144</v>
      </c>
      <c r="V8" s="53">
        <v>0.24800298702590395</v>
      </c>
      <c r="W8" s="53">
        <v>0.23149629380490486</v>
      </c>
      <c r="X8" s="53">
        <v>0.14571663642970298</v>
      </c>
      <c r="Y8" s="53">
        <v>0.22619528767223393</v>
      </c>
      <c r="Z8" s="53">
        <v>0</v>
      </c>
      <c r="AA8" s="70">
        <v>0.21932061217191975</v>
      </c>
      <c r="AB8" s="53">
        <v>0.16982059913002956</v>
      </c>
      <c r="AC8" s="63">
        <v>0</v>
      </c>
    </row>
    <row r="9" spans="1:29" ht="13.95" customHeight="1" x14ac:dyDescent="0.25">
      <c r="A9" s="58"/>
      <c r="B9" s="64">
        <v>515</v>
      </c>
      <c r="C9" s="54">
        <v>99</v>
      </c>
      <c r="D9" s="54">
        <v>210</v>
      </c>
      <c r="E9" s="54">
        <v>54</v>
      </c>
      <c r="F9" s="54">
        <v>50</v>
      </c>
      <c r="G9" s="54">
        <v>71</v>
      </c>
      <c r="H9" s="71">
        <v>174</v>
      </c>
      <c r="I9" s="54">
        <v>146</v>
      </c>
      <c r="J9" s="54">
        <v>46</v>
      </c>
      <c r="K9" s="71">
        <v>227</v>
      </c>
      <c r="L9" s="54">
        <v>139</v>
      </c>
      <c r="M9" s="54">
        <v>149</v>
      </c>
      <c r="N9" s="71">
        <v>266</v>
      </c>
      <c r="O9" s="54">
        <v>246</v>
      </c>
      <c r="P9" s="71">
        <v>193</v>
      </c>
      <c r="Q9" s="54">
        <v>135</v>
      </c>
      <c r="R9" s="54">
        <v>108</v>
      </c>
      <c r="S9" s="54">
        <v>79</v>
      </c>
      <c r="T9" s="71">
        <v>116</v>
      </c>
      <c r="U9" s="54">
        <v>86</v>
      </c>
      <c r="V9" s="54">
        <v>74</v>
      </c>
      <c r="W9" s="54">
        <v>174</v>
      </c>
      <c r="X9" s="54">
        <v>18</v>
      </c>
      <c r="Y9" s="54">
        <v>47</v>
      </c>
      <c r="Z9" s="54">
        <v>0</v>
      </c>
      <c r="AA9" s="71">
        <v>29</v>
      </c>
      <c r="AB9" s="54">
        <v>42</v>
      </c>
      <c r="AC9" s="64">
        <v>0</v>
      </c>
    </row>
    <row r="10" spans="1:29" ht="13.95" customHeight="1" x14ac:dyDescent="0.25">
      <c r="A10" s="57" t="s">
        <v>156</v>
      </c>
      <c r="B10" s="65">
        <v>8.7652065883188385E-2</v>
      </c>
      <c r="C10" s="55">
        <v>6.910902061052443E-2</v>
      </c>
      <c r="D10" s="55">
        <v>8.4333536679419563E-2</v>
      </c>
      <c r="E10" s="55">
        <v>0.11190668442123838</v>
      </c>
      <c r="F10" s="55">
        <v>0.13239304444786559</v>
      </c>
      <c r="G10" s="55">
        <v>7.0832019620816034E-2</v>
      </c>
      <c r="H10" s="72">
        <v>6.9709348218308792E-2</v>
      </c>
      <c r="I10" s="55">
        <v>8.8534535572732442E-2</v>
      </c>
      <c r="J10" s="55">
        <v>6.8566167367636419E-2</v>
      </c>
      <c r="K10" s="72">
        <v>7.78018329962641E-2</v>
      </c>
      <c r="L10" s="55">
        <v>6.7120747638226855E-2</v>
      </c>
      <c r="M10" s="55">
        <v>0.15367655567094513</v>
      </c>
      <c r="N10" s="72">
        <v>9.7189261976089986E-2</v>
      </c>
      <c r="O10" s="55">
        <v>7.8813703902825646E-2</v>
      </c>
      <c r="P10" s="72">
        <v>0.15306216950287252</v>
      </c>
      <c r="Q10" s="55">
        <v>0.1050733895166896</v>
      </c>
      <c r="R10" s="55">
        <v>7.1515205389118708E-2</v>
      </c>
      <c r="S10" s="55">
        <v>2.1471940909208724E-2</v>
      </c>
      <c r="T10" s="72">
        <v>6.3482754283052889E-2</v>
      </c>
      <c r="U10" s="55">
        <v>9.3736598392953424E-2</v>
      </c>
      <c r="V10" s="55">
        <v>0.11722919507038367</v>
      </c>
      <c r="W10" s="55">
        <v>8.7854937885522996E-2</v>
      </c>
      <c r="X10" s="55">
        <v>0.10389836080342044</v>
      </c>
      <c r="Y10" s="55">
        <v>9.0958082118274289E-2</v>
      </c>
      <c r="Z10" s="55">
        <v>0</v>
      </c>
      <c r="AA10" s="72">
        <v>9.8687679376353615E-2</v>
      </c>
      <c r="AB10" s="55">
        <v>6.1403383516618365E-2</v>
      </c>
      <c r="AC10" s="65">
        <v>0</v>
      </c>
    </row>
    <row r="11" spans="1:29" ht="13.95" customHeight="1" x14ac:dyDescent="0.25">
      <c r="A11" s="57"/>
      <c r="B11" s="62">
        <v>206</v>
      </c>
      <c r="C11" s="52">
        <v>33</v>
      </c>
      <c r="D11" s="52">
        <v>82</v>
      </c>
      <c r="E11" s="52">
        <v>28</v>
      </c>
      <c r="F11" s="52">
        <v>21</v>
      </c>
      <c r="G11" s="52">
        <v>27</v>
      </c>
      <c r="H11" s="69">
        <v>62</v>
      </c>
      <c r="I11" s="52">
        <v>65</v>
      </c>
      <c r="J11" s="52">
        <v>16</v>
      </c>
      <c r="K11" s="69">
        <v>77</v>
      </c>
      <c r="L11" s="52">
        <v>62</v>
      </c>
      <c r="M11" s="52">
        <v>67</v>
      </c>
      <c r="N11" s="69">
        <v>113</v>
      </c>
      <c r="O11" s="52">
        <v>93</v>
      </c>
      <c r="P11" s="69">
        <v>91</v>
      </c>
      <c r="Q11" s="52">
        <v>60</v>
      </c>
      <c r="R11" s="52">
        <v>42</v>
      </c>
      <c r="S11" s="52">
        <v>13</v>
      </c>
      <c r="T11" s="69">
        <v>37</v>
      </c>
      <c r="U11" s="52">
        <v>36</v>
      </c>
      <c r="V11" s="52">
        <v>35</v>
      </c>
      <c r="W11" s="52">
        <v>66</v>
      </c>
      <c r="X11" s="52">
        <v>13</v>
      </c>
      <c r="Y11" s="52">
        <v>19</v>
      </c>
      <c r="Z11" s="52">
        <v>0</v>
      </c>
      <c r="AA11" s="69">
        <v>13</v>
      </c>
      <c r="AB11" s="52">
        <v>15</v>
      </c>
      <c r="AC11" s="62">
        <v>0</v>
      </c>
    </row>
    <row r="12" spans="1:29" ht="13.95" customHeight="1" x14ac:dyDescent="0.25">
      <c r="A12" s="58" t="s">
        <v>152</v>
      </c>
      <c r="B12" s="63">
        <v>2.1221177128188246E-2</v>
      </c>
      <c r="C12" s="53">
        <v>2.8958878642511465E-2</v>
      </c>
      <c r="D12" s="53">
        <v>2.1402356711318734E-2</v>
      </c>
      <c r="E12" s="53">
        <v>6.4153208681336504E-3</v>
      </c>
      <c r="F12" s="53">
        <v>1.1350117836622655E-2</v>
      </c>
      <c r="G12" s="53">
        <v>2.3029439524066327E-2</v>
      </c>
      <c r="H12" s="70">
        <v>2.6687221462758304E-2</v>
      </c>
      <c r="I12" s="53">
        <v>1.427653365585612E-2</v>
      </c>
      <c r="J12" s="53">
        <v>0</v>
      </c>
      <c r="K12" s="70">
        <v>1.5275359036811582E-2</v>
      </c>
      <c r="L12" s="53">
        <v>2.4297402396232751E-2</v>
      </c>
      <c r="M12" s="53">
        <v>2.8102069796781759E-2</v>
      </c>
      <c r="N12" s="70">
        <v>1.8094871439388757E-2</v>
      </c>
      <c r="O12" s="53">
        <v>2.4465841271438707E-2</v>
      </c>
      <c r="P12" s="70">
        <v>3.5024664114792908E-2</v>
      </c>
      <c r="Q12" s="53">
        <v>1.8148283761440186E-2</v>
      </c>
      <c r="R12" s="53">
        <v>1.8013799758427363E-2</v>
      </c>
      <c r="S12" s="53">
        <v>1.355859330913781E-2</v>
      </c>
      <c r="T12" s="70">
        <v>2.9268235192277017E-2</v>
      </c>
      <c r="U12" s="53">
        <v>3.1308466846257384E-2</v>
      </c>
      <c r="V12" s="53">
        <v>1.0628899468683443E-2</v>
      </c>
      <c r="W12" s="53">
        <v>1.8273638892600613E-2</v>
      </c>
      <c r="X12" s="53">
        <v>8.7128308347389251E-3</v>
      </c>
      <c r="Y12" s="53">
        <v>1.3432437744180464E-2</v>
      </c>
      <c r="Z12" s="53">
        <v>0</v>
      </c>
      <c r="AA12" s="70">
        <v>5.3402912586910559E-2</v>
      </c>
      <c r="AB12" s="53">
        <v>1.5832696750871809E-2</v>
      </c>
      <c r="AC12" s="63">
        <v>0</v>
      </c>
    </row>
    <row r="13" spans="1:29" ht="13.95" customHeight="1" x14ac:dyDescent="0.25">
      <c r="A13" s="59"/>
      <c r="B13" s="66">
        <v>50</v>
      </c>
      <c r="C13" s="60">
        <v>14</v>
      </c>
      <c r="D13" s="60">
        <v>21</v>
      </c>
      <c r="E13" s="60">
        <v>2</v>
      </c>
      <c r="F13" s="60">
        <v>2</v>
      </c>
      <c r="G13" s="60">
        <v>9</v>
      </c>
      <c r="H13" s="75">
        <v>24</v>
      </c>
      <c r="I13" s="60">
        <v>11</v>
      </c>
      <c r="J13" s="60">
        <v>0</v>
      </c>
      <c r="K13" s="75">
        <v>15</v>
      </c>
      <c r="L13" s="60">
        <v>23</v>
      </c>
      <c r="M13" s="60">
        <v>12</v>
      </c>
      <c r="N13" s="75">
        <v>21</v>
      </c>
      <c r="O13" s="60">
        <v>29</v>
      </c>
      <c r="P13" s="75">
        <v>21</v>
      </c>
      <c r="Q13" s="60">
        <v>10</v>
      </c>
      <c r="R13" s="60">
        <v>10</v>
      </c>
      <c r="S13" s="60">
        <v>8</v>
      </c>
      <c r="T13" s="75">
        <v>17</v>
      </c>
      <c r="U13" s="60">
        <v>12</v>
      </c>
      <c r="V13" s="60">
        <v>3</v>
      </c>
      <c r="W13" s="60">
        <v>14</v>
      </c>
      <c r="X13" s="60">
        <v>1</v>
      </c>
      <c r="Y13" s="60">
        <v>3</v>
      </c>
      <c r="Z13" s="60">
        <v>0</v>
      </c>
      <c r="AA13" s="75">
        <v>7</v>
      </c>
      <c r="AB13" s="60">
        <v>4</v>
      </c>
      <c r="AC13" s="66">
        <v>0</v>
      </c>
    </row>
    <row r="15" spans="1:29" x14ac:dyDescent="0.25">
      <c r="A15" s="36" t="s">
        <v>299</v>
      </c>
    </row>
  </sheetData>
  <mergeCells count="13">
    <mergeCell ref="A6:A7"/>
    <mergeCell ref="A8:A9"/>
    <mergeCell ref="A10:A11"/>
    <mergeCell ref="A12:A13"/>
    <mergeCell ref="A1:AC1"/>
    <mergeCell ref="A2:A3"/>
    <mergeCell ref="C2:G2"/>
    <mergeCell ref="H2:J2"/>
    <mergeCell ref="K2:M2"/>
    <mergeCell ref="N2:O2"/>
    <mergeCell ref="P2:S2"/>
    <mergeCell ref="T2:Z2"/>
    <mergeCell ref="AA2:AC2"/>
  </mergeCells>
  <hyperlinks>
    <hyperlink ref="A15" location="'Index'!B50" display="Return to index" xr:uid="{54E795E2-9197-414A-A344-B1EBEDED4B07}"/>
  </hyperlinks>
  <pageMargins left="0.7" right="0.7" top="0.75" bottom="0.75" header="0.3" footer="0.3"/>
  <headerFooter alignWithMargins="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C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157</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388</v>
      </c>
      <c r="B4" s="46">
        <v>2256</v>
      </c>
      <c r="C4" s="67">
        <v>457</v>
      </c>
      <c r="D4" s="46">
        <v>918</v>
      </c>
      <c r="E4" s="46">
        <v>212</v>
      </c>
      <c r="F4" s="46">
        <v>162</v>
      </c>
      <c r="G4" s="46">
        <v>380</v>
      </c>
      <c r="H4" s="67">
        <v>806</v>
      </c>
      <c r="I4" s="46">
        <v>641</v>
      </c>
      <c r="J4" s="46">
        <v>144</v>
      </c>
      <c r="K4" s="67">
        <v>873</v>
      </c>
      <c r="L4" s="46">
        <v>941</v>
      </c>
      <c r="M4" s="46">
        <v>442</v>
      </c>
      <c r="N4" s="67">
        <v>1081</v>
      </c>
      <c r="O4" s="46">
        <v>1167</v>
      </c>
      <c r="P4" s="67">
        <v>540</v>
      </c>
      <c r="Q4" s="46">
        <v>490</v>
      </c>
      <c r="R4" s="46">
        <v>610</v>
      </c>
      <c r="S4" s="46">
        <v>616</v>
      </c>
      <c r="T4" s="67">
        <v>632</v>
      </c>
      <c r="U4" s="46">
        <v>398</v>
      </c>
      <c r="V4" s="46">
        <v>217</v>
      </c>
      <c r="W4" s="46">
        <v>699</v>
      </c>
      <c r="X4" s="46">
        <v>110</v>
      </c>
      <c r="Y4" s="46">
        <v>200</v>
      </c>
      <c r="Z4" s="46">
        <v>0</v>
      </c>
      <c r="AA4" s="67">
        <v>121</v>
      </c>
      <c r="AB4" s="46">
        <v>220</v>
      </c>
      <c r="AC4" s="47">
        <v>0</v>
      </c>
    </row>
    <row r="5" spans="1:29" s="34" customFormat="1" ht="24" customHeight="1" x14ac:dyDescent="0.25">
      <c r="A5" s="43" t="s">
        <v>389</v>
      </c>
      <c r="B5" s="42">
        <v>2347</v>
      </c>
      <c r="C5" s="73">
        <v>472</v>
      </c>
      <c r="D5" s="42">
        <v>974</v>
      </c>
      <c r="E5" s="42">
        <v>247</v>
      </c>
      <c r="F5" s="42">
        <v>160</v>
      </c>
      <c r="G5" s="42">
        <v>375</v>
      </c>
      <c r="H5" s="73">
        <v>883</v>
      </c>
      <c r="I5" s="42">
        <v>738</v>
      </c>
      <c r="J5" s="42">
        <v>235</v>
      </c>
      <c r="K5" s="73">
        <v>984</v>
      </c>
      <c r="L5" s="42">
        <v>928</v>
      </c>
      <c r="M5" s="42">
        <v>435</v>
      </c>
      <c r="N5" s="73">
        <v>1164</v>
      </c>
      <c r="O5" s="42">
        <v>1175</v>
      </c>
      <c r="P5" s="73">
        <v>594</v>
      </c>
      <c r="Q5" s="42">
        <v>574</v>
      </c>
      <c r="R5" s="42">
        <v>582</v>
      </c>
      <c r="S5" s="42">
        <v>596</v>
      </c>
      <c r="T5" s="73">
        <v>581</v>
      </c>
      <c r="U5" s="42">
        <v>385</v>
      </c>
      <c r="V5" s="42">
        <v>298</v>
      </c>
      <c r="W5" s="42">
        <v>750</v>
      </c>
      <c r="X5" s="42">
        <v>126</v>
      </c>
      <c r="Y5" s="42">
        <v>207</v>
      </c>
      <c r="Z5" s="42">
        <v>0</v>
      </c>
      <c r="AA5" s="73">
        <v>132</v>
      </c>
      <c r="AB5" s="42">
        <v>245</v>
      </c>
      <c r="AC5" s="74">
        <v>0</v>
      </c>
    </row>
    <row r="6" spans="1:29" ht="13.95" customHeight="1" x14ac:dyDescent="0.25">
      <c r="A6" s="56" t="s">
        <v>158</v>
      </c>
      <c r="B6" s="61">
        <v>0.46051037072093004</v>
      </c>
      <c r="C6" s="51">
        <v>0.24353069364358965</v>
      </c>
      <c r="D6" s="51">
        <v>0.62636836779389859</v>
      </c>
      <c r="E6" s="51">
        <v>0.45963396829910202</v>
      </c>
      <c r="F6" s="51">
        <v>0.43725204636528742</v>
      </c>
      <c r="G6" s="51">
        <v>0.31215514668296751</v>
      </c>
      <c r="H6" s="68">
        <v>0.33342030674678119</v>
      </c>
      <c r="I6" s="51">
        <v>0.64317154092137141</v>
      </c>
      <c r="J6" s="51">
        <v>0.46585860916720412</v>
      </c>
      <c r="K6" s="68">
        <v>0.55659947019239064</v>
      </c>
      <c r="L6" s="51">
        <v>0.36400388777680021</v>
      </c>
      <c r="M6" s="51">
        <v>0.449047311798981</v>
      </c>
      <c r="N6" s="68">
        <v>0.40838157034123235</v>
      </c>
      <c r="O6" s="51">
        <v>0.51189891334553184</v>
      </c>
      <c r="P6" s="68">
        <v>0.45968734866920807</v>
      </c>
      <c r="Q6" s="51">
        <v>0.49617535798716594</v>
      </c>
      <c r="R6" s="51">
        <v>0.45081339045302504</v>
      </c>
      <c r="S6" s="51">
        <v>0.43646477182511262</v>
      </c>
      <c r="T6" s="68">
        <v>0.5340928705372644</v>
      </c>
      <c r="U6" s="51">
        <v>0.43074647850168579</v>
      </c>
      <c r="V6" s="51">
        <v>0.42734630553358116</v>
      </c>
      <c r="W6" s="51">
        <v>0.42389752798729852</v>
      </c>
      <c r="X6" s="51">
        <v>0.5043543843185001</v>
      </c>
      <c r="Y6" s="51">
        <v>0.46303150306402407</v>
      </c>
      <c r="Z6" s="51">
        <v>0</v>
      </c>
      <c r="AA6" s="68">
        <v>0.63130467640844146</v>
      </c>
      <c r="AB6" s="51">
        <v>0.30860046560178239</v>
      </c>
      <c r="AC6" s="61">
        <v>0</v>
      </c>
    </row>
    <row r="7" spans="1:29" ht="13.95" customHeight="1" x14ac:dyDescent="0.25">
      <c r="A7" s="57"/>
      <c r="B7" s="62">
        <v>1081</v>
      </c>
      <c r="C7" s="52">
        <v>115</v>
      </c>
      <c r="D7" s="52">
        <v>610</v>
      </c>
      <c r="E7" s="52">
        <v>114</v>
      </c>
      <c r="F7" s="52">
        <v>70</v>
      </c>
      <c r="G7" s="52">
        <v>117</v>
      </c>
      <c r="H7" s="69">
        <v>294</v>
      </c>
      <c r="I7" s="52">
        <v>475</v>
      </c>
      <c r="J7" s="52">
        <v>109</v>
      </c>
      <c r="K7" s="69">
        <v>548</v>
      </c>
      <c r="L7" s="52">
        <v>338</v>
      </c>
      <c r="M7" s="52">
        <v>195</v>
      </c>
      <c r="N7" s="69">
        <v>475</v>
      </c>
      <c r="O7" s="52">
        <v>601</v>
      </c>
      <c r="P7" s="69">
        <v>273</v>
      </c>
      <c r="Q7" s="52">
        <v>285</v>
      </c>
      <c r="R7" s="52">
        <v>262</v>
      </c>
      <c r="S7" s="52">
        <v>260</v>
      </c>
      <c r="T7" s="69">
        <v>310</v>
      </c>
      <c r="U7" s="52">
        <v>166</v>
      </c>
      <c r="V7" s="52">
        <v>128</v>
      </c>
      <c r="W7" s="52">
        <v>318</v>
      </c>
      <c r="X7" s="52">
        <v>63</v>
      </c>
      <c r="Y7" s="52">
        <v>96</v>
      </c>
      <c r="Z7" s="52">
        <v>0</v>
      </c>
      <c r="AA7" s="69">
        <v>83</v>
      </c>
      <c r="AB7" s="52">
        <v>76</v>
      </c>
      <c r="AC7" s="62">
        <v>0</v>
      </c>
    </row>
    <row r="8" spans="1:29" ht="13.95" customHeight="1" x14ac:dyDescent="0.25">
      <c r="A8" s="58" t="s">
        <v>159</v>
      </c>
      <c r="B8" s="63">
        <v>0.35271530548620317</v>
      </c>
      <c r="C8" s="53">
        <v>0.480943548310722</v>
      </c>
      <c r="D8" s="53">
        <v>0.38301654213855763</v>
      </c>
      <c r="E8" s="53">
        <v>0.25231371187615909</v>
      </c>
      <c r="F8" s="53">
        <v>0.25688090995061413</v>
      </c>
      <c r="G8" s="53">
        <v>0.24979243250773903</v>
      </c>
      <c r="H8" s="70">
        <v>0.3642322290302682</v>
      </c>
      <c r="I8" s="53">
        <v>0.37382885522607756</v>
      </c>
      <c r="J8" s="53">
        <v>0.31160641315034981</v>
      </c>
      <c r="K8" s="70">
        <v>0.37800803105339897</v>
      </c>
      <c r="L8" s="53">
        <v>0.31256228774205452</v>
      </c>
      <c r="M8" s="53">
        <v>0.38113847862441275</v>
      </c>
      <c r="N8" s="70">
        <v>0.34528542640418258</v>
      </c>
      <c r="O8" s="53">
        <v>0.36183525745113149</v>
      </c>
      <c r="P8" s="70">
        <v>0.40346834989372371</v>
      </c>
      <c r="Q8" s="53">
        <v>0.35133597332233579</v>
      </c>
      <c r="R8" s="53">
        <v>0.32560044399753396</v>
      </c>
      <c r="S8" s="53">
        <v>0.32994769172088773</v>
      </c>
      <c r="T8" s="70">
        <v>0.36959946635608809</v>
      </c>
      <c r="U8" s="53">
        <v>0.35175760233717601</v>
      </c>
      <c r="V8" s="53">
        <v>0.41483181560003779</v>
      </c>
      <c r="W8" s="53">
        <v>0.32323007479507448</v>
      </c>
      <c r="X8" s="53">
        <v>0.34518853957363305</v>
      </c>
      <c r="Y8" s="53">
        <v>0.32889991331841117</v>
      </c>
      <c r="Z8" s="53">
        <v>0</v>
      </c>
      <c r="AA8" s="70">
        <v>0.41043736046831697</v>
      </c>
      <c r="AB8" s="53">
        <v>0.23966196142298127</v>
      </c>
      <c r="AC8" s="63">
        <v>0</v>
      </c>
    </row>
    <row r="9" spans="1:29" ht="13.95" customHeight="1" x14ac:dyDescent="0.25">
      <c r="A9" s="58"/>
      <c r="B9" s="64">
        <v>828</v>
      </c>
      <c r="C9" s="54">
        <v>227</v>
      </c>
      <c r="D9" s="54">
        <v>373</v>
      </c>
      <c r="E9" s="54">
        <v>62</v>
      </c>
      <c r="F9" s="54">
        <v>41</v>
      </c>
      <c r="G9" s="54">
        <v>94</v>
      </c>
      <c r="H9" s="71">
        <v>322</v>
      </c>
      <c r="I9" s="54">
        <v>276</v>
      </c>
      <c r="J9" s="54">
        <v>73</v>
      </c>
      <c r="K9" s="71">
        <v>372</v>
      </c>
      <c r="L9" s="54">
        <v>290</v>
      </c>
      <c r="M9" s="54">
        <v>166</v>
      </c>
      <c r="N9" s="71">
        <v>402</v>
      </c>
      <c r="O9" s="54">
        <v>425</v>
      </c>
      <c r="P9" s="71">
        <v>240</v>
      </c>
      <c r="Q9" s="54">
        <v>202</v>
      </c>
      <c r="R9" s="54">
        <v>190</v>
      </c>
      <c r="S9" s="54">
        <v>197</v>
      </c>
      <c r="T9" s="71">
        <v>215</v>
      </c>
      <c r="U9" s="54">
        <v>135</v>
      </c>
      <c r="V9" s="54">
        <v>124</v>
      </c>
      <c r="W9" s="54">
        <v>242</v>
      </c>
      <c r="X9" s="54">
        <v>43</v>
      </c>
      <c r="Y9" s="54">
        <v>68</v>
      </c>
      <c r="Z9" s="54">
        <v>0</v>
      </c>
      <c r="AA9" s="71">
        <v>54</v>
      </c>
      <c r="AB9" s="54">
        <v>59</v>
      </c>
      <c r="AC9" s="64">
        <v>0</v>
      </c>
    </row>
    <row r="10" spans="1:29" ht="13.95" customHeight="1" x14ac:dyDescent="0.25">
      <c r="A10" s="57" t="s">
        <v>160</v>
      </c>
      <c r="B10" s="65">
        <v>0.27904263642317007</v>
      </c>
      <c r="C10" s="55">
        <v>0.39923826377285515</v>
      </c>
      <c r="D10" s="55">
        <v>0.12323848741528919</v>
      </c>
      <c r="E10" s="55">
        <v>7.3311604929620203E-2</v>
      </c>
      <c r="F10" s="55">
        <v>0.11384030705439928</v>
      </c>
      <c r="G10" s="55">
        <v>0.78556407192994482</v>
      </c>
      <c r="H10" s="72">
        <v>0.46534153290453567</v>
      </c>
      <c r="I10" s="55">
        <v>0.14106307091164352</v>
      </c>
      <c r="J10" s="55">
        <v>0.1048780418734821</v>
      </c>
      <c r="K10" s="72">
        <v>0.11623359115780951</v>
      </c>
      <c r="L10" s="55">
        <v>0.46976917853955569</v>
      </c>
      <c r="M10" s="55">
        <v>0.24046644306824194</v>
      </c>
      <c r="N10" s="72">
        <v>0.28582427038786901</v>
      </c>
      <c r="O10" s="55">
        <v>0.27346097973864042</v>
      </c>
      <c r="P10" s="72">
        <v>0.19246214621463473</v>
      </c>
      <c r="Q10" s="55">
        <v>0.21042798739457996</v>
      </c>
      <c r="R10" s="55">
        <v>0.32486671740681267</v>
      </c>
      <c r="S10" s="55">
        <v>0.38661435167257269</v>
      </c>
      <c r="T10" s="72">
        <v>0.27404564248282332</v>
      </c>
      <c r="U10" s="55">
        <v>0.33189109904116654</v>
      </c>
      <c r="V10" s="55">
        <v>0.22937576053784559</v>
      </c>
      <c r="W10" s="55">
        <v>0.29930449509468599</v>
      </c>
      <c r="X10" s="55">
        <v>0.27550314708039625</v>
      </c>
      <c r="Y10" s="55">
        <v>0.19535871473484856</v>
      </c>
      <c r="Z10" s="55">
        <v>0</v>
      </c>
      <c r="AA10" s="72">
        <v>0.13424230045612695</v>
      </c>
      <c r="AB10" s="55">
        <v>0.8668846980536733</v>
      </c>
      <c r="AC10" s="65">
        <v>0</v>
      </c>
    </row>
    <row r="11" spans="1:29" ht="13.95" customHeight="1" x14ac:dyDescent="0.25">
      <c r="A11" s="57"/>
      <c r="B11" s="62">
        <v>655</v>
      </c>
      <c r="C11" s="52">
        <v>188</v>
      </c>
      <c r="D11" s="52">
        <v>120</v>
      </c>
      <c r="E11" s="52">
        <v>18</v>
      </c>
      <c r="F11" s="52">
        <v>18</v>
      </c>
      <c r="G11" s="52">
        <v>295</v>
      </c>
      <c r="H11" s="69">
        <v>411</v>
      </c>
      <c r="I11" s="52">
        <v>104</v>
      </c>
      <c r="J11" s="52">
        <v>25</v>
      </c>
      <c r="K11" s="69">
        <v>114</v>
      </c>
      <c r="L11" s="52">
        <v>436</v>
      </c>
      <c r="M11" s="52">
        <v>105</v>
      </c>
      <c r="N11" s="69">
        <v>333</v>
      </c>
      <c r="O11" s="52">
        <v>321</v>
      </c>
      <c r="P11" s="69">
        <v>114</v>
      </c>
      <c r="Q11" s="52">
        <v>121</v>
      </c>
      <c r="R11" s="52">
        <v>189</v>
      </c>
      <c r="S11" s="52">
        <v>231</v>
      </c>
      <c r="T11" s="69">
        <v>159</v>
      </c>
      <c r="U11" s="52">
        <v>128</v>
      </c>
      <c r="V11" s="52">
        <v>68</v>
      </c>
      <c r="W11" s="52">
        <v>224</v>
      </c>
      <c r="X11" s="52">
        <v>35</v>
      </c>
      <c r="Y11" s="52">
        <v>40</v>
      </c>
      <c r="Z11" s="52">
        <v>0</v>
      </c>
      <c r="AA11" s="69">
        <v>18</v>
      </c>
      <c r="AB11" s="52">
        <v>212</v>
      </c>
      <c r="AC11" s="62">
        <v>0</v>
      </c>
    </row>
    <row r="12" spans="1:29" ht="13.95" customHeight="1" x14ac:dyDescent="0.25">
      <c r="A12" s="58" t="s">
        <v>161</v>
      </c>
      <c r="B12" s="63">
        <v>0.2548367555728846</v>
      </c>
      <c r="C12" s="53">
        <v>0.18985260261541761</v>
      </c>
      <c r="D12" s="53">
        <v>0.25214748042531365</v>
      </c>
      <c r="E12" s="53">
        <v>0.23500785101093186</v>
      </c>
      <c r="F12" s="53">
        <v>0.2136690761789572</v>
      </c>
      <c r="G12" s="53">
        <v>0.34647000881253748</v>
      </c>
      <c r="H12" s="70">
        <v>0.24747559994745888</v>
      </c>
      <c r="I12" s="53">
        <v>0.25236838869354661</v>
      </c>
      <c r="J12" s="53">
        <v>0.26513904542897104</v>
      </c>
      <c r="K12" s="70">
        <v>0.26167474450646616</v>
      </c>
      <c r="L12" s="53">
        <v>0.25090140540482875</v>
      </c>
      <c r="M12" s="53">
        <v>0.24777073276186382</v>
      </c>
      <c r="N12" s="70">
        <v>0.28131850964281513</v>
      </c>
      <c r="O12" s="53">
        <v>0.23037511217725753</v>
      </c>
      <c r="P12" s="70">
        <v>0.25090538298729625</v>
      </c>
      <c r="Q12" s="53">
        <v>0.30811040317147781</v>
      </c>
      <c r="R12" s="53">
        <v>0.23243816797701322</v>
      </c>
      <c r="S12" s="53">
        <v>0.22933502681813081</v>
      </c>
      <c r="T12" s="70">
        <v>0.2210872325297574</v>
      </c>
      <c r="U12" s="53">
        <v>0.23797534056229014</v>
      </c>
      <c r="V12" s="53">
        <v>0.28658973464309168</v>
      </c>
      <c r="W12" s="53">
        <v>0.26293556612973962</v>
      </c>
      <c r="X12" s="53">
        <v>0.2959532126657401</v>
      </c>
      <c r="Y12" s="53">
        <v>0.28082505440593469</v>
      </c>
      <c r="Z12" s="53">
        <v>0</v>
      </c>
      <c r="AA12" s="70">
        <v>0.16642142216080416</v>
      </c>
      <c r="AB12" s="53">
        <v>0.37024736085037852</v>
      </c>
      <c r="AC12" s="63">
        <v>0</v>
      </c>
    </row>
    <row r="13" spans="1:29" ht="13.95" customHeight="1" x14ac:dyDescent="0.25">
      <c r="A13" s="58"/>
      <c r="B13" s="64">
        <v>598</v>
      </c>
      <c r="C13" s="54">
        <v>90</v>
      </c>
      <c r="D13" s="54">
        <v>245</v>
      </c>
      <c r="E13" s="54">
        <v>58</v>
      </c>
      <c r="F13" s="54">
        <v>34</v>
      </c>
      <c r="G13" s="54">
        <v>130</v>
      </c>
      <c r="H13" s="71">
        <v>219</v>
      </c>
      <c r="I13" s="54">
        <v>186</v>
      </c>
      <c r="J13" s="54">
        <v>62</v>
      </c>
      <c r="K13" s="71">
        <v>257</v>
      </c>
      <c r="L13" s="54">
        <v>233</v>
      </c>
      <c r="M13" s="54">
        <v>108</v>
      </c>
      <c r="N13" s="71">
        <v>327</v>
      </c>
      <c r="O13" s="54">
        <v>271</v>
      </c>
      <c r="P13" s="71">
        <v>149</v>
      </c>
      <c r="Q13" s="54">
        <v>177</v>
      </c>
      <c r="R13" s="54">
        <v>135</v>
      </c>
      <c r="S13" s="54">
        <v>137</v>
      </c>
      <c r="T13" s="71">
        <v>128</v>
      </c>
      <c r="U13" s="54">
        <v>92</v>
      </c>
      <c r="V13" s="54">
        <v>86</v>
      </c>
      <c r="W13" s="54">
        <v>197</v>
      </c>
      <c r="X13" s="54">
        <v>37</v>
      </c>
      <c r="Y13" s="54">
        <v>58</v>
      </c>
      <c r="Z13" s="54">
        <v>0</v>
      </c>
      <c r="AA13" s="71">
        <v>22</v>
      </c>
      <c r="AB13" s="54">
        <v>91</v>
      </c>
      <c r="AC13" s="64">
        <v>0</v>
      </c>
    </row>
    <row r="14" spans="1:29" ht="13.95" customHeight="1" x14ac:dyDescent="0.25">
      <c r="A14" s="57" t="s">
        <v>162</v>
      </c>
      <c r="B14" s="65">
        <v>0.2079445438765132</v>
      </c>
      <c r="C14" s="55">
        <v>0.10864823685073692</v>
      </c>
      <c r="D14" s="55">
        <v>0.24651538801785777</v>
      </c>
      <c r="E14" s="55">
        <v>0.21833721131858272</v>
      </c>
      <c r="F14" s="55">
        <v>0.61337216000320605</v>
      </c>
      <c r="G14" s="55">
        <v>6.4654757864076332E-2</v>
      </c>
      <c r="H14" s="72">
        <v>0.15021910679359762</v>
      </c>
      <c r="I14" s="55">
        <v>0.27646114179498499</v>
      </c>
      <c r="J14" s="55">
        <v>0.23142578536169933</v>
      </c>
      <c r="K14" s="72">
        <v>0.2438235899371323</v>
      </c>
      <c r="L14" s="55">
        <v>0.17592507019869486</v>
      </c>
      <c r="M14" s="55">
        <v>0.19510545360578443</v>
      </c>
      <c r="N14" s="72">
        <v>0.20639022299689999</v>
      </c>
      <c r="O14" s="55">
        <v>0.21061673938722772</v>
      </c>
      <c r="P14" s="72">
        <v>0.23147401624368233</v>
      </c>
      <c r="Q14" s="55">
        <v>0.19420825722918958</v>
      </c>
      <c r="R14" s="55">
        <v>0.20328920464328226</v>
      </c>
      <c r="S14" s="55">
        <v>0.20227045912976555</v>
      </c>
      <c r="T14" s="72">
        <v>0.23645151757620142</v>
      </c>
      <c r="U14" s="55">
        <v>0.19580952920236844</v>
      </c>
      <c r="V14" s="55">
        <v>0.17609716502737563</v>
      </c>
      <c r="W14" s="55">
        <v>0.20689256263259015</v>
      </c>
      <c r="X14" s="55">
        <v>0.22645280118046002</v>
      </c>
      <c r="Y14" s="55">
        <v>0.18898013614701731</v>
      </c>
      <c r="Z14" s="55">
        <v>0</v>
      </c>
      <c r="AA14" s="72">
        <v>0.29647166859732205</v>
      </c>
      <c r="AB14" s="55">
        <v>7.3718624963606635E-2</v>
      </c>
      <c r="AC14" s="65">
        <v>0</v>
      </c>
    </row>
    <row r="15" spans="1:29" ht="13.95" customHeight="1" x14ac:dyDescent="0.25">
      <c r="A15" s="57"/>
      <c r="B15" s="62">
        <v>488</v>
      </c>
      <c r="C15" s="52">
        <v>51</v>
      </c>
      <c r="D15" s="52">
        <v>240</v>
      </c>
      <c r="E15" s="52">
        <v>54</v>
      </c>
      <c r="F15" s="52">
        <v>98</v>
      </c>
      <c r="G15" s="52">
        <v>24</v>
      </c>
      <c r="H15" s="69">
        <v>133</v>
      </c>
      <c r="I15" s="52">
        <v>204</v>
      </c>
      <c r="J15" s="52">
        <v>54</v>
      </c>
      <c r="K15" s="69">
        <v>240</v>
      </c>
      <c r="L15" s="52">
        <v>163</v>
      </c>
      <c r="M15" s="52">
        <v>85</v>
      </c>
      <c r="N15" s="69">
        <v>240</v>
      </c>
      <c r="O15" s="52">
        <v>247</v>
      </c>
      <c r="P15" s="69">
        <v>138</v>
      </c>
      <c r="Q15" s="52">
        <v>111</v>
      </c>
      <c r="R15" s="52">
        <v>118</v>
      </c>
      <c r="S15" s="52">
        <v>121</v>
      </c>
      <c r="T15" s="69">
        <v>137</v>
      </c>
      <c r="U15" s="52">
        <v>75</v>
      </c>
      <c r="V15" s="52">
        <v>53</v>
      </c>
      <c r="W15" s="52">
        <v>155</v>
      </c>
      <c r="X15" s="52">
        <v>28</v>
      </c>
      <c r="Y15" s="52">
        <v>39</v>
      </c>
      <c r="Z15" s="52">
        <v>0</v>
      </c>
      <c r="AA15" s="69">
        <v>39</v>
      </c>
      <c r="AB15" s="52">
        <v>18</v>
      </c>
      <c r="AC15" s="62">
        <v>0</v>
      </c>
    </row>
    <row r="16" spans="1:29" ht="13.95" customHeight="1" x14ac:dyDescent="0.25">
      <c r="A16" s="58" t="s">
        <v>163</v>
      </c>
      <c r="B16" s="63">
        <v>0.19373289667987934</v>
      </c>
      <c r="C16" s="53">
        <v>0.17290243233425234</v>
      </c>
      <c r="D16" s="53">
        <v>0.13682024130165951</v>
      </c>
      <c r="E16" s="53">
        <v>0.23724198720508688</v>
      </c>
      <c r="F16" s="53">
        <v>0.15236587633413382</v>
      </c>
      <c r="G16" s="53">
        <v>0.32642475157806106</v>
      </c>
      <c r="H16" s="70">
        <v>0.21682188701195243</v>
      </c>
      <c r="I16" s="53">
        <v>0.13373245197658387</v>
      </c>
      <c r="J16" s="53">
        <v>0.2884556406092969</v>
      </c>
      <c r="K16" s="70">
        <v>0.2062402786453752</v>
      </c>
      <c r="L16" s="53">
        <v>0.1913841926906496</v>
      </c>
      <c r="M16" s="53">
        <v>0.17047181813709161</v>
      </c>
      <c r="N16" s="70">
        <v>0.23258806342916372</v>
      </c>
      <c r="O16" s="53">
        <v>0.15578433078662651</v>
      </c>
      <c r="P16" s="70">
        <v>0.18603518075672884</v>
      </c>
      <c r="Q16" s="53">
        <v>0.17501630323285933</v>
      </c>
      <c r="R16" s="53">
        <v>0.20396832971055029</v>
      </c>
      <c r="S16" s="53">
        <v>0.20942732664264327</v>
      </c>
      <c r="T16" s="70">
        <v>0.17656615790549168</v>
      </c>
      <c r="U16" s="53">
        <v>0.15283980327553937</v>
      </c>
      <c r="V16" s="53">
        <v>0.21352695319618067</v>
      </c>
      <c r="W16" s="53">
        <v>0.19127810322401881</v>
      </c>
      <c r="X16" s="53">
        <v>0.24996318844283402</v>
      </c>
      <c r="Y16" s="53">
        <v>0.26405698513305076</v>
      </c>
      <c r="Z16" s="53">
        <v>0</v>
      </c>
      <c r="AA16" s="70">
        <v>0.11008907834597938</v>
      </c>
      <c r="AB16" s="53">
        <v>0.37075464687413628</v>
      </c>
      <c r="AC16" s="63">
        <v>0</v>
      </c>
    </row>
    <row r="17" spans="1:29" ht="13.95" customHeight="1" x14ac:dyDescent="0.25">
      <c r="A17" s="58"/>
      <c r="B17" s="64">
        <v>455</v>
      </c>
      <c r="C17" s="54">
        <v>82</v>
      </c>
      <c r="D17" s="54">
        <v>133</v>
      </c>
      <c r="E17" s="54">
        <v>59</v>
      </c>
      <c r="F17" s="54">
        <v>24</v>
      </c>
      <c r="G17" s="54">
        <v>122</v>
      </c>
      <c r="H17" s="71">
        <v>192</v>
      </c>
      <c r="I17" s="54">
        <v>99</v>
      </c>
      <c r="J17" s="54">
        <v>68</v>
      </c>
      <c r="K17" s="71">
        <v>203</v>
      </c>
      <c r="L17" s="54">
        <v>178</v>
      </c>
      <c r="M17" s="54">
        <v>74</v>
      </c>
      <c r="N17" s="71">
        <v>271</v>
      </c>
      <c r="O17" s="54">
        <v>183</v>
      </c>
      <c r="P17" s="71">
        <v>111</v>
      </c>
      <c r="Q17" s="54">
        <v>100</v>
      </c>
      <c r="R17" s="54">
        <v>119</v>
      </c>
      <c r="S17" s="54">
        <v>125</v>
      </c>
      <c r="T17" s="71">
        <v>103</v>
      </c>
      <c r="U17" s="54">
        <v>59</v>
      </c>
      <c r="V17" s="54">
        <v>64</v>
      </c>
      <c r="W17" s="54">
        <v>143</v>
      </c>
      <c r="X17" s="54">
        <v>31</v>
      </c>
      <c r="Y17" s="54">
        <v>55</v>
      </c>
      <c r="Z17" s="54">
        <v>0</v>
      </c>
      <c r="AA17" s="71">
        <v>15</v>
      </c>
      <c r="AB17" s="54">
        <v>91</v>
      </c>
      <c r="AC17" s="64">
        <v>0</v>
      </c>
    </row>
    <row r="18" spans="1:29" ht="13.95" customHeight="1" x14ac:dyDescent="0.25">
      <c r="A18" s="57" t="s">
        <v>164</v>
      </c>
      <c r="B18" s="65">
        <v>0.15179288375918712</v>
      </c>
      <c r="C18" s="55">
        <v>8.0705849495856047E-2</v>
      </c>
      <c r="D18" s="55">
        <v>0.20718765605586456</v>
      </c>
      <c r="E18" s="55">
        <v>0.10787460657960965</v>
      </c>
      <c r="F18" s="55">
        <v>0.20128443330174126</v>
      </c>
      <c r="G18" s="55">
        <v>9.4093198310539861E-2</v>
      </c>
      <c r="H18" s="72">
        <v>8.8262684461892768E-2</v>
      </c>
      <c r="I18" s="55">
        <v>0.1953917842008531</v>
      </c>
      <c r="J18" s="55">
        <v>0.15079732948247557</v>
      </c>
      <c r="K18" s="72">
        <v>0.16153743417342128</v>
      </c>
      <c r="L18" s="55">
        <v>9.6417685674517417E-2</v>
      </c>
      <c r="M18" s="55">
        <v>0.24780177972340373</v>
      </c>
      <c r="N18" s="72">
        <v>0.14432640017328288</v>
      </c>
      <c r="O18" s="55">
        <v>0.1585453477780234</v>
      </c>
      <c r="P18" s="72">
        <v>0.2706003354870124</v>
      </c>
      <c r="Q18" s="55">
        <v>0.10355073437062717</v>
      </c>
      <c r="R18" s="55">
        <v>9.9702588124761654E-2</v>
      </c>
      <c r="S18" s="55">
        <v>0.1307148632374103</v>
      </c>
      <c r="T18" s="72">
        <v>0.14372156403048494</v>
      </c>
      <c r="U18" s="55">
        <v>0.13200791521491165</v>
      </c>
      <c r="V18" s="55">
        <v>0.22768783004829463</v>
      </c>
      <c r="W18" s="55">
        <v>0.14718237036900167</v>
      </c>
      <c r="X18" s="55">
        <v>0.14611093385330282</v>
      </c>
      <c r="Y18" s="55">
        <v>0.12196194736949302</v>
      </c>
      <c r="Z18" s="55">
        <v>0</v>
      </c>
      <c r="AA18" s="72">
        <v>0.16471594913242091</v>
      </c>
      <c r="AB18" s="55">
        <v>7.174263798476696E-2</v>
      </c>
      <c r="AC18" s="65">
        <v>0</v>
      </c>
    </row>
    <row r="19" spans="1:29" ht="13.95" customHeight="1" x14ac:dyDescent="0.25">
      <c r="A19" s="57"/>
      <c r="B19" s="62">
        <v>356</v>
      </c>
      <c r="C19" s="52">
        <v>38</v>
      </c>
      <c r="D19" s="52">
        <v>202</v>
      </c>
      <c r="E19" s="52">
        <v>27</v>
      </c>
      <c r="F19" s="52">
        <v>32</v>
      </c>
      <c r="G19" s="52">
        <v>35</v>
      </c>
      <c r="H19" s="69">
        <v>78</v>
      </c>
      <c r="I19" s="52">
        <v>144</v>
      </c>
      <c r="J19" s="52">
        <v>35</v>
      </c>
      <c r="K19" s="69">
        <v>159</v>
      </c>
      <c r="L19" s="52">
        <v>89</v>
      </c>
      <c r="M19" s="52">
        <v>108</v>
      </c>
      <c r="N19" s="69">
        <v>168</v>
      </c>
      <c r="O19" s="52">
        <v>186</v>
      </c>
      <c r="P19" s="69">
        <v>161</v>
      </c>
      <c r="Q19" s="52">
        <v>59</v>
      </c>
      <c r="R19" s="52">
        <v>58</v>
      </c>
      <c r="S19" s="52">
        <v>78</v>
      </c>
      <c r="T19" s="69">
        <v>84</v>
      </c>
      <c r="U19" s="52">
        <v>51</v>
      </c>
      <c r="V19" s="52">
        <v>68</v>
      </c>
      <c r="W19" s="52">
        <v>110</v>
      </c>
      <c r="X19" s="52">
        <v>18</v>
      </c>
      <c r="Y19" s="52">
        <v>25</v>
      </c>
      <c r="Z19" s="52">
        <v>0</v>
      </c>
      <c r="AA19" s="69">
        <v>22</v>
      </c>
      <c r="AB19" s="52">
        <v>18</v>
      </c>
      <c r="AC19" s="62">
        <v>0</v>
      </c>
    </row>
    <row r="20" spans="1:29" ht="13.95" customHeight="1" x14ac:dyDescent="0.25">
      <c r="A20" s="58" t="s">
        <v>165</v>
      </c>
      <c r="B20" s="63">
        <v>0.10954679699819313</v>
      </c>
      <c r="C20" s="53">
        <v>0.21249495550611669</v>
      </c>
      <c r="D20" s="53">
        <v>6.7360598227070578E-2</v>
      </c>
      <c r="E20" s="53">
        <v>1.5969961452088729E-2</v>
      </c>
      <c r="F20" s="53">
        <v>1.8454196974830469E-2</v>
      </c>
      <c r="G20" s="53">
        <v>0.20846367729225382</v>
      </c>
      <c r="H20" s="70">
        <v>0.17425750901678938</v>
      </c>
      <c r="I20" s="53">
        <v>6.8254759206952037E-2</v>
      </c>
      <c r="J20" s="53">
        <v>6.3787037260822091E-2</v>
      </c>
      <c r="K20" s="70">
        <v>5.7842004655752718E-2</v>
      </c>
      <c r="L20" s="53">
        <v>0.16440049107595506</v>
      </c>
      <c r="M20" s="53">
        <v>0.10948181825227653</v>
      </c>
      <c r="N20" s="70">
        <v>0.12702618982965144</v>
      </c>
      <c r="O20" s="53">
        <v>9.2992800136956308E-2</v>
      </c>
      <c r="P20" s="70">
        <v>0.10598294155198155</v>
      </c>
      <c r="Q20" s="53">
        <v>7.7307087190846738E-2</v>
      </c>
      <c r="R20" s="53">
        <v>0.10042504192434536</v>
      </c>
      <c r="S20" s="53">
        <v>0.15303263356478436</v>
      </c>
      <c r="T20" s="70">
        <v>8.5218653336019468E-2</v>
      </c>
      <c r="U20" s="53">
        <v>0.12763707558131157</v>
      </c>
      <c r="V20" s="53">
        <v>0.10925976702185528</v>
      </c>
      <c r="W20" s="53">
        <v>0.12429867979412944</v>
      </c>
      <c r="X20" s="53">
        <v>0.1220825405158959</v>
      </c>
      <c r="Y20" s="53">
        <v>8.3649951751629412E-2</v>
      </c>
      <c r="Z20" s="53">
        <v>0</v>
      </c>
      <c r="AA20" s="70">
        <v>5.974756428191573E-2</v>
      </c>
      <c r="AB20" s="53">
        <v>0.22757065966560519</v>
      </c>
      <c r="AC20" s="63">
        <v>0</v>
      </c>
    </row>
    <row r="21" spans="1:29" ht="13.95" customHeight="1" x14ac:dyDescent="0.25">
      <c r="A21" s="58"/>
      <c r="B21" s="64">
        <v>257</v>
      </c>
      <c r="C21" s="54">
        <v>100</v>
      </c>
      <c r="D21" s="54">
        <v>66</v>
      </c>
      <c r="E21" s="54">
        <v>4</v>
      </c>
      <c r="F21" s="54">
        <v>3</v>
      </c>
      <c r="G21" s="54">
        <v>78</v>
      </c>
      <c r="H21" s="71">
        <v>154</v>
      </c>
      <c r="I21" s="54">
        <v>50</v>
      </c>
      <c r="J21" s="54">
        <v>15</v>
      </c>
      <c r="K21" s="71">
        <v>57</v>
      </c>
      <c r="L21" s="54">
        <v>153</v>
      </c>
      <c r="M21" s="54">
        <v>48</v>
      </c>
      <c r="N21" s="71">
        <v>148</v>
      </c>
      <c r="O21" s="54">
        <v>109</v>
      </c>
      <c r="P21" s="71">
        <v>63</v>
      </c>
      <c r="Q21" s="54">
        <v>44</v>
      </c>
      <c r="R21" s="54">
        <v>58</v>
      </c>
      <c r="S21" s="54">
        <v>91</v>
      </c>
      <c r="T21" s="71">
        <v>50</v>
      </c>
      <c r="U21" s="54">
        <v>49</v>
      </c>
      <c r="V21" s="54">
        <v>33</v>
      </c>
      <c r="W21" s="54">
        <v>93</v>
      </c>
      <c r="X21" s="54">
        <v>15</v>
      </c>
      <c r="Y21" s="54">
        <v>17</v>
      </c>
      <c r="Z21" s="54">
        <v>0</v>
      </c>
      <c r="AA21" s="71">
        <v>8</v>
      </c>
      <c r="AB21" s="54">
        <v>56</v>
      </c>
      <c r="AC21" s="64">
        <v>0</v>
      </c>
    </row>
    <row r="22" spans="1:29" ht="13.95" customHeight="1" x14ac:dyDescent="0.25">
      <c r="A22" s="57" t="s">
        <v>166</v>
      </c>
      <c r="B22" s="65">
        <v>0.12436556293709083</v>
      </c>
      <c r="C22" s="55">
        <v>0.10491108110863336</v>
      </c>
      <c r="D22" s="55">
        <v>0.11560323622524381</v>
      </c>
      <c r="E22" s="55">
        <v>0.26164211546643479</v>
      </c>
      <c r="F22" s="55">
        <v>0.14820158667608144</v>
      </c>
      <c r="G22" s="55">
        <v>5.0801241666392764E-2</v>
      </c>
      <c r="H22" s="72">
        <v>0.11648484859899906</v>
      </c>
      <c r="I22" s="55">
        <v>0.11520955923042864</v>
      </c>
      <c r="J22" s="55">
        <v>0.1956509018254442</v>
      </c>
      <c r="K22" s="72">
        <v>0.15118500610271968</v>
      </c>
      <c r="L22" s="55">
        <v>0.12071586609498043</v>
      </c>
      <c r="M22" s="55">
        <v>7.1531543257442473E-2</v>
      </c>
      <c r="N22" s="72">
        <v>0.12183613730106416</v>
      </c>
      <c r="O22" s="55">
        <v>0.12392290175613688</v>
      </c>
      <c r="P22" s="72">
        <v>4.9391916805136764E-2</v>
      </c>
      <c r="Q22" s="55">
        <v>0.18553513967796575</v>
      </c>
      <c r="R22" s="55">
        <v>0.14818545926768967</v>
      </c>
      <c r="S22" s="55">
        <v>0.11692548516712543</v>
      </c>
      <c r="T22" s="72">
        <v>0.10337290302924287</v>
      </c>
      <c r="U22" s="55">
        <v>9.1159381718191768E-2</v>
      </c>
      <c r="V22" s="55">
        <v>9.0685696992158601E-2</v>
      </c>
      <c r="W22" s="55">
        <v>0.16282454608836475</v>
      </c>
      <c r="X22" s="55">
        <v>9.1306444515226903E-2</v>
      </c>
      <c r="Y22" s="55">
        <v>0.17429193581419572</v>
      </c>
      <c r="Z22" s="55">
        <v>0</v>
      </c>
      <c r="AA22" s="72">
        <v>0.14371803164423291</v>
      </c>
      <c r="AB22" s="55">
        <v>5.6559930856062389E-2</v>
      </c>
      <c r="AC22" s="65">
        <v>0</v>
      </c>
    </row>
    <row r="23" spans="1:29" ht="13.95" customHeight="1" x14ac:dyDescent="0.25">
      <c r="A23" s="57"/>
      <c r="B23" s="62">
        <v>292</v>
      </c>
      <c r="C23" s="52">
        <v>49</v>
      </c>
      <c r="D23" s="52">
        <v>113</v>
      </c>
      <c r="E23" s="52">
        <v>65</v>
      </c>
      <c r="F23" s="52">
        <v>24</v>
      </c>
      <c r="G23" s="52">
        <v>19</v>
      </c>
      <c r="H23" s="69">
        <v>103</v>
      </c>
      <c r="I23" s="52">
        <v>85</v>
      </c>
      <c r="J23" s="52">
        <v>46</v>
      </c>
      <c r="K23" s="69">
        <v>149</v>
      </c>
      <c r="L23" s="52">
        <v>112</v>
      </c>
      <c r="M23" s="52">
        <v>31</v>
      </c>
      <c r="N23" s="69">
        <v>142</v>
      </c>
      <c r="O23" s="52">
        <v>146</v>
      </c>
      <c r="P23" s="69">
        <v>29</v>
      </c>
      <c r="Q23" s="52">
        <v>107</v>
      </c>
      <c r="R23" s="52">
        <v>86</v>
      </c>
      <c r="S23" s="52">
        <v>70</v>
      </c>
      <c r="T23" s="69">
        <v>60</v>
      </c>
      <c r="U23" s="52">
        <v>35</v>
      </c>
      <c r="V23" s="52">
        <v>27</v>
      </c>
      <c r="W23" s="52">
        <v>122</v>
      </c>
      <c r="X23" s="52">
        <v>11</v>
      </c>
      <c r="Y23" s="52">
        <v>36</v>
      </c>
      <c r="Z23" s="52">
        <v>0</v>
      </c>
      <c r="AA23" s="69">
        <v>19</v>
      </c>
      <c r="AB23" s="52">
        <v>14</v>
      </c>
      <c r="AC23" s="62">
        <v>0</v>
      </c>
    </row>
    <row r="24" spans="1:29" ht="13.95" customHeight="1" x14ac:dyDescent="0.25">
      <c r="A24" s="58" t="s">
        <v>152</v>
      </c>
      <c r="B24" s="63">
        <v>5.399077451263886E-2</v>
      </c>
      <c r="C24" s="53">
        <v>8.7773803773755821E-2</v>
      </c>
      <c r="D24" s="53">
        <v>5.003285992112947E-2</v>
      </c>
      <c r="E24" s="53">
        <v>8.3376252782076679E-2</v>
      </c>
      <c r="F24" s="53">
        <v>2.047588665809838E-2</v>
      </c>
      <c r="G24" s="53">
        <v>1.4221991085455011E-2</v>
      </c>
      <c r="H24" s="70">
        <v>5.564349054451373E-2</v>
      </c>
      <c r="I24" s="53">
        <v>3.9304580636560164E-2</v>
      </c>
      <c r="J24" s="53">
        <v>7.5671207582471284E-2</v>
      </c>
      <c r="K24" s="70">
        <v>5.6028487734205219E-2</v>
      </c>
      <c r="L24" s="53">
        <v>5.6712525095700468E-2</v>
      </c>
      <c r="M24" s="53">
        <v>4.3584032335025592E-2</v>
      </c>
      <c r="N24" s="70">
        <v>4.5090785856243196E-2</v>
      </c>
      <c r="O24" s="53">
        <v>6.3183041843897614E-2</v>
      </c>
      <c r="P24" s="70">
        <v>3.5405920486554728E-2</v>
      </c>
      <c r="Q24" s="53">
        <v>4.5480613316284418E-2</v>
      </c>
      <c r="R24" s="53">
        <v>7.0360819189229595E-2</v>
      </c>
      <c r="S24" s="53">
        <v>6.4719101011923477E-2</v>
      </c>
      <c r="T24" s="70">
        <v>5.870414887937718E-2</v>
      </c>
      <c r="U24" s="53">
        <v>8.6923107234229136E-2</v>
      </c>
      <c r="V24" s="53">
        <v>4.2531163890746425E-2</v>
      </c>
      <c r="W24" s="53">
        <v>4.4157128432260315E-2</v>
      </c>
      <c r="X24" s="53">
        <v>2.5172836383175266E-2</v>
      </c>
      <c r="Y24" s="53">
        <v>4.9194769875971073E-2</v>
      </c>
      <c r="Z24" s="53">
        <v>0</v>
      </c>
      <c r="AA24" s="70">
        <v>6.6440334079989449E-2</v>
      </c>
      <c r="AB24" s="53">
        <v>6.4637435974795546E-3</v>
      </c>
      <c r="AC24" s="63">
        <v>0</v>
      </c>
    </row>
    <row r="25" spans="1:29" ht="13.95" customHeight="1" x14ac:dyDescent="0.25">
      <c r="A25" s="59"/>
      <c r="B25" s="66">
        <v>127</v>
      </c>
      <c r="C25" s="60">
        <v>41</v>
      </c>
      <c r="D25" s="60">
        <v>49</v>
      </c>
      <c r="E25" s="60">
        <v>21</v>
      </c>
      <c r="F25" s="60">
        <v>3</v>
      </c>
      <c r="G25" s="60">
        <v>5</v>
      </c>
      <c r="H25" s="75">
        <v>49</v>
      </c>
      <c r="I25" s="60">
        <v>29</v>
      </c>
      <c r="J25" s="60">
        <v>18</v>
      </c>
      <c r="K25" s="75">
        <v>55</v>
      </c>
      <c r="L25" s="60">
        <v>53</v>
      </c>
      <c r="M25" s="60">
        <v>19</v>
      </c>
      <c r="N25" s="75">
        <v>52</v>
      </c>
      <c r="O25" s="60">
        <v>74</v>
      </c>
      <c r="P25" s="75">
        <v>21</v>
      </c>
      <c r="Q25" s="60">
        <v>26</v>
      </c>
      <c r="R25" s="60">
        <v>41</v>
      </c>
      <c r="S25" s="60">
        <v>39</v>
      </c>
      <c r="T25" s="75">
        <v>34</v>
      </c>
      <c r="U25" s="60">
        <v>33</v>
      </c>
      <c r="V25" s="60">
        <v>13</v>
      </c>
      <c r="W25" s="60">
        <v>33</v>
      </c>
      <c r="X25" s="60">
        <v>3</v>
      </c>
      <c r="Y25" s="60">
        <v>10</v>
      </c>
      <c r="Z25" s="60">
        <v>0</v>
      </c>
      <c r="AA25" s="75">
        <v>9</v>
      </c>
      <c r="AB25" s="60">
        <v>2</v>
      </c>
      <c r="AC25" s="66">
        <v>0</v>
      </c>
    </row>
    <row r="27" spans="1:29" x14ac:dyDescent="0.25">
      <c r="A27" s="36" t="s">
        <v>299</v>
      </c>
    </row>
  </sheetData>
  <mergeCells count="19">
    <mergeCell ref="A16:A17"/>
    <mergeCell ref="A18:A19"/>
    <mergeCell ref="A20:A21"/>
    <mergeCell ref="A22:A23"/>
    <mergeCell ref="A24:A25"/>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7" location="'Index'!B51" display="Return to index" xr:uid="{3AF9BAC5-D42A-4A69-A39A-EAEA57B19BB0}"/>
  </hyperlinks>
  <pageMargins left="0.7" right="0.7" top="0.75" bottom="0.75" header="0.3" footer="0.3"/>
  <headerFooter alignWithMargins="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AC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167</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392</v>
      </c>
      <c r="B4" s="46">
        <v>2025</v>
      </c>
      <c r="C4" s="67">
        <v>0</v>
      </c>
      <c r="D4" s="46">
        <v>918</v>
      </c>
      <c r="E4" s="46">
        <v>212</v>
      </c>
      <c r="F4" s="46">
        <v>162</v>
      </c>
      <c r="G4" s="46">
        <v>380</v>
      </c>
      <c r="H4" s="67">
        <v>493</v>
      </c>
      <c r="I4" s="46">
        <v>655</v>
      </c>
      <c r="J4" s="46">
        <v>156</v>
      </c>
      <c r="K4" s="67">
        <v>814</v>
      </c>
      <c r="L4" s="46">
        <v>749</v>
      </c>
      <c r="M4" s="46">
        <v>462</v>
      </c>
      <c r="N4" s="67">
        <v>954</v>
      </c>
      <c r="O4" s="46">
        <v>1061</v>
      </c>
      <c r="P4" s="67">
        <v>529</v>
      </c>
      <c r="Q4" s="46">
        <v>475</v>
      </c>
      <c r="R4" s="46">
        <v>566</v>
      </c>
      <c r="S4" s="46">
        <v>455</v>
      </c>
      <c r="T4" s="67">
        <v>575</v>
      </c>
      <c r="U4" s="46">
        <v>355</v>
      </c>
      <c r="V4" s="46">
        <v>198</v>
      </c>
      <c r="W4" s="46">
        <v>600</v>
      </c>
      <c r="X4" s="46">
        <v>104</v>
      </c>
      <c r="Y4" s="46">
        <v>193</v>
      </c>
      <c r="Z4" s="46">
        <v>0</v>
      </c>
      <c r="AA4" s="67">
        <v>121</v>
      </c>
      <c r="AB4" s="46">
        <v>220</v>
      </c>
      <c r="AC4" s="47">
        <v>68</v>
      </c>
    </row>
    <row r="5" spans="1:29" s="34" customFormat="1" ht="24" customHeight="1" x14ac:dyDescent="0.25">
      <c r="A5" s="43" t="s">
        <v>393</v>
      </c>
      <c r="B5" s="42">
        <v>2093</v>
      </c>
      <c r="C5" s="73">
        <v>0</v>
      </c>
      <c r="D5" s="42">
        <v>974</v>
      </c>
      <c r="E5" s="42">
        <v>247</v>
      </c>
      <c r="F5" s="42">
        <v>160</v>
      </c>
      <c r="G5" s="42">
        <v>375</v>
      </c>
      <c r="H5" s="73">
        <v>549</v>
      </c>
      <c r="I5" s="42">
        <v>754</v>
      </c>
      <c r="J5" s="42">
        <v>258</v>
      </c>
      <c r="K5" s="73">
        <v>918</v>
      </c>
      <c r="L5" s="42">
        <v>723</v>
      </c>
      <c r="M5" s="42">
        <v>451</v>
      </c>
      <c r="N5" s="73">
        <v>1010</v>
      </c>
      <c r="O5" s="42">
        <v>1072</v>
      </c>
      <c r="P5" s="73">
        <v>580</v>
      </c>
      <c r="Q5" s="42">
        <v>548</v>
      </c>
      <c r="R5" s="42">
        <v>529</v>
      </c>
      <c r="S5" s="42">
        <v>435</v>
      </c>
      <c r="T5" s="73">
        <v>520</v>
      </c>
      <c r="U5" s="42">
        <v>332</v>
      </c>
      <c r="V5" s="42">
        <v>280</v>
      </c>
      <c r="W5" s="42">
        <v>642</v>
      </c>
      <c r="X5" s="42">
        <v>118</v>
      </c>
      <c r="Y5" s="42">
        <v>200</v>
      </c>
      <c r="Z5" s="42">
        <v>0</v>
      </c>
      <c r="AA5" s="73">
        <v>132</v>
      </c>
      <c r="AB5" s="42">
        <v>245</v>
      </c>
      <c r="AC5" s="74">
        <v>74</v>
      </c>
    </row>
    <row r="6" spans="1:29" ht="13.95" customHeight="1" x14ac:dyDescent="0.25">
      <c r="A6" s="56" t="s">
        <v>161</v>
      </c>
      <c r="B6" s="61">
        <v>0.4876068091624105</v>
      </c>
      <c r="C6" s="51">
        <v>0</v>
      </c>
      <c r="D6" s="51">
        <v>0.52945998821561846</v>
      </c>
      <c r="E6" s="51">
        <v>0.50640255197309147</v>
      </c>
      <c r="F6" s="51">
        <v>0.42603507609312352</v>
      </c>
      <c r="G6" s="51">
        <v>0.48146264222848195</v>
      </c>
      <c r="H6" s="68">
        <v>0.46610794248979204</v>
      </c>
      <c r="I6" s="51">
        <v>0.50692654721727737</v>
      </c>
      <c r="J6" s="51">
        <v>0.5173200854178589</v>
      </c>
      <c r="K6" s="68">
        <v>0.52569728980512442</v>
      </c>
      <c r="L6" s="51">
        <v>0.4890493193396443</v>
      </c>
      <c r="M6" s="51">
        <v>0.40783343265036609</v>
      </c>
      <c r="N6" s="68">
        <v>0.49740554166442263</v>
      </c>
      <c r="O6" s="51">
        <v>0.47893186122334014</v>
      </c>
      <c r="P6" s="68">
        <v>0.4311499909203601</v>
      </c>
      <c r="Q6" s="51">
        <v>0.50027896049771814</v>
      </c>
      <c r="R6" s="51">
        <v>0.52807604735289693</v>
      </c>
      <c r="S6" s="51">
        <v>0.49768474547153801</v>
      </c>
      <c r="T6" s="68">
        <v>0.51771544784206369</v>
      </c>
      <c r="U6" s="51">
        <v>0.45537756734166934</v>
      </c>
      <c r="V6" s="51">
        <v>0.41002841266129075</v>
      </c>
      <c r="W6" s="51">
        <v>0.48277443444101131</v>
      </c>
      <c r="X6" s="51">
        <v>0.56112159874724443</v>
      </c>
      <c r="Y6" s="51">
        <v>0.5437811209357043</v>
      </c>
      <c r="Z6" s="51">
        <v>0</v>
      </c>
      <c r="AA6" s="68">
        <v>0.48966334353289009</v>
      </c>
      <c r="AB6" s="51">
        <v>0.47497414614975531</v>
      </c>
      <c r="AC6" s="61">
        <v>0.32904950230120195</v>
      </c>
    </row>
    <row r="7" spans="1:29" ht="13.95" customHeight="1" x14ac:dyDescent="0.25">
      <c r="A7" s="57"/>
      <c r="B7" s="62">
        <v>1020</v>
      </c>
      <c r="C7" s="52">
        <v>0</v>
      </c>
      <c r="D7" s="52">
        <v>515</v>
      </c>
      <c r="E7" s="52">
        <v>125</v>
      </c>
      <c r="F7" s="52">
        <v>68</v>
      </c>
      <c r="G7" s="52">
        <v>181</v>
      </c>
      <c r="H7" s="69">
        <v>256</v>
      </c>
      <c r="I7" s="52">
        <v>382</v>
      </c>
      <c r="J7" s="52">
        <v>133</v>
      </c>
      <c r="K7" s="69">
        <v>483</v>
      </c>
      <c r="L7" s="52">
        <v>354</v>
      </c>
      <c r="M7" s="52">
        <v>184</v>
      </c>
      <c r="N7" s="69">
        <v>502</v>
      </c>
      <c r="O7" s="52">
        <v>513</v>
      </c>
      <c r="P7" s="69">
        <v>250</v>
      </c>
      <c r="Q7" s="52">
        <v>274</v>
      </c>
      <c r="R7" s="52">
        <v>279</v>
      </c>
      <c r="S7" s="52">
        <v>216</v>
      </c>
      <c r="T7" s="69">
        <v>269</v>
      </c>
      <c r="U7" s="52">
        <v>151</v>
      </c>
      <c r="V7" s="52">
        <v>115</v>
      </c>
      <c r="W7" s="52">
        <v>310</v>
      </c>
      <c r="X7" s="52">
        <v>66</v>
      </c>
      <c r="Y7" s="52">
        <v>109</v>
      </c>
      <c r="Z7" s="52">
        <v>0</v>
      </c>
      <c r="AA7" s="69">
        <v>65</v>
      </c>
      <c r="AB7" s="52">
        <v>116</v>
      </c>
      <c r="AC7" s="62">
        <v>24</v>
      </c>
    </row>
    <row r="8" spans="1:29" ht="13.95" customHeight="1" x14ac:dyDescent="0.25">
      <c r="A8" s="58" t="s">
        <v>158</v>
      </c>
      <c r="B8" s="63">
        <v>0.35023499139166225</v>
      </c>
      <c r="C8" s="53">
        <v>0</v>
      </c>
      <c r="D8" s="53">
        <v>0.40113149518893898</v>
      </c>
      <c r="E8" s="53">
        <v>0.40006877151401032</v>
      </c>
      <c r="F8" s="53">
        <v>0.38702043602785552</v>
      </c>
      <c r="G8" s="53">
        <v>0.21987492797764477</v>
      </c>
      <c r="H8" s="70">
        <v>0.27210445739306205</v>
      </c>
      <c r="I8" s="53">
        <v>0.44825306285642808</v>
      </c>
      <c r="J8" s="53">
        <v>0.33605572434948355</v>
      </c>
      <c r="K8" s="70">
        <v>0.41345821651957065</v>
      </c>
      <c r="L8" s="53">
        <v>0.2954681144676507</v>
      </c>
      <c r="M8" s="53">
        <v>0.30936515439682405</v>
      </c>
      <c r="N8" s="70">
        <v>0.30985570797136069</v>
      </c>
      <c r="O8" s="53">
        <v>0.3860403552922913</v>
      </c>
      <c r="P8" s="70">
        <v>0.32162690493209156</v>
      </c>
      <c r="Q8" s="53">
        <v>0.39887395512060836</v>
      </c>
      <c r="R8" s="53">
        <v>0.35291077936554571</v>
      </c>
      <c r="S8" s="53">
        <v>0.32379786305441721</v>
      </c>
      <c r="T8" s="70">
        <v>0.38279770766699156</v>
      </c>
      <c r="U8" s="53">
        <v>0.31447205051969762</v>
      </c>
      <c r="V8" s="53">
        <v>0.35622365275926759</v>
      </c>
      <c r="W8" s="53">
        <v>0.34085708608305337</v>
      </c>
      <c r="X8" s="53">
        <v>0.33538746528641528</v>
      </c>
      <c r="Y8" s="53">
        <v>0.35531605544737871</v>
      </c>
      <c r="Z8" s="53">
        <v>0</v>
      </c>
      <c r="AA8" s="70">
        <v>0.38925902860660899</v>
      </c>
      <c r="AB8" s="53">
        <v>0.21978172581935629</v>
      </c>
      <c r="AC8" s="63">
        <v>0.1587347134337965</v>
      </c>
    </row>
    <row r="9" spans="1:29" ht="13.95" customHeight="1" x14ac:dyDescent="0.25">
      <c r="A9" s="58"/>
      <c r="B9" s="64">
        <v>733</v>
      </c>
      <c r="C9" s="54">
        <v>0</v>
      </c>
      <c r="D9" s="54">
        <v>391</v>
      </c>
      <c r="E9" s="54">
        <v>99</v>
      </c>
      <c r="F9" s="54">
        <v>62</v>
      </c>
      <c r="G9" s="54">
        <v>82</v>
      </c>
      <c r="H9" s="71">
        <v>149</v>
      </c>
      <c r="I9" s="54">
        <v>338</v>
      </c>
      <c r="J9" s="54">
        <v>87</v>
      </c>
      <c r="K9" s="71">
        <v>380</v>
      </c>
      <c r="L9" s="54">
        <v>214</v>
      </c>
      <c r="M9" s="54">
        <v>140</v>
      </c>
      <c r="N9" s="71">
        <v>313</v>
      </c>
      <c r="O9" s="54">
        <v>414</v>
      </c>
      <c r="P9" s="71">
        <v>187</v>
      </c>
      <c r="Q9" s="54">
        <v>219</v>
      </c>
      <c r="R9" s="54">
        <v>187</v>
      </c>
      <c r="S9" s="54">
        <v>141</v>
      </c>
      <c r="T9" s="71">
        <v>199</v>
      </c>
      <c r="U9" s="54">
        <v>104</v>
      </c>
      <c r="V9" s="54">
        <v>100</v>
      </c>
      <c r="W9" s="54">
        <v>219</v>
      </c>
      <c r="X9" s="54">
        <v>39</v>
      </c>
      <c r="Y9" s="54">
        <v>71</v>
      </c>
      <c r="Z9" s="54">
        <v>0</v>
      </c>
      <c r="AA9" s="71">
        <v>51</v>
      </c>
      <c r="AB9" s="54">
        <v>54</v>
      </c>
      <c r="AC9" s="64">
        <v>12</v>
      </c>
    </row>
    <row r="10" spans="1:29" ht="13.95" customHeight="1" x14ac:dyDescent="0.25">
      <c r="A10" s="57" t="s">
        <v>160</v>
      </c>
      <c r="B10" s="65">
        <v>0.31434060603764324</v>
      </c>
      <c r="C10" s="55">
        <v>0</v>
      </c>
      <c r="D10" s="55">
        <v>0.27981466867074156</v>
      </c>
      <c r="E10" s="55">
        <v>0.28962273094843044</v>
      </c>
      <c r="F10" s="55">
        <v>0.37387693193061045</v>
      </c>
      <c r="G10" s="55">
        <v>0.501535548200017</v>
      </c>
      <c r="H10" s="72">
        <v>0.42041075415072904</v>
      </c>
      <c r="I10" s="55">
        <v>0.28442243902841247</v>
      </c>
      <c r="J10" s="55">
        <v>0.28043546155147564</v>
      </c>
      <c r="K10" s="72">
        <v>0.28154005335841048</v>
      </c>
      <c r="L10" s="55">
        <v>0.39276063894124646</v>
      </c>
      <c r="M10" s="55">
        <v>0.25546213281259289</v>
      </c>
      <c r="N10" s="72">
        <v>0.31526216332000956</v>
      </c>
      <c r="O10" s="55">
        <v>0.31187126618102645</v>
      </c>
      <c r="P10" s="72">
        <v>0.2451168053079622</v>
      </c>
      <c r="Q10" s="55">
        <v>0.27927885393436452</v>
      </c>
      <c r="R10" s="55">
        <v>0.35089211517870056</v>
      </c>
      <c r="S10" s="55">
        <v>0.40639494523653069</v>
      </c>
      <c r="T10" s="72">
        <v>0.28494029688009553</v>
      </c>
      <c r="U10" s="55">
        <v>0.33122852354290822</v>
      </c>
      <c r="V10" s="55">
        <v>0.3427086554613058</v>
      </c>
      <c r="W10" s="55">
        <v>0.33864787593911061</v>
      </c>
      <c r="X10" s="55">
        <v>0.26564257924108942</v>
      </c>
      <c r="Y10" s="55">
        <v>0.27360058892798539</v>
      </c>
      <c r="Z10" s="55">
        <v>0</v>
      </c>
      <c r="AA10" s="72">
        <v>0.2942848812635947</v>
      </c>
      <c r="AB10" s="55">
        <v>0.56099228228159181</v>
      </c>
      <c r="AC10" s="65">
        <v>0.25978304153398496</v>
      </c>
    </row>
    <row r="11" spans="1:29" ht="13.95" customHeight="1" x14ac:dyDescent="0.25">
      <c r="A11" s="57"/>
      <c r="B11" s="62">
        <v>658</v>
      </c>
      <c r="C11" s="52">
        <v>0</v>
      </c>
      <c r="D11" s="52">
        <v>272</v>
      </c>
      <c r="E11" s="52">
        <v>72</v>
      </c>
      <c r="F11" s="52">
        <v>60</v>
      </c>
      <c r="G11" s="52">
        <v>188</v>
      </c>
      <c r="H11" s="69">
        <v>231</v>
      </c>
      <c r="I11" s="52">
        <v>215</v>
      </c>
      <c r="J11" s="52">
        <v>72</v>
      </c>
      <c r="K11" s="69">
        <v>258</v>
      </c>
      <c r="L11" s="52">
        <v>284</v>
      </c>
      <c r="M11" s="52">
        <v>115</v>
      </c>
      <c r="N11" s="69">
        <v>318</v>
      </c>
      <c r="O11" s="52">
        <v>334</v>
      </c>
      <c r="P11" s="69">
        <v>142</v>
      </c>
      <c r="Q11" s="52">
        <v>153</v>
      </c>
      <c r="R11" s="52">
        <v>186</v>
      </c>
      <c r="S11" s="52">
        <v>177</v>
      </c>
      <c r="T11" s="69">
        <v>148</v>
      </c>
      <c r="U11" s="52">
        <v>110</v>
      </c>
      <c r="V11" s="52">
        <v>96</v>
      </c>
      <c r="W11" s="52">
        <v>218</v>
      </c>
      <c r="X11" s="52">
        <v>31</v>
      </c>
      <c r="Y11" s="52">
        <v>55</v>
      </c>
      <c r="Z11" s="52">
        <v>0</v>
      </c>
      <c r="AA11" s="69">
        <v>39</v>
      </c>
      <c r="AB11" s="52">
        <v>137</v>
      </c>
      <c r="AC11" s="62">
        <v>19</v>
      </c>
    </row>
    <row r="12" spans="1:29" ht="13.95" customHeight="1" x14ac:dyDescent="0.25">
      <c r="A12" s="58" t="s">
        <v>159</v>
      </c>
      <c r="B12" s="63">
        <v>0.269858076620695</v>
      </c>
      <c r="C12" s="53">
        <v>0</v>
      </c>
      <c r="D12" s="53">
        <v>0.31163177458137964</v>
      </c>
      <c r="E12" s="53">
        <v>0.26591257959124193</v>
      </c>
      <c r="F12" s="53">
        <v>0.31791172637869303</v>
      </c>
      <c r="G12" s="53">
        <v>0.22347930439644512</v>
      </c>
      <c r="H12" s="70">
        <v>0.23572346577988809</v>
      </c>
      <c r="I12" s="53">
        <v>0.31643967888258784</v>
      </c>
      <c r="J12" s="53">
        <v>0.22980018836465507</v>
      </c>
      <c r="K12" s="70">
        <v>0.28738342983218895</v>
      </c>
      <c r="L12" s="53">
        <v>0.24428877459102868</v>
      </c>
      <c r="M12" s="53">
        <v>0.27516469649263997</v>
      </c>
      <c r="N12" s="70">
        <v>0.27462944204530382</v>
      </c>
      <c r="O12" s="53">
        <v>0.26397324771778874</v>
      </c>
      <c r="P12" s="70">
        <v>0.28649072552261007</v>
      </c>
      <c r="Q12" s="53">
        <v>0.29682200325290536</v>
      </c>
      <c r="R12" s="53">
        <v>0.2358426244695063</v>
      </c>
      <c r="S12" s="53">
        <v>0.25505507228323465</v>
      </c>
      <c r="T12" s="70">
        <v>0.27668406103991122</v>
      </c>
      <c r="U12" s="53">
        <v>0.30336586317388814</v>
      </c>
      <c r="V12" s="53">
        <v>0.30342974734609363</v>
      </c>
      <c r="W12" s="53">
        <v>0.24912536564098128</v>
      </c>
      <c r="X12" s="53">
        <v>0.21038903795670547</v>
      </c>
      <c r="Y12" s="53">
        <v>0.25105856064296023</v>
      </c>
      <c r="Z12" s="53">
        <v>0</v>
      </c>
      <c r="AA12" s="70">
        <v>0.34180741828068711</v>
      </c>
      <c r="AB12" s="53">
        <v>0.22085596678723654</v>
      </c>
      <c r="AC12" s="63">
        <v>0.10510238170766309</v>
      </c>
    </row>
    <row r="13" spans="1:29" ht="13.95" customHeight="1" x14ac:dyDescent="0.25">
      <c r="A13" s="58"/>
      <c r="B13" s="64">
        <v>565</v>
      </c>
      <c r="C13" s="54">
        <v>0</v>
      </c>
      <c r="D13" s="54">
        <v>303</v>
      </c>
      <c r="E13" s="54">
        <v>66</v>
      </c>
      <c r="F13" s="54">
        <v>51</v>
      </c>
      <c r="G13" s="54">
        <v>84</v>
      </c>
      <c r="H13" s="71">
        <v>129</v>
      </c>
      <c r="I13" s="54">
        <v>239</v>
      </c>
      <c r="J13" s="54">
        <v>59</v>
      </c>
      <c r="K13" s="71">
        <v>264</v>
      </c>
      <c r="L13" s="54">
        <v>177</v>
      </c>
      <c r="M13" s="54">
        <v>124</v>
      </c>
      <c r="N13" s="71">
        <v>277</v>
      </c>
      <c r="O13" s="54">
        <v>283</v>
      </c>
      <c r="P13" s="71">
        <v>166</v>
      </c>
      <c r="Q13" s="54">
        <v>163</v>
      </c>
      <c r="R13" s="54">
        <v>125</v>
      </c>
      <c r="S13" s="54">
        <v>111</v>
      </c>
      <c r="T13" s="71">
        <v>144</v>
      </c>
      <c r="U13" s="54">
        <v>101</v>
      </c>
      <c r="V13" s="54">
        <v>85</v>
      </c>
      <c r="W13" s="54">
        <v>160</v>
      </c>
      <c r="X13" s="54">
        <v>25</v>
      </c>
      <c r="Y13" s="54">
        <v>50</v>
      </c>
      <c r="Z13" s="54">
        <v>0</v>
      </c>
      <c r="AA13" s="71">
        <v>45</v>
      </c>
      <c r="AB13" s="54">
        <v>54</v>
      </c>
      <c r="AC13" s="64">
        <v>8</v>
      </c>
    </row>
    <row r="14" spans="1:29" ht="13.95" customHeight="1" x14ac:dyDescent="0.25">
      <c r="A14" s="57" t="s">
        <v>163</v>
      </c>
      <c r="B14" s="65">
        <v>0.17729225021418243</v>
      </c>
      <c r="C14" s="55">
        <v>0</v>
      </c>
      <c r="D14" s="55">
        <v>0.19971133546350722</v>
      </c>
      <c r="E14" s="55">
        <v>0.24429232926224029</v>
      </c>
      <c r="F14" s="55">
        <v>0.150518332215062</v>
      </c>
      <c r="G14" s="55">
        <v>0.14461421778962746</v>
      </c>
      <c r="H14" s="72">
        <v>0.11134541030820667</v>
      </c>
      <c r="I14" s="55">
        <v>0.20381778044027674</v>
      </c>
      <c r="J14" s="55">
        <v>0.29069519251669151</v>
      </c>
      <c r="K14" s="72">
        <v>0.26322147432602372</v>
      </c>
      <c r="L14" s="55">
        <v>9.0511425268547788E-2</v>
      </c>
      <c r="M14" s="55">
        <v>0.1415139512252275</v>
      </c>
      <c r="N14" s="72">
        <v>0.18922432680837389</v>
      </c>
      <c r="O14" s="55">
        <v>0.16782331438918285</v>
      </c>
      <c r="P14" s="72">
        <v>0.17751130389162628</v>
      </c>
      <c r="Q14" s="55">
        <v>0.18037480238979012</v>
      </c>
      <c r="R14" s="55">
        <v>0.17124152240595111</v>
      </c>
      <c r="S14" s="55">
        <v>0.18047303351099689</v>
      </c>
      <c r="T14" s="72">
        <v>0.16395830016108792</v>
      </c>
      <c r="U14" s="55">
        <v>0.12461294455885845</v>
      </c>
      <c r="V14" s="55">
        <v>0.21589761627530521</v>
      </c>
      <c r="W14" s="55">
        <v>0.18251508476896791</v>
      </c>
      <c r="X14" s="55">
        <v>0.15664543610761764</v>
      </c>
      <c r="Y14" s="55">
        <v>0.2404643784901726</v>
      </c>
      <c r="Z14" s="55">
        <v>0</v>
      </c>
      <c r="AA14" s="72">
        <v>0.1031617573157947</v>
      </c>
      <c r="AB14" s="55">
        <v>0.14789873678574472</v>
      </c>
      <c r="AC14" s="65">
        <v>2.9555999489936813E-2</v>
      </c>
    </row>
    <row r="15" spans="1:29" ht="13.95" customHeight="1" x14ac:dyDescent="0.25">
      <c r="A15" s="57"/>
      <c r="B15" s="62">
        <v>371</v>
      </c>
      <c r="C15" s="52">
        <v>0</v>
      </c>
      <c r="D15" s="52">
        <v>194</v>
      </c>
      <c r="E15" s="52">
        <v>60</v>
      </c>
      <c r="F15" s="52">
        <v>24</v>
      </c>
      <c r="G15" s="52">
        <v>54</v>
      </c>
      <c r="H15" s="69">
        <v>61</v>
      </c>
      <c r="I15" s="52">
        <v>154</v>
      </c>
      <c r="J15" s="52">
        <v>75</v>
      </c>
      <c r="K15" s="69">
        <v>242</v>
      </c>
      <c r="L15" s="52">
        <v>65</v>
      </c>
      <c r="M15" s="52">
        <v>64</v>
      </c>
      <c r="N15" s="69">
        <v>191</v>
      </c>
      <c r="O15" s="52">
        <v>180</v>
      </c>
      <c r="P15" s="69">
        <v>103</v>
      </c>
      <c r="Q15" s="52">
        <v>99</v>
      </c>
      <c r="R15" s="52">
        <v>91</v>
      </c>
      <c r="S15" s="52">
        <v>79</v>
      </c>
      <c r="T15" s="69">
        <v>85</v>
      </c>
      <c r="U15" s="52">
        <v>41</v>
      </c>
      <c r="V15" s="52">
        <v>61</v>
      </c>
      <c r="W15" s="52">
        <v>117</v>
      </c>
      <c r="X15" s="52">
        <v>18</v>
      </c>
      <c r="Y15" s="52">
        <v>48</v>
      </c>
      <c r="Z15" s="52">
        <v>0</v>
      </c>
      <c r="AA15" s="69">
        <v>14</v>
      </c>
      <c r="AB15" s="52">
        <v>36</v>
      </c>
      <c r="AC15" s="62">
        <v>2</v>
      </c>
    </row>
    <row r="16" spans="1:29" ht="13.95" customHeight="1" x14ac:dyDescent="0.25">
      <c r="A16" s="58" t="s">
        <v>162</v>
      </c>
      <c r="B16" s="63">
        <v>0.13922664133944682</v>
      </c>
      <c r="C16" s="53">
        <v>0</v>
      </c>
      <c r="D16" s="53">
        <v>0.14114450140481277</v>
      </c>
      <c r="E16" s="53">
        <v>0.13044339470168131</v>
      </c>
      <c r="F16" s="53">
        <v>0.26015248158418575</v>
      </c>
      <c r="G16" s="53">
        <v>9.8997569557713674E-2</v>
      </c>
      <c r="H16" s="70">
        <v>0.11590265307522467</v>
      </c>
      <c r="I16" s="53">
        <v>0.17607201628406688</v>
      </c>
      <c r="J16" s="53">
        <v>0.14450147160332441</v>
      </c>
      <c r="K16" s="70">
        <v>0.16022079659857852</v>
      </c>
      <c r="L16" s="53">
        <v>0.11785300185226305</v>
      </c>
      <c r="M16" s="53">
        <v>0.13075983690981902</v>
      </c>
      <c r="N16" s="70">
        <v>0.14967813822747181</v>
      </c>
      <c r="O16" s="53">
        <v>0.12922382858109424</v>
      </c>
      <c r="P16" s="70">
        <v>0.13650643656558253</v>
      </c>
      <c r="Q16" s="53">
        <v>0.13889331166088442</v>
      </c>
      <c r="R16" s="53">
        <v>0.1588794517213177</v>
      </c>
      <c r="S16" s="53">
        <v>0.1193698659356351</v>
      </c>
      <c r="T16" s="70">
        <v>0.15065009146676739</v>
      </c>
      <c r="U16" s="53">
        <v>0.12851468637439917</v>
      </c>
      <c r="V16" s="53">
        <v>0.13323648469321103</v>
      </c>
      <c r="W16" s="53">
        <v>0.12512389220834838</v>
      </c>
      <c r="X16" s="53">
        <v>0.19020096092356695</v>
      </c>
      <c r="Y16" s="53">
        <v>0.15100435720362657</v>
      </c>
      <c r="Z16" s="53">
        <v>0</v>
      </c>
      <c r="AA16" s="70">
        <v>0.11906425054275369</v>
      </c>
      <c r="AB16" s="53">
        <v>9.6661952053844563E-2</v>
      </c>
      <c r="AC16" s="63">
        <v>4.5943144295001612E-2</v>
      </c>
    </row>
    <row r="17" spans="1:29" ht="13.95" customHeight="1" x14ac:dyDescent="0.25">
      <c r="A17" s="58"/>
      <c r="B17" s="64">
        <v>291</v>
      </c>
      <c r="C17" s="54">
        <v>0</v>
      </c>
      <c r="D17" s="54">
        <v>137</v>
      </c>
      <c r="E17" s="54">
        <v>32</v>
      </c>
      <c r="F17" s="54">
        <v>42</v>
      </c>
      <c r="G17" s="54">
        <v>37</v>
      </c>
      <c r="H17" s="71">
        <v>64</v>
      </c>
      <c r="I17" s="54">
        <v>133</v>
      </c>
      <c r="J17" s="54">
        <v>37</v>
      </c>
      <c r="K17" s="71">
        <v>147</v>
      </c>
      <c r="L17" s="54">
        <v>85</v>
      </c>
      <c r="M17" s="54">
        <v>59</v>
      </c>
      <c r="N17" s="71">
        <v>151</v>
      </c>
      <c r="O17" s="54">
        <v>139</v>
      </c>
      <c r="P17" s="71">
        <v>79</v>
      </c>
      <c r="Q17" s="54">
        <v>76</v>
      </c>
      <c r="R17" s="54">
        <v>84</v>
      </c>
      <c r="S17" s="54">
        <v>52</v>
      </c>
      <c r="T17" s="71">
        <v>78</v>
      </c>
      <c r="U17" s="54">
        <v>43</v>
      </c>
      <c r="V17" s="54">
        <v>37</v>
      </c>
      <c r="W17" s="54">
        <v>80</v>
      </c>
      <c r="X17" s="54">
        <v>22</v>
      </c>
      <c r="Y17" s="54">
        <v>30</v>
      </c>
      <c r="Z17" s="54">
        <v>0</v>
      </c>
      <c r="AA17" s="71">
        <v>16</v>
      </c>
      <c r="AB17" s="54">
        <v>24</v>
      </c>
      <c r="AC17" s="64">
        <v>3</v>
      </c>
    </row>
    <row r="18" spans="1:29" ht="13.95" customHeight="1" x14ac:dyDescent="0.25">
      <c r="A18" s="57" t="s">
        <v>164</v>
      </c>
      <c r="B18" s="65">
        <v>0.12657598449342614</v>
      </c>
      <c r="C18" s="55">
        <v>0</v>
      </c>
      <c r="D18" s="55">
        <v>0.13958354704444406</v>
      </c>
      <c r="E18" s="55">
        <v>0.134532720357044</v>
      </c>
      <c r="F18" s="55">
        <v>0.16141735215518652</v>
      </c>
      <c r="G18" s="55">
        <v>7.489512042947076E-2</v>
      </c>
      <c r="H18" s="72">
        <v>8.9256602859401471E-2</v>
      </c>
      <c r="I18" s="55">
        <v>0.14877581364506695</v>
      </c>
      <c r="J18" s="55">
        <v>0.12528075619080553</v>
      </c>
      <c r="K18" s="72">
        <v>0.11115954025374614</v>
      </c>
      <c r="L18" s="55">
        <v>0.10182955080184548</v>
      </c>
      <c r="M18" s="55">
        <v>0.19755744577129597</v>
      </c>
      <c r="N18" s="72">
        <v>0.1185879118780836</v>
      </c>
      <c r="O18" s="55">
        <v>0.13350122352432631</v>
      </c>
      <c r="P18" s="72">
        <v>0.20585250616508205</v>
      </c>
      <c r="Q18" s="55">
        <v>0.11168093197472817</v>
      </c>
      <c r="R18" s="55">
        <v>6.9671965683623216E-2</v>
      </c>
      <c r="S18" s="55">
        <v>0.10886296029612794</v>
      </c>
      <c r="T18" s="72">
        <v>0.1118330339603663</v>
      </c>
      <c r="U18" s="55">
        <v>0.10180158251239604</v>
      </c>
      <c r="V18" s="55">
        <v>0.20333517690123512</v>
      </c>
      <c r="W18" s="55">
        <v>0.13312311795747697</v>
      </c>
      <c r="X18" s="55">
        <v>8.5828317862469194E-2</v>
      </c>
      <c r="Y18" s="55">
        <v>0.10130660602537585</v>
      </c>
      <c r="Z18" s="55">
        <v>0</v>
      </c>
      <c r="AA18" s="72">
        <v>0.13861451814424897</v>
      </c>
      <c r="AB18" s="55">
        <v>5.912806510023047E-2</v>
      </c>
      <c r="AC18" s="65">
        <v>8.5198065515944596E-2</v>
      </c>
    </row>
    <row r="19" spans="1:29" ht="13.95" customHeight="1" x14ac:dyDescent="0.25">
      <c r="A19" s="57"/>
      <c r="B19" s="62">
        <v>265</v>
      </c>
      <c r="C19" s="52">
        <v>0</v>
      </c>
      <c r="D19" s="52">
        <v>136</v>
      </c>
      <c r="E19" s="52">
        <v>33</v>
      </c>
      <c r="F19" s="52">
        <v>26</v>
      </c>
      <c r="G19" s="52">
        <v>28</v>
      </c>
      <c r="H19" s="69">
        <v>49</v>
      </c>
      <c r="I19" s="52">
        <v>112</v>
      </c>
      <c r="J19" s="52">
        <v>32</v>
      </c>
      <c r="K19" s="69">
        <v>102</v>
      </c>
      <c r="L19" s="52">
        <v>74</v>
      </c>
      <c r="M19" s="52">
        <v>89</v>
      </c>
      <c r="N19" s="69">
        <v>120</v>
      </c>
      <c r="O19" s="52">
        <v>143</v>
      </c>
      <c r="P19" s="69">
        <v>119</v>
      </c>
      <c r="Q19" s="52">
        <v>61</v>
      </c>
      <c r="R19" s="52">
        <v>37</v>
      </c>
      <c r="S19" s="52">
        <v>47</v>
      </c>
      <c r="T19" s="69">
        <v>58</v>
      </c>
      <c r="U19" s="52">
        <v>34</v>
      </c>
      <c r="V19" s="52">
        <v>57</v>
      </c>
      <c r="W19" s="52">
        <v>86</v>
      </c>
      <c r="X19" s="52">
        <v>10</v>
      </c>
      <c r="Y19" s="52">
        <v>20</v>
      </c>
      <c r="Z19" s="52">
        <v>0</v>
      </c>
      <c r="AA19" s="69">
        <v>18</v>
      </c>
      <c r="AB19" s="52">
        <v>14</v>
      </c>
      <c r="AC19" s="62">
        <v>6</v>
      </c>
    </row>
    <row r="20" spans="1:29" ht="13.95" customHeight="1" x14ac:dyDescent="0.25">
      <c r="A20" s="58" t="s">
        <v>165</v>
      </c>
      <c r="B20" s="63">
        <v>5.8637891721027444E-2</v>
      </c>
      <c r="C20" s="53">
        <v>0</v>
      </c>
      <c r="D20" s="53">
        <v>5.2786605659904742E-2</v>
      </c>
      <c r="E20" s="53">
        <v>2.7095920893478401E-2</v>
      </c>
      <c r="F20" s="53">
        <v>0.10242760179790045</v>
      </c>
      <c r="G20" s="53">
        <v>7.517858148113106E-2</v>
      </c>
      <c r="H20" s="70">
        <v>5.8402832913767092E-2</v>
      </c>
      <c r="I20" s="53">
        <v>4.6598380833635503E-2</v>
      </c>
      <c r="J20" s="53">
        <v>2.4299186186889993E-2</v>
      </c>
      <c r="K20" s="70">
        <v>4.0624077017116844E-2</v>
      </c>
      <c r="L20" s="53">
        <v>5.6319993300317853E-2</v>
      </c>
      <c r="M20" s="53">
        <v>9.8983910254170165E-2</v>
      </c>
      <c r="N20" s="70">
        <v>6.8042967919511282E-2</v>
      </c>
      <c r="O20" s="53">
        <v>5.0364461694396533E-2</v>
      </c>
      <c r="P20" s="70">
        <v>0.10038173330766866</v>
      </c>
      <c r="Q20" s="53">
        <v>4.951006252414044E-2</v>
      </c>
      <c r="R20" s="53">
        <v>3.3389190457025875E-2</v>
      </c>
      <c r="S20" s="53">
        <v>4.5196205761527386E-2</v>
      </c>
      <c r="T20" s="70">
        <v>6.1324356768341193E-2</v>
      </c>
      <c r="U20" s="53">
        <v>5.1881899574873484E-2</v>
      </c>
      <c r="V20" s="53">
        <v>6.436366779735142E-2</v>
      </c>
      <c r="W20" s="53">
        <v>6.1853174322856773E-2</v>
      </c>
      <c r="X20" s="53">
        <v>3.6053215668210348E-2</v>
      </c>
      <c r="Y20" s="53">
        <v>5.7776609372992747E-2</v>
      </c>
      <c r="Z20" s="53">
        <v>0</v>
      </c>
      <c r="AA20" s="70">
        <v>5.745740414585767E-2</v>
      </c>
      <c r="AB20" s="53">
        <v>6.8300927699336975E-2</v>
      </c>
      <c r="AC20" s="63">
        <v>5.4870543068045577E-2</v>
      </c>
    </row>
    <row r="21" spans="1:29" ht="13.95" customHeight="1" x14ac:dyDescent="0.25">
      <c r="A21" s="58"/>
      <c r="B21" s="64">
        <v>123</v>
      </c>
      <c r="C21" s="54">
        <v>0</v>
      </c>
      <c r="D21" s="54">
        <v>51</v>
      </c>
      <c r="E21" s="54">
        <v>7</v>
      </c>
      <c r="F21" s="54">
        <v>16</v>
      </c>
      <c r="G21" s="54">
        <v>28</v>
      </c>
      <c r="H21" s="71">
        <v>32</v>
      </c>
      <c r="I21" s="54">
        <v>35</v>
      </c>
      <c r="J21" s="54">
        <v>6</v>
      </c>
      <c r="K21" s="71">
        <v>37</v>
      </c>
      <c r="L21" s="54">
        <v>41</v>
      </c>
      <c r="M21" s="54">
        <v>45</v>
      </c>
      <c r="N21" s="71">
        <v>69</v>
      </c>
      <c r="O21" s="54">
        <v>54</v>
      </c>
      <c r="P21" s="71">
        <v>58</v>
      </c>
      <c r="Q21" s="54">
        <v>27</v>
      </c>
      <c r="R21" s="54">
        <v>18</v>
      </c>
      <c r="S21" s="54">
        <v>20</v>
      </c>
      <c r="T21" s="71">
        <v>32</v>
      </c>
      <c r="U21" s="54">
        <v>17</v>
      </c>
      <c r="V21" s="54">
        <v>18</v>
      </c>
      <c r="W21" s="54">
        <v>40</v>
      </c>
      <c r="X21" s="54">
        <v>4</v>
      </c>
      <c r="Y21" s="54">
        <v>12</v>
      </c>
      <c r="Z21" s="54">
        <v>0</v>
      </c>
      <c r="AA21" s="71">
        <v>8</v>
      </c>
      <c r="AB21" s="54">
        <v>17</v>
      </c>
      <c r="AC21" s="64">
        <v>4</v>
      </c>
    </row>
    <row r="22" spans="1:29" ht="13.95" customHeight="1" x14ac:dyDescent="0.25">
      <c r="A22" s="57" t="s">
        <v>166</v>
      </c>
      <c r="B22" s="65">
        <v>0.12492076661384324</v>
      </c>
      <c r="C22" s="55">
        <v>0</v>
      </c>
      <c r="D22" s="55">
        <v>0.11805105617118761</v>
      </c>
      <c r="E22" s="55">
        <v>0.15438884507486578</v>
      </c>
      <c r="F22" s="55">
        <v>0.12899910199032774</v>
      </c>
      <c r="G22" s="55">
        <v>8.6116149679079601E-2</v>
      </c>
      <c r="H22" s="72">
        <v>0.14508511078087694</v>
      </c>
      <c r="I22" s="55">
        <v>0.10360259888081762</v>
      </c>
      <c r="J22" s="55">
        <v>0.16876197764358228</v>
      </c>
      <c r="K22" s="72">
        <v>0.12812476429502953</v>
      </c>
      <c r="L22" s="55">
        <v>0.14561966124611608</v>
      </c>
      <c r="M22" s="55">
        <v>8.5257170887730424E-2</v>
      </c>
      <c r="N22" s="72">
        <v>0.1275900115128708</v>
      </c>
      <c r="O22" s="55">
        <v>0.12228751081331365</v>
      </c>
      <c r="P22" s="72">
        <v>5.8104374339176479E-2</v>
      </c>
      <c r="Q22" s="55">
        <v>0.14850297988558725</v>
      </c>
      <c r="R22" s="55">
        <v>0.16245954090651751</v>
      </c>
      <c r="S22" s="55">
        <v>0.13862017018156589</v>
      </c>
      <c r="T22" s="72">
        <v>0.13726137303976418</v>
      </c>
      <c r="U22" s="55">
        <v>0.11870056759670461</v>
      </c>
      <c r="V22" s="55">
        <v>8.3475065657878836E-2</v>
      </c>
      <c r="W22" s="55">
        <v>0.14006515661314117</v>
      </c>
      <c r="X22" s="55">
        <v>0.11587143323227057</v>
      </c>
      <c r="Y22" s="55">
        <v>0.11794512676532776</v>
      </c>
      <c r="Z22" s="55">
        <v>0</v>
      </c>
      <c r="AA22" s="72">
        <v>0.13317080713476304</v>
      </c>
      <c r="AB22" s="55">
        <v>0.10400461852321571</v>
      </c>
      <c r="AC22" s="65">
        <v>0.23292158877211899</v>
      </c>
    </row>
    <row r="23" spans="1:29" ht="13.95" customHeight="1" x14ac:dyDescent="0.25">
      <c r="A23" s="57"/>
      <c r="B23" s="62">
        <v>261</v>
      </c>
      <c r="C23" s="52">
        <v>0</v>
      </c>
      <c r="D23" s="52">
        <v>115</v>
      </c>
      <c r="E23" s="52">
        <v>38</v>
      </c>
      <c r="F23" s="52">
        <v>21</v>
      </c>
      <c r="G23" s="52">
        <v>32</v>
      </c>
      <c r="H23" s="69">
        <v>80</v>
      </c>
      <c r="I23" s="52">
        <v>78</v>
      </c>
      <c r="J23" s="52">
        <v>43</v>
      </c>
      <c r="K23" s="69">
        <v>118</v>
      </c>
      <c r="L23" s="52">
        <v>105</v>
      </c>
      <c r="M23" s="52">
        <v>38</v>
      </c>
      <c r="N23" s="69">
        <v>129</v>
      </c>
      <c r="O23" s="52">
        <v>131</v>
      </c>
      <c r="P23" s="69">
        <v>34</v>
      </c>
      <c r="Q23" s="52">
        <v>81</v>
      </c>
      <c r="R23" s="52">
        <v>86</v>
      </c>
      <c r="S23" s="52">
        <v>60</v>
      </c>
      <c r="T23" s="69">
        <v>71</v>
      </c>
      <c r="U23" s="52">
        <v>39</v>
      </c>
      <c r="V23" s="52">
        <v>23</v>
      </c>
      <c r="W23" s="52">
        <v>90</v>
      </c>
      <c r="X23" s="52">
        <v>14</v>
      </c>
      <c r="Y23" s="52">
        <v>24</v>
      </c>
      <c r="Z23" s="52">
        <v>0</v>
      </c>
      <c r="AA23" s="69">
        <v>18</v>
      </c>
      <c r="AB23" s="52">
        <v>25</v>
      </c>
      <c r="AC23" s="62">
        <v>17</v>
      </c>
    </row>
    <row r="24" spans="1:29" ht="13.95" customHeight="1" x14ac:dyDescent="0.25">
      <c r="A24" s="58" t="s">
        <v>152</v>
      </c>
      <c r="B24" s="63">
        <v>9.355337124261584E-2</v>
      </c>
      <c r="C24" s="53">
        <v>0</v>
      </c>
      <c r="D24" s="53">
        <v>5.5884383154967063E-2</v>
      </c>
      <c r="E24" s="53">
        <v>0.1114622867942766</v>
      </c>
      <c r="F24" s="53">
        <v>5.6675987861593294E-2</v>
      </c>
      <c r="G24" s="53">
        <v>8.2129750377839011E-2</v>
      </c>
      <c r="H24" s="70">
        <v>9.857455402473142E-2</v>
      </c>
      <c r="I24" s="53">
        <v>5.8654939477275007E-2</v>
      </c>
      <c r="J24" s="53">
        <v>0.1246907721636918</v>
      </c>
      <c r="K24" s="70">
        <v>7.1678472630772469E-2</v>
      </c>
      <c r="L24" s="53">
        <v>0.109903153589348</v>
      </c>
      <c r="M24" s="53">
        <v>0.1118566456314192</v>
      </c>
      <c r="N24" s="70">
        <v>7.0746372181985817E-2</v>
      </c>
      <c r="O24" s="53">
        <v>0.11597008868852027</v>
      </c>
      <c r="P24" s="70">
        <v>9.7690883864700512E-2</v>
      </c>
      <c r="Q24" s="53">
        <v>8.9991032213512123E-2</v>
      </c>
      <c r="R24" s="53">
        <v>9.2690782000669977E-2</v>
      </c>
      <c r="S24" s="53">
        <v>9.3577312133054952E-2</v>
      </c>
      <c r="T24" s="70">
        <v>9.1722793652378704E-2</v>
      </c>
      <c r="U24" s="53">
        <v>0.13719300852669827</v>
      </c>
      <c r="V24" s="53">
        <v>8.7225983989105541E-2</v>
      </c>
      <c r="W24" s="53">
        <v>7.8838850057722024E-2</v>
      </c>
      <c r="X24" s="53">
        <v>0.11426165063877523</v>
      </c>
      <c r="Y24" s="53">
        <v>6.9946111746699666E-2</v>
      </c>
      <c r="Z24" s="53">
        <v>0</v>
      </c>
      <c r="AA24" s="70">
        <v>6.5107788093839505E-2</v>
      </c>
      <c r="AB24" s="53">
        <v>6.6758971890383725E-2</v>
      </c>
      <c r="AC24" s="63">
        <v>0.2929753267087129</v>
      </c>
    </row>
    <row r="25" spans="1:29" ht="13.95" customHeight="1" x14ac:dyDescent="0.25">
      <c r="A25" s="59"/>
      <c r="B25" s="66">
        <v>196</v>
      </c>
      <c r="C25" s="60">
        <v>0</v>
      </c>
      <c r="D25" s="60">
        <v>54</v>
      </c>
      <c r="E25" s="60">
        <v>28</v>
      </c>
      <c r="F25" s="60">
        <v>9</v>
      </c>
      <c r="G25" s="60">
        <v>31</v>
      </c>
      <c r="H25" s="75">
        <v>54</v>
      </c>
      <c r="I25" s="60">
        <v>44</v>
      </c>
      <c r="J25" s="60">
        <v>32</v>
      </c>
      <c r="K25" s="75">
        <v>66</v>
      </c>
      <c r="L25" s="60">
        <v>79</v>
      </c>
      <c r="M25" s="60">
        <v>50</v>
      </c>
      <c r="N25" s="75">
        <v>71</v>
      </c>
      <c r="O25" s="60">
        <v>124</v>
      </c>
      <c r="P25" s="75">
        <v>57</v>
      </c>
      <c r="Q25" s="60">
        <v>49</v>
      </c>
      <c r="R25" s="60">
        <v>49</v>
      </c>
      <c r="S25" s="60">
        <v>41</v>
      </c>
      <c r="T25" s="75">
        <v>48</v>
      </c>
      <c r="U25" s="60">
        <v>45</v>
      </c>
      <c r="V25" s="60">
        <v>24</v>
      </c>
      <c r="W25" s="60">
        <v>51</v>
      </c>
      <c r="X25" s="60">
        <v>13</v>
      </c>
      <c r="Y25" s="60">
        <v>14</v>
      </c>
      <c r="Z25" s="60">
        <v>0</v>
      </c>
      <c r="AA25" s="75">
        <v>9</v>
      </c>
      <c r="AB25" s="60">
        <v>16</v>
      </c>
      <c r="AC25" s="66">
        <v>22</v>
      </c>
    </row>
    <row r="27" spans="1:29" x14ac:dyDescent="0.25">
      <c r="A27" s="36" t="s">
        <v>299</v>
      </c>
    </row>
  </sheetData>
  <mergeCells count="19">
    <mergeCell ref="A16:A17"/>
    <mergeCell ref="A18:A19"/>
    <mergeCell ref="A20:A21"/>
    <mergeCell ref="A22:A23"/>
    <mergeCell ref="A24:A25"/>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7" location="'Index'!B52" display="Return to index" xr:uid="{4A9DBD8D-FB8F-462F-BD32-D6D49B15E3BC}"/>
  </hyperlinks>
  <pageMargins left="0.7" right="0.7" top="0.75" bottom="0.75" header="0.3" footer="0.3"/>
  <headerFooter alignWithMargins="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AC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168</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396</v>
      </c>
      <c r="B4" s="46">
        <v>1564</v>
      </c>
      <c r="C4" s="67">
        <v>457</v>
      </c>
      <c r="D4" s="46">
        <v>0</v>
      </c>
      <c r="E4" s="46">
        <v>212</v>
      </c>
      <c r="F4" s="46">
        <v>162</v>
      </c>
      <c r="G4" s="46">
        <v>380</v>
      </c>
      <c r="H4" s="67">
        <v>753</v>
      </c>
      <c r="I4" s="46">
        <v>164</v>
      </c>
      <c r="J4" s="46">
        <v>116</v>
      </c>
      <c r="K4" s="67">
        <v>468</v>
      </c>
      <c r="L4" s="46">
        <v>803</v>
      </c>
      <c r="M4" s="46">
        <v>293</v>
      </c>
      <c r="N4" s="67">
        <v>734</v>
      </c>
      <c r="O4" s="46">
        <v>823</v>
      </c>
      <c r="P4" s="67">
        <v>303</v>
      </c>
      <c r="Q4" s="46">
        <v>311</v>
      </c>
      <c r="R4" s="46">
        <v>454</v>
      </c>
      <c r="S4" s="46">
        <v>496</v>
      </c>
      <c r="T4" s="67">
        <v>353</v>
      </c>
      <c r="U4" s="46">
        <v>294</v>
      </c>
      <c r="V4" s="46">
        <v>135</v>
      </c>
      <c r="W4" s="46">
        <v>581</v>
      </c>
      <c r="X4" s="46">
        <v>60</v>
      </c>
      <c r="Y4" s="46">
        <v>141</v>
      </c>
      <c r="Z4" s="46">
        <v>0</v>
      </c>
      <c r="AA4" s="67">
        <v>0</v>
      </c>
      <c r="AB4" s="46">
        <v>220</v>
      </c>
      <c r="AC4" s="47">
        <v>68</v>
      </c>
    </row>
    <row r="5" spans="1:29" s="34" customFormat="1" ht="24" customHeight="1" x14ac:dyDescent="0.25">
      <c r="A5" s="43" t="s">
        <v>397</v>
      </c>
      <c r="B5" s="42">
        <v>1590</v>
      </c>
      <c r="C5" s="73">
        <v>472</v>
      </c>
      <c r="D5" s="42">
        <v>0</v>
      </c>
      <c r="E5" s="42">
        <v>247</v>
      </c>
      <c r="F5" s="42">
        <v>160</v>
      </c>
      <c r="G5" s="42">
        <v>375</v>
      </c>
      <c r="H5" s="73">
        <v>825</v>
      </c>
      <c r="I5" s="42">
        <v>188</v>
      </c>
      <c r="J5" s="42">
        <v>186</v>
      </c>
      <c r="K5" s="73">
        <v>515</v>
      </c>
      <c r="L5" s="42">
        <v>794</v>
      </c>
      <c r="M5" s="42">
        <v>281</v>
      </c>
      <c r="N5" s="73">
        <v>771</v>
      </c>
      <c r="O5" s="42">
        <v>812</v>
      </c>
      <c r="P5" s="73">
        <v>334</v>
      </c>
      <c r="Q5" s="42">
        <v>355</v>
      </c>
      <c r="R5" s="42">
        <v>427</v>
      </c>
      <c r="S5" s="42">
        <v>475</v>
      </c>
      <c r="T5" s="73">
        <v>320</v>
      </c>
      <c r="U5" s="42">
        <v>281</v>
      </c>
      <c r="V5" s="42">
        <v>164</v>
      </c>
      <c r="W5" s="42">
        <v>616</v>
      </c>
      <c r="X5" s="42">
        <v>68</v>
      </c>
      <c r="Y5" s="42">
        <v>142</v>
      </c>
      <c r="Z5" s="42">
        <v>0</v>
      </c>
      <c r="AA5" s="73">
        <v>0</v>
      </c>
      <c r="AB5" s="42">
        <v>245</v>
      </c>
      <c r="AC5" s="74">
        <v>74</v>
      </c>
    </row>
    <row r="6" spans="1:29" ht="13.95" customHeight="1" x14ac:dyDescent="0.25">
      <c r="A6" s="56" t="s">
        <v>161</v>
      </c>
      <c r="B6" s="61">
        <v>0.45738903501051825</v>
      </c>
      <c r="C6" s="51">
        <v>0.49797228580579805</v>
      </c>
      <c r="D6" s="51">
        <v>0</v>
      </c>
      <c r="E6" s="51">
        <v>0.31707642946744657</v>
      </c>
      <c r="F6" s="51">
        <v>0.50601988645986606</v>
      </c>
      <c r="G6" s="51">
        <v>0.54898674171678108</v>
      </c>
      <c r="H6" s="68">
        <v>0.52616789925415242</v>
      </c>
      <c r="I6" s="51">
        <v>0.5119089256012016</v>
      </c>
      <c r="J6" s="51">
        <v>0.33105031678221936</v>
      </c>
      <c r="K6" s="68">
        <v>0.4287139500270567</v>
      </c>
      <c r="L6" s="51">
        <v>0.52139561730841921</v>
      </c>
      <c r="M6" s="51">
        <v>0.32896132552974339</v>
      </c>
      <c r="N6" s="68">
        <v>0.4528259915634007</v>
      </c>
      <c r="O6" s="51">
        <v>0.46217512596106208</v>
      </c>
      <c r="P6" s="68">
        <v>0.34651701667764123</v>
      </c>
      <c r="Q6" s="51">
        <v>0.43304915272070005</v>
      </c>
      <c r="R6" s="51">
        <v>0.4889604683294953</v>
      </c>
      <c r="S6" s="51">
        <v>0.52502570210751098</v>
      </c>
      <c r="T6" s="68">
        <v>0.49445956272019204</v>
      </c>
      <c r="U6" s="51">
        <v>0.46366591633537524</v>
      </c>
      <c r="V6" s="51">
        <v>0.41078196412278301</v>
      </c>
      <c r="W6" s="51">
        <v>0.45602201125651248</v>
      </c>
      <c r="X6" s="51">
        <v>0.48375218826556687</v>
      </c>
      <c r="Y6" s="51">
        <v>0.40858820372146198</v>
      </c>
      <c r="Z6" s="51">
        <v>0</v>
      </c>
      <c r="AA6" s="68">
        <v>0</v>
      </c>
      <c r="AB6" s="51">
        <v>0.59757298324780661</v>
      </c>
      <c r="AC6" s="61">
        <v>0.46824453181745568</v>
      </c>
    </row>
    <row r="7" spans="1:29" ht="13.95" customHeight="1" x14ac:dyDescent="0.25">
      <c r="A7" s="57"/>
      <c r="B7" s="62">
        <v>727</v>
      </c>
      <c r="C7" s="52">
        <v>235</v>
      </c>
      <c r="D7" s="52">
        <v>0</v>
      </c>
      <c r="E7" s="52">
        <v>78</v>
      </c>
      <c r="F7" s="52">
        <v>81</v>
      </c>
      <c r="G7" s="52">
        <v>206</v>
      </c>
      <c r="H7" s="69">
        <v>434</v>
      </c>
      <c r="I7" s="52">
        <v>96</v>
      </c>
      <c r="J7" s="52">
        <v>62</v>
      </c>
      <c r="K7" s="69">
        <v>221</v>
      </c>
      <c r="L7" s="52">
        <v>414</v>
      </c>
      <c r="M7" s="52">
        <v>92</v>
      </c>
      <c r="N7" s="69">
        <v>349</v>
      </c>
      <c r="O7" s="52">
        <v>376</v>
      </c>
      <c r="P7" s="69">
        <v>116</v>
      </c>
      <c r="Q7" s="52">
        <v>154</v>
      </c>
      <c r="R7" s="52">
        <v>209</v>
      </c>
      <c r="S7" s="52">
        <v>250</v>
      </c>
      <c r="T7" s="69">
        <v>158</v>
      </c>
      <c r="U7" s="52">
        <v>130</v>
      </c>
      <c r="V7" s="52">
        <v>67</v>
      </c>
      <c r="W7" s="52">
        <v>281</v>
      </c>
      <c r="X7" s="52">
        <v>33</v>
      </c>
      <c r="Y7" s="52">
        <v>58</v>
      </c>
      <c r="Z7" s="52">
        <v>0</v>
      </c>
      <c r="AA7" s="69">
        <v>0</v>
      </c>
      <c r="AB7" s="52">
        <v>146</v>
      </c>
      <c r="AC7" s="62">
        <v>35</v>
      </c>
    </row>
    <row r="8" spans="1:29" ht="13.95" customHeight="1" x14ac:dyDescent="0.25">
      <c r="A8" s="58" t="s">
        <v>159</v>
      </c>
      <c r="B8" s="63">
        <v>0.30855852430603392</v>
      </c>
      <c r="C8" s="53">
        <v>0.43074784852168163</v>
      </c>
      <c r="D8" s="53">
        <v>0</v>
      </c>
      <c r="E8" s="53">
        <v>0.28189156842275442</v>
      </c>
      <c r="F8" s="53">
        <v>0.2613595780788584</v>
      </c>
      <c r="G8" s="53">
        <v>0.27642815016641126</v>
      </c>
      <c r="H8" s="70">
        <v>0.38263878100364634</v>
      </c>
      <c r="I8" s="53">
        <v>0.23118456623582553</v>
      </c>
      <c r="J8" s="53">
        <v>0.2768453168479027</v>
      </c>
      <c r="K8" s="70">
        <v>0.28906565164211234</v>
      </c>
      <c r="L8" s="53">
        <v>0.34544728546534176</v>
      </c>
      <c r="M8" s="53">
        <v>0.23998475603961411</v>
      </c>
      <c r="N8" s="70">
        <v>0.31698883174055342</v>
      </c>
      <c r="O8" s="53">
        <v>0.30207164150914428</v>
      </c>
      <c r="P8" s="70">
        <v>0.24272288543612394</v>
      </c>
      <c r="Q8" s="53">
        <v>0.27587423817427598</v>
      </c>
      <c r="R8" s="53">
        <v>0.33020424919553681</v>
      </c>
      <c r="S8" s="53">
        <v>0.35971936485910427</v>
      </c>
      <c r="T8" s="70">
        <v>0.35265942242424003</v>
      </c>
      <c r="U8" s="53">
        <v>0.24928714883156425</v>
      </c>
      <c r="V8" s="53">
        <v>0.31694826110734581</v>
      </c>
      <c r="W8" s="53">
        <v>0.31394737735310824</v>
      </c>
      <c r="X8" s="53">
        <v>0.33389105922817913</v>
      </c>
      <c r="Y8" s="53">
        <v>0.28121231301990235</v>
      </c>
      <c r="Z8" s="53">
        <v>0</v>
      </c>
      <c r="AA8" s="70">
        <v>0</v>
      </c>
      <c r="AB8" s="53">
        <v>0.30524089474928412</v>
      </c>
      <c r="AC8" s="63">
        <v>0.38548757225698727</v>
      </c>
    </row>
    <row r="9" spans="1:29" ht="13.95" customHeight="1" x14ac:dyDescent="0.25">
      <c r="A9" s="58"/>
      <c r="B9" s="64">
        <v>491</v>
      </c>
      <c r="C9" s="54">
        <v>203</v>
      </c>
      <c r="D9" s="54">
        <v>0</v>
      </c>
      <c r="E9" s="54">
        <v>70</v>
      </c>
      <c r="F9" s="54">
        <v>42</v>
      </c>
      <c r="G9" s="54">
        <v>104</v>
      </c>
      <c r="H9" s="71">
        <v>316</v>
      </c>
      <c r="I9" s="54">
        <v>43</v>
      </c>
      <c r="J9" s="54">
        <v>51</v>
      </c>
      <c r="K9" s="71">
        <v>149</v>
      </c>
      <c r="L9" s="54">
        <v>274</v>
      </c>
      <c r="M9" s="54">
        <v>67</v>
      </c>
      <c r="N9" s="71">
        <v>244</v>
      </c>
      <c r="O9" s="54">
        <v>245</v>
      </c>
      <c r="P9" s="71">
        <v>81</v>
      </c>
      <c r="Q9" s="54">
        <v>98</v>
      </c>
      <c r="R9" s="54">
        <v>141</v>
      </c>
      <c r="S9" s="54">
        <v>171</v>
      </c>
      <c r="T9" s="71">
        <v>113</v>
      </c>
      <c r="U9" s="54">
        <v>70</v>
      </c>
      <c r="V9" s="54">
        <v>52</v>
      </c>
      <c r="W9" s="54">
        <v>194</v>
      </c>
      <c r="X9" s="54">
        <v>23</v>
      </c>
      <c r="Y9" s="54">
        <v>40</v>
      </c>
      <c r="Z9" s="54">
        <v>0</v>
      </c>
      <c r="AA9" s="71">
        <v>0</v>
      </c>
      <c r="AB9" s="54">
        <v>75</v>
      </c>
      <c r="AC9" s="64">
        <v>29</v>
      </c>
    </row>
    <row r="10" spans="1:29" ht="13.95" customHeight="1" x14ac:dyDescent="0.25">
      <c r="A10" s="57" t="s">
        <v>160</v>
      </c>
      <c r="B10" s="65">
        <v>0.29334984938117026</v>
      </c>
      <c r="C10" s="55">
        <v>0.32958709553720406</v>
      </c>
      <c r="D10" s="55">
        <v>0</v>
      </c>
      <c r="E10" s="55">
        <v>0.13554874440352807</v>
      </c>
      <c r="F10" s="55">
        <v>0.14773066853017838</v>
      </c>
      <c r="G10" s="55">
        <v>0.51275636024004922</v>
      </c>
      <c r="H10" s="72">
        <v>0.40594053816401365</v>
      </c>
      <c r="I10" s="55">
        <v>0.16327975903657832</v>
      </c>
      <c r="J10" s="55">
        <v>0.1054856003996493</v>
      </c>
      <c r="K10" s="72">
        <v>0.15379367285173517</v>
      </c>
      <c r="L10" s="55">
        <v>0.42082249346897138</v>
      </c>
      <c r="M10" s="55">
        <v>0.18884086260726601</v>
      </c>
      <c r="N10" s="72">
        <v>0.32746849872588379</v>
      </c>
      <c r="O10" s="55">
        <v>0.26235496499942013</v>
      </c>
      <c r="P10" s="72">
        <v>0.18079546395844148</v>
      </c>
      <c r="Q10" s="55">
        <v>0.21980891636379163</v>
      </c>
      <c r="R10" s="55">
        <v>0.35644667347692605</v>
      </c>
      <c r="S10" s="55">
        <v>0.37056216585819657</v>
      </c>
      <c r="T10" s="72">
        <v>0.30734440408358804</v>
      </c>
      <c r="U10" s="55">
        <v>0.30950496952089152</v>
      </c>
      <c r="V10" s="55">
        <v>0.24697264943646785</v>
      </c>
      <c r="W10" s="55">
        <v>0.30653592576336192</v>
      </c>
      <c r="X10" s="55">
        <v>0.33027146935118395</v>
      </c>
      <c r="Y10" s="55">
        <v>0.20854876785015811</v>
      </c>
      <c r="Z10" s="55">
        <v>0</v>
      </c>
      <c r="AA10" s="72">
        <v>0</v>
      </c>
      <c r="AB10" s="55">
        <v>0.5768778278552017</v>
      </c>
      <c r="AC10" s="65">
        <v>0.30600852546263574</v>
      </c>
    </row>
    <row r="11" spans="1:29" ht="13.95" customHeight="1" x14ac:dyDescent="0.25">
      <c r="A11" s="57"/>
      <c r="B11" s="62">
        <v>467</v>
      </c>
      <c r="C11" s="52">
        <v>155</v>
      </c>
      <c r="D11" s="52">
        <v>0</v>
      </c>
      <c r="E11" s="52">
        <v>34</v>
      </c>
      <c r="F11" s="52">
        <v>24</v>
      </c>
      <c r="G11" s="52">
        <v>192</v>
      </c>
      <c r="H11" s="69">
        <v>335</v>
      </c>
      <c r="I11" s="52">
        <v>31</v>
      </c>
      <c r="J11" s="52">
        <v>20</v>
      </c>
      <c r="K11" s="69">
        <v>79</v>
      </c>
      <c r="L11" s="52">
        <v>334</v>
      </c>
      <c r="M11" s="52">
        <v>53</v>
      </c>
      <c r="N11" s="69">
        <v>252</v>
      </c>
      <c r="O11" s="52">
        <v>213</v>
      </c>
      <c r="P11" s="69">
        <v>60</v>
      </c>
      <c r="Q11" s="52">
        <v>78</v>
      </c>
      <c r="R11" s="52">
        <v>152</v>
      </c>
      <c r="S11" s="52">
        <v>176</v>
      </c>
      <c r="T11" s="69">
        <v>98</v>
      </c>
      <c r="U11" s="52">
        <v>87</v>
      </c>
      <c r="V11" s="52">
        <v>40</v>
      </c>
      <c r="W11" s="52">
        <v>189</v>
      </c>
      <c r="X11" s="52">
        <v>22</v>
      </c>
      <c r="Y11" s="52">
        <v>30</v>
      </c>
      <c r="Z11" s="52">
        <v>0</v>
      </c>
      <c r="AA11" s="69">
        <v>0</v>
      </c>
      <c r="AB11" s="52">
        <v>141</v>
      </c>
      <c r="AC11" s="62">
        <v>23</v>
      </c>
    </row>
    <row r="12" spans="1:29" ht="13.95" customHeight="1" x14ac:dyDescent="0.25">
      <c r="A12" s="58" t="s">
        <v>163</v>
      </c>
      <c r="B12" s="63">
        <v>0.18369300884828924</v>
      </c>
      <c r="C12" s="53">
        <v>0.26577335976756178</v>
      </c>
      <c r="D12" s="53">
        <v>0</v>
      </c>
      <c r="E12" s="53">
        <v>0.12214885872240704</v>
      </c>
      <c r="F12" s="53">
        <v>0.15644217948587938</v>
      </c>
      <c r="G12" s="53">
        <v>0.21230356904167738</v>
      </c>
      <c r="H12" s="70">
        <v>0.22009152428813222</v>
      </c>
      <c r="I12" s="53">
        <v>0.13011932229259382</v>
      </c>
      <c r="J12" s="53">
        <v>0.11052310745396281</v>
      </c>
      <c r="K12" s="70">
        <v>0.14574830014367962</v>
      </c>
      <c r="L12" s="53">
        <v>0.2206963826415774</v>
      </c>
      <c r="M12" s="53">
        <v>0.14864736745438678</v>
      </c>
      <c r="N12" s="70">
        <v>0.21238920574612019</v>
      </c>
      <c r="O12" s="53">
        <v>0.15805554786077936</v>
      </c>
      <c r="P12" s="70">
        <v>0.1642644470527343</v>
      </c>
      <c r="Q12" s="53">
        <v>0.11640412183469544</v>
      </c>
      <c r="R12" s="53">
        <v>0.169234305525295</v>
      </c>
      <c r="S12" s="53">
        <v>0.26051739098566096</v>
      </c>
      <c r="T12" s="70">
        <v>0.18142534081383402</v>
      </c>
      <c r="U12" s="53">
        <v>0.19942706278101863</v>
      </c>
      <c r="V12" s="53">
        <v>0.23707431748301261</v>
      </c>
      <c r="W12" s="53">
        <v>0.15385928990394152</v>
      </c>
      <c r="X12" s="53">
        <v>0.21509424756481096</v>
      </c>
      <c r="Y12" s="53">
        <v>0.21064445622993053</v>
      </c>
      <c r="Z12" s="53">
        <v>0</v>
      </c>
      <c r="AA12" s="70">
        <v>0</v>
      </c>
      <c r="AB12" s="53">
        <v>0.21383974301071565</v>
      </c>
      <c r="AC12" s="63">
        <v>8.8610315125187272E-2</v>
      </c>
    </row>
    <row r="13" spans="1:29" ht="13.95" customHeight="1" x14ac:dyDescent="0.25">
      <c r="A13" s="58"/>
      <c r="B13" s="64">
        <v>292</v>
      </c>
      <c r="C13" s="54">
        <v>125</v>
      </c>
      <c r="D13" s="54">
        <v>0</v>
      </c>
      <c r="E13" s="54">
        <v>30</v>
      </c>
      <c r="F13" s="54">
        <v>25</v>
      </c>
      <c r="G13" s="54">
        <v>80</v>
      </c>
      <c r="H13" s="71">
        <v>182</v>
      </c>
      <c r="I13" s="54">
        <v>24</v>
      </c>
      <c r="J13" s="54">
        <v>21</v>
      </c>
      <c r="K13" s="71">
        <v>75</v>
      </c>
      <c r="L13" s="54">
        <v>175</v>
      </c>
      <c r="M13" s="54">
        <v>42</v>
      </c>
      <c r="N13" s="71">
        <v>164</v>
      </c>
      <c r="O13" s="54">
        <v>128</v>
      </c>
      <c r="P13" s="71">
        <v>55</v>
      </c>
      <c r="Q13" s="54">
        <v>41</v>
      </c>
      <c r="R13" s="54">
        <v>72</v>
      </c>
      <c r="S13" s="54">
        <v>124</v>
      </c>
      <c r="T13" s="71">
        <v>58</v>
      </c>
      <c r="U13" s="54">
        <v>56</v>
      </c>
      <c r="V13" s="54">
        <v>39</v>
      </c>
      <c r="W13" s="54">
        <v>95</v>
      </c>
      <c r="X13" s="54">
        <v>15</v>
      </c>
      <c r="Y13" s="54">
        <v>30</v>
      </c>
      <c r="Z13" s="54">
        <v>0</v>
      </c>
      <c r="AA13" s="71">
        <v>0</v>
      </c>
      <c r="AB13" s="54">
        <v>52</v>
      </c>
      <c r="AC13" s="64">
        <v>7</v>
      </c>
    </row>
    <row r="14" spans="1:29" ht="13.95" customHeight="1" x14ac:dyDescent="0.25">
      <c r="A14" s="57" t="s">
        <v>158</v>
      </c>
      <c r="B14" s="65">
        <v>0.12736275188129376</v>
      </c>
      <c r="C14" s="55">
        <v>9.9502757898080871E-2</v>
      </c>
      <c r="D14" s="55">
        <v>0</v>
      </c>
      <c r="E14" s="55">
        <v>0.13259022962423705</v>
      </c>
      <c r="F14" s="55">
        <v>0.17862424834641769</v>
      </c>
      <c r="G14" s="55">
        <v>0.12160573265008269</v>
      </c>
      <c r="H14" s="72">
        <v>0.109817291435713</v>
      </c>
      <c r="I14" s="55">
        <v>0.21718447571099042</v>
      </c>
      <c r="J14" s="55">
        <v>0.10222230338477488</v>
      </c>
      <c r="K14" s="72">
        <v>0.1485040902651685</v>
      </c>
      <c r="L14" s="55">
        <v>0.11108197344760595</v>
      </c>
      <c r="M14" s="55">
        <v>0.1346246827854593</v>
      </c>
      <c r="N14" s="72">
        <v>0.12116835317891608</v>
      </c>
      <c r="O14" s="55">
        <v>0.13288837910013152</v>
      </c>
      <c r="P14" s="72">
        <v>0.17321013099736227</v>
      </c>
      <c r="Q14" s="55">
        <v>0.14611557216414561</v>
      </c>
      <c r="R14" s="55">
        <v>0.10753380131095737</v>
      </c>
      <c r="S14" s="55">
        <v>9.8995464385783383E-2</v>
      </c>
      <c r="T14" s="72">
        <v>0.13128388433984758</v>
      </c>
      <c r="U14" s="55">
        <v>0.16838045152473646</v>
      </c>
      <c r="V14" s="55">
        <v>0.11579844294923068</v>
      </c>
      <c r="W14" s="55">
        <v>9.9526358133029402E-2</v>
      </c>
      <c r="X14" s="55">
        <v>0.13954758411533472</v>
      </c>
      <c r="Y14" s="55">
        <v>0.16578865854316116</v>
      </c>
      <c r="Z14" s="55">
        <v>0</v>
      </c>
      <c r="AA14" s="72">
        <v>0</v>
      </c>
      <c r="AB14" s="55">
        <v>0.12873909142983442</v>
      </c>
      <c r="AC14" s="65">
        <v>0.10359694000695426</v>
      </c>
    </row>
    <row r="15" spans="1:29" ht="13.95" customHeight="1" x14ac:dyDescent="0.25">
      <c r="A15" s="57"/>
      <c r="B15" s="62">
        <v>203</v>
      </c>
      <c r="C15" s="52">
        <v>47</v>
      </c>
      <c r="D15" s="52">
        <v>0</v>
      </c>
      <c r="E15" s="52">
        <v>33</v>
      </c>
      <c r="F15" s="52">
        <v>29</v>
      </c>
      <c r="G15" s="52">
        <v>46</v>
      </c>
      <c r="H15" s="69">
        <v>91</v>
      </c>
      <c r="I15" s="52">
        <v>41</v>
      </c>
      <c r="J15" s="52">
        <v>19</v>
      </c>
      <c r="K15" s="69">
        <v>77</v>
      </c>
      <c r="L15" s="52">
        <v>88</v>
      </c>
      <c r="M15" s="52">
        <v>38</v>
      </c>
      <c r="N15" s="69">
        <v>93</v>
      </c>
      <c r="O15" s="52">
        <v>108</v>
      </c>
      <c r="P15" s="69">
        <v>58</v>
      </c>
      <c r="Q15" s="52">
        <v>52</v>
      </c>
      <c r="R15" s="52">
        <v>46</v>
      </c>
      <c r="S15" s="52">
        <v>47</v>
      </c>
      <c r="T15" s="69">
        <v>42</v>
      </c>
      <c r="U15" s="52">
        <v>47</v>
      </c>
      <c r="V15" s="52">
        <v>19</v>
      </c>
      <c r="W15" s="52">
        <v>61</v>
      </c>
      <c r="X15" s="52">
        <v>9</v>
      </c>
      <c r="Y15" s="52">
        <v>24</v>
      </c>
      <c r="Z15" s="52">
        <v>0</v>
      </c>
      <c r="AA15" s="69">
        <v>0</v>
      </c>
      <c r="AB15" s="52">
        <v>32</v>
      </c>
      <c r="AC15" s="62">
        <v>8</v>
      </c>
    </row>
    <row r="16" spans="1:29" ht="13.95" customHeight="1" x14ac:dyDescent="0.25">
      <c r="A16" s="58" t="s">
        <v>165</v>
      </c>
      <c r="B16" s="63">
        <v>0.11662685525296083</v>
      </c>
      <c r="C16" s="53">
        <v>0.13226298013047602</v>
      </c>
      <c r="D16" s="53">
        <v>0</v>
      </c>
      <c r="E16" s="53">
        <v>8.1828894489744203E-2</v>
      </c>
      <c r="F16" s="53">
        <v>0.12643402495555089</v>
      </c>
      <c r="G16" s="53">
        <v>0.13396597980641009</v>
      </c>
      <c r="H16" s="70">
        <v>0.14393306625464611</v>
      </c>
      <c r="I16" s="53">
        <v>8.9258866357748975E-2</v>
      </c>
      <c r="J16" s="53">
        <v>0.10749501959457355</v>
      </c>
      <c r="K16" s="70">
        <v>9.6219795170445821E-2</v>
      </c>
      <c r="L16" s="53">
        <v>0.13755492837464856</v>
      </c>
      <c r="M16" s="53">
        <v>9.4873410784287932E-2</v>
      </c>
      <c r="N16" s="70">
        <v>0.11717624835574075</v>
      </c>
      <c r="O16" s="53">
        <v>0.11711683944067637</v>
      </c>
      <c r="P16" s="70">
        <v>0.11057530574578525</v>
      </c>
      <c r="Q16" s="53">
        <v>8.8543779115158566E-2</v>
      </c>
      <c r="R16" s="53">
        <v>0.10190394567986009</v>
      </c>
      <c r="S16" s="53">
        <v>0.15504847862173785</v>
      </c>
      <c r="T16" s="70">
        <v>0.11350884757548649</v>
      </c>
      <c r="U16" s="53">
        <v>0.10268574349189655</v>
      </c>
      <c r="V16" s="53">
        <v>0.10380323292819113</v>
      </c>
      <c r="W16" s="53">
        <v>0.12946593358623176</v>
      </c>
      <c r="X16" s="53">
        <v>0.11969475183584885</v>
      </c>
      <c r="Y16" s="53">
        <v>0.10879937572338927</v>
      </c>
      <c r="Z16" s="53">
        <v>0</v>
      </c>
      <c r="AA16" s="70">
        <v>0</v>
      </c>
      <c r="AB16" s="53">
        <v>0.14860838018756248</v>
      </c>
      <c r="AC16" s="63">
        <v>0.10975538289502675</v>
      </c>
    </row>
    <row r="17" spans="1:29" ht="13.95" customHeight="1" x14ac:dyDescent="0.25">
      <c r="A17" s="58"/>
      <c r="B17" s="64">
        <v>185</v>
      </c>
      <c r="C17" s="54">
        <v>62</v>
      </c>
      <c r="D17" s="54">
        <v>0</v>
      </c>
      <c r="E17" s="54">
        <v>20</v>
      </c>
      <c r="F17" s="54">
        <v>20</v>
      </c>
      <c r="G17" s="54">
        <v>50</v>
      </c>
      <c r="H17" s="71">
        <v>119</v>
      </c>
      <c r="I17" s="54">
        <v>17</v>
      </c>
      <c r="J17" s="54">
        <v>20</v>
      </c>
      <c r="K17" s="71">
        <v>50</v>
      </c>
      <c r="L17" s="54">
        <v>109</v>
      </c>
      <c r="M17" s="54">
        <v>27</v>
      </c>
      <c r="N17" s="71">
        <v>90</v>
      </c>
      <c r="O17" s="54">
        <v>95</v>
      </c>
      <c r="P17" s="71">
        <v>37</v>
      </c>
      <c r="Q17" s="54">
        <v>31</v>
      </c>
      <c r="R17" s="54">
        <v>44</v>
      </c>
      <c r="S17" s="54">
        <v>74</v>
      </c>
      <c r="T17" s="71">
        <v>36</v>
      </c>
      <c r="U17" s="54">
        <v>29</v>
      </c>
      <c r="V17" s="54">
        <v>17</v>
      </c>
      <c r="W17" s="54">
        <v>80</v>
      </c>
      <c r="X17" s="54">
        <v>8</v>
      </c>
      <c r="Y17" s="54">
        <v>15</v>
      </c>
      <c r="Z17" s="54">
        <v>0</v>
      </c>
      <c r="AA17" s="71">
        <v>0</v>
      </c>
      <c r="AB17" s="54">
        <v>36</v>
      </c>
      <c r="AC17" s="64">
        <v>8</v>
      </c>
    </row>
    <row r="18" spans="1:29" ht="13.95" customHeight="1" x14ac:dyDescent="0.25">
      <c r="A18" s="57" t="s">
        <v>162</v>
      </c>
      <c r="B18" s="65">
        <v>0.10017425692014928</v>
      </c>
      <c r="C18" s="55">
        <v>7.6891440753124624E-2</v>
      </c>
      <c r="D18" s="55">
        <v>0</v>
      </c>
      <c r="E18" s="55">
        <v>0.1072565597082502</v>
      </c>
      <c r="F18" s="55">
        <v>0.22313021970086308</v>
      </c>
      <c r="G18" s="55">
        <v>8.5702151748371327E-2</v>
      </c>
      <c r="H18" s="72">
        <v>7.87982130541625E-2</v>
      </c>
      <c r="I18" s="55">
        <v>0.15594817196290092</v>
      </c>
      <c r="J18" s="55">
        <v>9.2576581668486646E-2</v>
      </c>
      <c r="K18" s="72">
        <v>0.12295119174883296</v>
      </c>
      <c r="L18" s="55">
        <v>8.4683885076181492E-2</v>
      </c>
      <c r="M18" s="55">
        <v>0.10219989117165379</v>
      </c>
      <c r="N18" s="72">
        <v>0.1178074075667635</v>
      </c>
      <c r="O18" s="55">
        <v>8.4310495233265059E-2</v>
      </c>
      <c r="P18" s="72">
        <v>0.13550868646698574</v>
      </c>
      <c r="Q18" s="55">
        <v>0.11463328427124148</v>
      </c>
      <c r="R18" s="55">
        <v>0.10075848622693437</v>
      </c>
      <c r="S18" s="55">
        <v>6.4058003996584678E-2</v>
      </c>
      <c r="T18" s="72">
        <v>0.11130067112828908</v>
      </c>
      <c r="U18" s="55">
        <v>9.3282645345029155E-2</v>
      </c>
      <c r="V18" s="55">
        <v>0.1331074134060396</v>
      </c>
      <c r="W18" s="55">
        <v>8.0467623072893971E-2</v>
      </c>
      <c r="X18" s="55">
        <v>3.9253653052258045E-2</v>
      </c>
      <c r="Y18" s="55">
        <v>0.16535161222993686</v>
      </c>
      <c r="Z18" s="55">
        <v>0</v>
      </c>
      <c r="AA18" s="72">
        <v>0</v>
      </c>
      <c r="AB18" s="55">
        <v>9.0740773506703398E-2</v>
      </c>
      <c r="AC18" s="65">
        <v>5.1653132153752328E-2</v>
      </c>
    </row>
    <row r="19" spans="1:29" ht="13.95" customHeight="1" x14ac:dyDescent="0.25">
      <c r="A19" s="57"/>
      <c r="B19" s="62">
        <v>159</v>
      </c>
      <c r="C19" s="52">
        <v>36</v>
      </c>
      <c r="D19" s="52">
        <v>0</v>
      </c>
      <c r="E19" s="52">
        <v>27</v>
      </c>
      <c r="F19" s="52">
        <v>36</v>
      </c>
      <c r="G19" s="52">
        <v>32</v>
      </c>
      <c r="H19" s="69">
        <v>65</v>
      </c>
      <c r="I19" s="52">
        <v>29</v>
      </c>
      <c r="J19" s="52">
        <v>17</v>
      </c>
      <c r="K19" s="69">
        <v>63</v>
      </c>
      <c r="L19" s="52">
        <v>67</v>
      </c>
      <c r="M19" s="52">
        <v>29</v>
      </c>
      <c r="N19" s="69">
        <v>91</v>
      </c>
      <c r="O19" s="52">
        <v>69</v>
      </c>
      <c r="P19" s="69">
        <v>45</v>
      </c>
      <c r="Q19" s="52">
        <v>41</v>
      </c>
      <c r="R19" s="52">
        <v>43</v>
      </c>
      <c r="S19" s="52">
        <v>30</v>
      </c>
      <c r="T19" s="69">
        <v>36</v>
      </c>
      <c r="U19" s="52">
        <v>26</v>
      </c>
      <c r="V19" s="52">
        <v>22</v>
      </c>
      <c r="W19" s="52">
        <v>50</v>
      </c>
      <c r="X19" s="52">
        <v>3</v>
      </c>
      <c r="Y19" s="52">
        <v>23</v>
      </c>
      <c r="Z19" s="52">
        <v>0</v>
      </c>
      <c r="AA19" s="69">
        <v>0</v>
      </c>
      <c r="AB19" s="52">
        <v>22</v>
      </c>
      <c r="AC19" s="62">
        <v>4</v>
      </c>
    </row>
    <row r="20" spans="1:29" ht="13.95" customHeight="1" x14ac:dyDescent="0.25">
      <c r="A20" s="58" t="s">
        <v>164</v>
      </c>
      <c r="B20" s="63">
        <v>8.149853197913981E-2</v>
      </c>
      <c r="C20" s="53">
        <v>7.808837412161268E-2</v>
      </c>
      <c r="D20" s="53">
        <v>0</v>
      </c>
      <c r="E20" s="53">
        <v>8.660171516833548E-2</v>
      </c>
      <c r="F20" s="53">
        <v>0.13457112091976031</v>
      </c>
      <c r="G20" s="53">
        <v>9.4069252322939348E-2</v>
      </c>
      <c r="H20" s="70">
        <v>7.1800874753589372E-2</v>
      </c>
      <c r="I20" s="53">
        <v>0.12735417541676466</v>
      </c>
      <c r="J20" s="53">
        <v>9.1959052963585752E-2</v>
      </c>
      <c r="K20" s="70">
        <v>8.6413776820807045E-2</v>
      </c>
      <c r="L20" s="53">
        <v>7.1894406763311436E-2</v>
      </c>
      <c r="M20" s="53">
        <v>9.9645133414026615E-2</v>
      </c>
      <c r="N20" s="70">
        <v>8.1215982821699187E-2</v>
      </c>
      <c r="O20" s="53">
        <v>8.1470431198114535E-2</v>
      </c>
      <c r="P20" s="70">
        <v>0.12605343688673798</v>
      </c>
      <c r="Q20" s="53">
        <v>7.7929806984901762E-2</v>
      </c>
      <c r="R20" s="53">
        <v>6.7960997445846133E-2</v>
      </c>
      <c r="S20" s="53">
        <v>6.5041449562478607E-2</v>
      </c>
      <c r="T20" s="70">
        <v>5.8702150818701435E-2</v>
      </c>
      <c r="U20" s="53">
        <v>6.7342181788986141E-2</v>
      </c>
      <c r="V20" s="53">
        <v>0.12045431123975227</v>
      </c>
      <c r="W20" s="53">
        <v>9.804683846311954E-2</v>
      </c>
      <c r="X20" s="53">
        <v>0.10696370588572941</v>
      </c>
      <c r="Y20" s="53">
        <v>3.1945776815306297E-2</v>
      </c>
      <c r="Z20" s="53">
        <v>0</v>
      </c>
      <c r="AA20" s="70">
        <v>0</v>
      </c>
      <c r="AB20" s="53">
        <v>0.10154904798736415</v>
      </c>
      <c r="AC20" s="63">
        <v>4.8862195771074333E-2</v>
      </c>
    </row>
    <row r="21" spans="1:29" ht="13.95" customHeight="1" x14ac:dyDescent="0.25">
      <c r="A21" s="58"/>
      <c r="B21" s="64">
        <v>130</v>
      </c>
      <c r="C21" s="54">
        <v>37</v>
      </c>
      <c r="D21" s="54">
        <v>0</v>
      </c>
      <c r="E21" s="54">
        <v>21</v>
      </c>
      <c r="F21" s="54">
        <v>22</v>
      </c>
      <c r="G21" s="54">
        <v>35</v>
      </c>
      <c r="H21" s="71">
        <v>59</v>
      </c>
      <c r="I21" s="54">
        <v>24</v>
      </c>
      <c r="J21" s="54">
        <v>17</v>
      </c>
      <c r="K21" s="71">
        <v>45</v>
      </c>
      <c r="L21" s="54">
        <v>57</v>
      </c>
      <c r="M21" s="54">
        <v>28</v>
      </c>
      <c r="N21" s="71">
        <v>63</v>
      </c>
      <c r="O21" s="54">
        <v>66</v>
      </c>
      <c r="P21" s="71">
        <v>42</v>
      </c>
      <c r="Q21" s="54">
        <v>28</v>
      </c>
      <c r="R21" s="54">
        <v>29</v>
      </c>
      <c r="S21" s="54">
        <v>31</v>
      </c>
      <c r="T21" s="71">
        <v>19</v>
      </c>
      <c r="U21" s="54">
        <v>19</v>
      </c>
      <c r="V21" s="54">
        <v>20</v>
      </c>
      <c r="W21" s="54">
        <v>60</v>
      </c>
      <c r="X21" s="54">
        <v>7</v>
      </c>
      <c r="Y21" s="54">
        <v>5</v>
      </c>
      <c r="Z21" s="54">
        <v>0</v>
      </c>
      <c r="AA21" s="71">
        <v>0</v>
      </c>
      <c r="AB21" s="54">
        <v>25</v>
      </c>
      <c r="AC21" s="64">
        <v>4</v>
      </c>
    </row>
    <row r="22" spans="1:29" ht="13.95" customHeight="1" x14ac:dyDescent="0.25">
      <c r="A22" s="57" t="s">
        <v>166</v>
      </c>
      <c r="B22" s="65">
        <v>0.1219922096404949</v>
      </c>
      <c r="C22" s="55">
        <v>9.2602388552003242E-2</v>
      </c>
      <c r="D22" s="55">
        <v>0</v>
      </c>
      <c r="E22" s="55">
        <v>0.23796765748675125</v>
      </c>
      <c r="F22" s="55">
        <v>9.7960697535846505E-2</v>
      </c>
      <c r="G22" s="55">
        <v>8.1858584359079348E-2</v>
      </c>
      <c r="H22" s="72">
        <v>0.10008173133286336</v>
      </c>
      <c r="I22" s="55">
        <v>0.13769584668948623</v>
      </c>
      <c r="J22" s="55">
        <v>0.22559513019960428</v>
      </c>
      <c r="K22" s="72">
        <v>0.16067871070654571</v>
      </c>
      <c r="L22" s="55">
        <v>0.11314105181627925</v>
      </c>
      <c r="M22" s="55">
        <v>7.6051353568851732E-2</v>
      </c>
      <c r="N22" s="72">
        <v>0.11435472542113879</v>
      </c>
      <c r="O22" s="55">
        <v>0.12780051587811248</v>
      </c>
      <c r="P22" s="72">
        <v>8.5113369839413394E-2</v>
      </c>
      <c r="Q22" s="55">
        <v>0.1375918338050679</v>
      </c>
      <c r="R22" s="55">
        <v>0.15293041468578944</v>
      </c>
      <c r="S22" s="55">
        <v>0.10845820499854263</v>
      </c>
      <c r="T22" s="72">
        <v>0.10570803595133159</v>
      </c>
      <c r="U22" s="55">
        <v>6.3517486775795121E-2</v>
      </c>
      <c r="V22" s="55">
        <v>9.1011881008647877E-2</v>
      </c>
      <c r="W22" s="55">
        <v>0.16884238262812001</v>
      </c>
      <c r="X22" s="55">
        <v>0.14444059511212096</v>
      </c>
      <c r="Y22" s="55">
        <v>9.590083806265963E-2</v>
      </c>
      <c r="Z22" s="55">
        <v>0</v>
      </c>
      <c r="AA22" s="72">
        <v>0</v>
      </c>
      <c r="AB22" s="55">
        <v>9.1568169382765185E-2</v>
      </c>
      <c r="AC22" s="65">
        <v>8.8656901124039109E-2</v>
      </c>
    </row>
    <row r="23" spans="1:29" ht="13.95" customHeight="1" x14ac:dyDescent="0.25">
      <c r="A23" s="57"/>
      <c r="B23" s="62">
        <v>194</v>
      </c>
      <c r="C23" s="52">
        <v>44</v>
      </c>
      <c r="D23" s="52">
        <v>0</v>
      </c>
      <c r="E23" s="52">
        <v>59</v>
      </c>
      <c r="F23" s="52">
        <v>16</v>
      </c>
      <c r="G23" s="52">
        <v>31</v>
      </c>
      <c r="H23" s="69">
        <v>83</v>
      </c>
      <c r="I23" s="52">
        <v>26</v>
      </c>
      <c r="J23" s="52">
        <v>42</v>
      </c>
      <c r="K23" s="69">
        <v>83</v>
      </c>
      <c r="L23" s="52">
        <v>90</v>
      </c>
      <c r="M23" s="52">
        <v>21</v>
      </c>
      <c r="N23" s="69">
        <v>88</v>
      </c>
      <c r="O23" s="52">
        <v>104</v>
      </c>
      <c r="P23" s="69">
        <v>28</v>
      </c>
      <c r="Q23" s="52">
        <v>49</v>
      </c>
      <c r="R23" s="52">
        <v>65</v>
      </c>
      <c r="S23" s="52">
        <v>52</v>
      </c>
      <c r="T23" s="69">
        <v>34</v>
      </c>
      <c r="U23" s="52">
        <v>18</v>
      </c>
      <c r="V23" s="52">
        <v>15</v>
      </c>
      <c r="W23" s="52">
        <v>104</v>
      </c>
      <c r="X23" s="52">
        <v>10</v>
      </c>
      <c r="Y23" s="52">
        <v>14</v>
      </c>
      <c r="Z23" s="52">
        <v>0</v>
      </c>
      <c r="AA23" s="69">
        <v>0</v>
      </c>
      <c r="AB23" s="52">
        <v>22</v>
      </c>
      <c r="AC23" s="62">
        <v>7</v>
      </c>
    </row>
    <row r="24" spans="1:29" ht="13.95" customHeight="1" x14ac:dyDescent="0.25">
      <c r="A24" s="58" t="s">
        <v>152</v>
      </c>
      <c r="B24" s="63">
        <v>0.15760685760849685</v>
      </c>
      <c r="C24" s="53">
        <v>0.11222076629140824</v>
      </c>
      <c r="D24" s="53">
        <v>0</v>
      </c>
      <c r="E24" s="53">
        <v>0.21947319650686087</v>
      </c>
      <c r="F24" s="53">
        <v>0.11163014262387501</v>
      </c>
      <c r="G24" s="53">
        <v>8.1125325659468728E-2</v>
      </c>
      <c r="H24" s="70">
        <v>9.7175879771421808E-2</v>
      </c>
      <c r="I24" s="53">
        <v>0.1419847008568417</v>
      </c>
      <c r="J24" s="53">
        <v>0.24140200828366587</v>
      </c>
      <c r="K24" s="70">
        <v>0.20288595828692174</v>
      </c>
      <c r="L24" s="53">
        <v>9.7367870115128069E-2</v>
      </c>
      <c r="M24" s="53">
        <v>0.24491609178981791</v>
      </c>
      <c r="N24" s="70">
        <v>0.12612785418839556</v>
      </c>
      <c r="O24" s="53">
        <v>0.18572623421012394</v>
      </c>
      <c r="P24" s="70">
        <v>0.22565892501558477</v>
      </c>
      <c r="Q24" s="53">
        <v>0.19051505235552921</v>
      </c>
      <c r="R24" s="53">
        <v>0.13816235583150679</v>
      </c>
      <c r="S24" s="53">
        <v>0.10274622061540985</v>
      </c>
      <c r="T24" s="70">
        <v>0.1183547000426643</v>
      </c>
      <c r="U24" s="53">
        <v>0.20915730535517718</v>
      </c>
      <c r="V24" s="53">
        <v>0.17309662978771834</v>
      </c>
      <c r="W24" s="53">
        <v>0.13524041665938999</v>
      </c>
      <c r="X24" s="53">
        <v>0.1567640897611294</v>
      </c>
      <c r="Y24" s="53">
        <v>0.22373798302960857</v>
      </c>
      <c r="Z24" s="53">
        <v>0</v>
      </c>
      <c r="AA24" s="70">
        <v>0</v>
      </c>
      <c r="AB24" s="53">
        <v>4.9747028908249578E-2</v>
      </c>
      <c r="AC24" s="63">
        <v>0.1696401004046432</v>
      </c>
    </row>
    <row r="25" spans="1:29" ht="13.95" customHeight="1" x14ac:dyDescent="0.25">
      <c r="A25" s="59"/>
      <c r="B25" s="66">
        <v>251</v>
      </c>
      <c r="C25" s="60">
        <v>53</v>
      </c>
      <c r="D25" s="60">
        <v>0</v>
      </c>
      <c r="E25" s="60">
        <v>54</v>
      </c>
      <c r="F25" s="60">
        <v>18</v>
      </c>
      <c r="G25" s="60">
        <v>30</v>
      </c>
      <c r="H25" s="75">
        <v>80</v>
      </c>
      <c r="I25" s="60">
        <v>27</v>
      </c>
      <c r="J25" s="60">
        <v>45</v>
      </c>
      <c r="K25" s="75">
        <v>105</v>
      </c>
      <c r="L25" s="60">
        <v>77</v>
      </c>
      <c r="M25" s="60">
        <v>69</v>
      </c>
      <c r="N25" s="75">
        <v>97</v>
      </c>
      <c r="O25" s="60">
        <v>151</v>
      </c>
      <c r="P25" s="75">
        <v>75</v>
      </c>
      <c r="Q25" s="60">
        <v>68</v>
      </c>
      <c r="R25" s="60">
        <v>59</v>
      </c>
      <c r="S25" s="60">
        <v>49</v>
      </c>
      <c r="T25" s="75">
        <v>38</v>
      </c>
      <c r="U25" s="60">
        <v>59</v>
      </c>
      <c r="V25" s="60">
        <v>28</v>
      </c>
      <c r="W25" s="60">
        <v>83</v>
      </c>
      <c r="X25" s="60">
        <v>11</v>
      </c>
      <c r="Y25" s="60">
        <v>32</v>
      </c>
      <c r="Z25" s="60">
        <v>0</v>
      </c>
      <c r="AA25" s="75">
        <v>0</v>
      </c>
      <c r="AB25" s="60">
        <v>12</v>
      </c>
      <c r="AC25" s="66">
        <v>13</v>
      </c>
    </row>
    <row r="27" spans="1:29" x14ac:dyDescent="0.25">
      <c r="A27" s="36" t="s">
        <v>299</v>
      </c>
    </row>
  </sheetData>
  <mergeCells count="19">
    <mergeCell ref="A16:A17"/>
    <mergeCell ref="A18:A19"/>
    <mergeCell ref="A20:A21"/>
    <mergeCell ref="A22:A23"/>
    <mergeCell ref="A24:A25"/>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7" location="'Index'!B53" display="Return to index" xr:uid="{A730BE9F-FB58-45D3-94A5-5D4CA4AA3413}"/>
  </hyperlinks>
  <pageMargins left="0.7" right="0.7" top="0.75" bottom="0.75" header="0.3" footer="0.3"/>
  <headerFooter alignWithMargins="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G1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7" width="14.6640625" customWidth="1"/>
  </cols>
  <sheetData>
    <row r="1" spans="1:7" ht="45" customHeight="1" x14ac:dyDescent="0.25">
      <c r="A1" s="2" t="s">
        <v>169</v>
      </c>
      <c r="B1" s="2"/>
      <c r="C1" s="2"/>
      <c r="D1" s="2"/>
      <c r="E1" s="2"/>
      <c r="F1" s="2"/>
      <c r="G1" s="2"/>
    </row>
    <row r="2" spans="1:7" s="35" customFormat="1" ht="25.8" x14ac:dyDescent="0.25">
      <c r="A2" s="80"/>
      <c r="B2" s="95" t="s">
        <v>40</v>
      </c>
      <c r="C2" s="95" t="s">
        <v>41</v>
      </c>
      <c r="D2" s="95" t="s">
        <v>37</v>
      </c>
      <c r="E2" s="95" t="s">
        <v>50</v>
      </c>
      <c r="F2" s="95" t="s">
        <v>33</v>
      </c>
      <c r="G2" s="81" t="s">
        <v>13</v>
      </c>
    </row>
    <row r="3" spans="1:7" ht="24" customHeight="1" x14ac:dyDescent="0.25">
      <c r="A3" s="45" t="s">
        <v>332</v>
      </c>
      <c r="B3" s="82">
        <v>2940</v>
      </c>
      <c r="C3" s="82">
        <v>2940</v>
      </c>
      <c r="D3" s="82">
        <v>2940</v>
      </c>
      <c r="E3" s="82">
        <v>2940</v>
      </c>
      <c r="F3" s="82">
        <v>2940</v>
      </c>
      <c r="G3" s="83">
        <v>2940</v>
      </c>
    </row>
    <row r="4" spans="1:7" s="34" customFormat="1" ht="24" customHeight="1" x14ac:dyDescent="0.25">
      <c r="A4" s="43" t="s">
        <v>333</v>
      </c>
      <c r="B4" s="73">
        <v>2940</v>
      </c>
      <c r="C4" s="73">
        <v>2940</v>
      </c>
      <c r="D4" s="73">
        <v>2940</v>
      </c>
      <c r="E4" s="73">
        <v>2940</v>
      </c>
      <c r="F4" s="73">
        <v>2940</v>
      </c>
      <c r="G4" s="88">
        <v>2940</v>
      </c>
    </row>
    <row r="5" spans="1:7" ht="13.95" customHeight="1" x14ac:dyDescent="0.25">
      <c r="A5" s="84" t="s">
        <v>170</v>
      </c>
      <c r="B5" s="51">
        <v>0.13507008204933796</v>
      </c>
      <c r="C5" s="68">
        <v>0.43279249208488602</v>
      </c>
      <c r="D5" s="68">
        <v>0.20562009323725947</v>
      </c>
      <c r="E5" s="68">
        <v>0.2728118781915469</v>
      </c>
      <c r="F5" s="68">
        <v>9.0479393163129307E-2</v>
      </c>
      <c r="G5" s="89">
        <v>0.18671665864939627</v>
      </c>
    </row>
    <row r="6" spans="1:7" ht="13.95" customHeight="1" x14ac:dyDescent="0.25">
      <c r="A6" s="85"/>
      <c r="B6" s="52">
        <v>397</v>
      </c>
      <c r="C6" s="69">
        <v>1272</v>
      </c>
      <c r="D6" s="69">
        <v>605</v>
      </c>
      <c r="E6" s="69">
        <v>802</v>
      </c>
      <c r="F6" s="69">
        <v>266</v>
      </c>
      <c r="G6" s="90">
        <v>549</v>
      </c>
    </row>
    <row r="7" spans="1:7" ht="13.95" customHeight="1" x14ac:dyDescent="0.25">
      <c r="A7" s="86" t="s">
        <v>171</v>
      </c>
      <c r="B7" s="53">
        <v>0.55820073495338474</v>
      </c>
      <c r="C7" s="70">
        <v>0.20298623450055042</v>
      </c>
      <c r="D7" s="70">
        <v>0.16931379298122171</v>
      </c>
      <c r="E7" s="70">
        <v>0.18880608376068525</v>
      </c>
      <c r="F7" s="70">
        <v>0.23668572827025156</v>
      </c>
      <c r="G7" s="91">
        <v>0.49027155853680232</v>
      </c>
    </row>
    <row r="8" spans="1:7" ht="13.95" customHeight="1" x14ac:dyDescent="0.25">
      <c r="A8" s="86"/>
      <c r="B8" s="54">
        <v>1641</v>
      </c>
      <c r="C8" s="71">
        <v>597</v>
      </c>
      <c r="D8" s="71">
        <v>498</v>
      </c>
      <c r="E8" s="71">
        <v>555</v>
      </c>
      <c r="F8" s="71">
        <v>696</v>
      </c>
      <c r="G8" s="92">
        <v>1441</v>
      </c>
    </row>
    <row r="9" spans="1:7" ht="13.95" customHeight="1" x14ac:dyDescent="0.25">
      <c r="A9" s="85" t="s">
        <v>54</v>
      </c>
      <c r="B9" s="55">
        <v>0.30672918299727991</v>
      </c>
      <c r="C9" s="72">
        <v>0.364221273414566</v>
      </c>
      <c r="D9" s="72">
        <v>0.62506611378152099</v>
      </c>
      <c r="E9" s="72">
        <v>0.53838203804777018</v>
      </c>
      <c r="F9" s="72">
        <v>0.67283487856662072</v>
      </c>
      <c r="G9" s="93">
        <v>0.32301178281380433</v>
      </c>
    </row>
    <row r="10" spans="1:7" ht="13.95" customHeight="1" x14ac:dyDescent="0.25">
      <c r="A10" s="96"/>
      <c r="B10" s="77">
        <v>902</v>
      </c>
      <c r="C10" s="79">
        <v>1071</v>
      </c>
      <c r="D10" s="79">
        <v>1838</v>
      </c>
      <c r="E10" s="79">
        <v>1583</v>
      </c>
      <c r="F10" s="79">
        <v>1978</v>
      </c>
      <c r="G10" s="97">
        <v>950</v>
      </c>
    </row>
    <row r="12" spans="1:7" x14ac:dyDescent="0.25">
      <c r="A12" s="36" t="s">
        <v>299</v>
      </c>
    </row>
  </sheetData>
  <mergeCells count="4">
    <mergeCell ref="A1:G1"/>
    <mergeCell ref="A5:A6"/>
    <mergeCell ref="A7:A8"/>
    <mergeCell ref="A9:A10"/>
  </mergeCells>
  <hyperlinks>
    <hyperlink ref="A12" location="'Index'!B54" display="Return to index" xr:uid="{27618BF2-1E5B-427B-AD30-734B2716A57C}"/>
  </hyperlinks>
  <pageMargins left="0.7" right="0.7" top="0.75" bottom="0.75" header="0.3" footer="0.3"/>
  <headerFooter alignWithMargins="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C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172</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332</v>
      </c>
      <c r="B4" s="46">
        <v>2940</v>
      </c>
      <c r="C4" s="67">
        <v>457</v>
      </c>
      <c r="D4" s="46">
        <v>918</v>
      </c>
      <c r="E4" s="46">
        <v>212</v>
      </c>
      <c r="F4" s="46">
        <v>162</v>
      </c>
      <c r="G4" s="46">
        <v>380</v>
      </c>
      <c r="H4" s="67">
        <v>922</v>
      </c>
      <c r="I4" s="46">
        <v>692</v>
      </c>
      <c r="J4" s="46">
        <v>162</v>
      </c>
      <c r="K4" s="67">
        <v>960</v>
      </c>
      <c r="L4" s="46">
        <v>1128</v>
      </c>
      <c r="M4" s="46">
        <v>852</v>
      </c>
      <c r="N4" s="67">
        <v>1371</v>
      </c>
      <c r="O4" s="46">
        <v>1551</v>
      </c>
      <c r="P4" s="67">
        <v>745</v>
      </c>
      <c r="Q4" s="46">
        <v>650</v>
      </c>
      <c r="R4" s="46">
        <v>800</v>
      </c>
      <c r="S4" s="46">
        <v>745</v>
      </c>
      <c r="T4" s="67">
        <v>797</v>
      </c>
      <c r="U4" s="46">
        <v>528</v>
      </c>
      <c r="V4" s="46">
        <v>299</v>
      </c>
      <c r="W4" s="46">
        <v>945</v>
      </c>
      <c r="X4" s="46">
        <v>126</v>
      </c>
      <c r="Y4" s="46">
        <v>245</v>
      </c>
      <c r="Z4" s="46">
        <v>0</v>
      </c>
      <c r="AA4" s="67">
        <v>121</v>
      </c>
      <c r="AB4" s="46">
        <v>220</v>
      </c>
      <c r="AC4" s="47">
        <v>70</v>
      </c>
    </row>
    <row r="5" spans="1:29" s="34" customFormat="1" ht="24" customHeight="1" x14ac:dyDescent="0.25">
      <c r="A5" s="43" t="s">
        <v>333</v>
      </c>
      <c r="B5" s="42">
        <v>2940</v>
      </c>
      <c r="C5" s="73">
        <v>472</v>
      </c>
      <c r="D5" s="42">
        <v>974</v>
      </c>
      <c r="E5" s="42">
        <v>247</v>
      </c>
      <c r="F5" s="42">
        <v>160</v>
      </c>
      <c r="G5" s="42">
        <v>375</v>
      </c>
      <c r="H5" s="73">
        <v>1006</v>
      </c>
      <c r="I5" s="42">
        <v>796</v>
      </c>
      <c r="J5" s="42">
        <v>267</v>
      </c>
      <c r="K5" s="73">
        <v>1070</v>
      </c>
      <c r="L5" s="42">
        <v>1091</v>
      </c>
      <c r="M5" s="42">
        <v>779</v>
      </c>
      <c r="N5" s="73">
        <v>1414</v>
      </c>
      <c r="O5" s="42">
        <v>1508</v>
      </c>
      <c r="P5" s="73">
        <v>809</v>
      </c>
      <c r="Q5" s="42">
        <v>709</v>
      </c>
      <c r="R5" s="42">
        <v>726</v>
      </c>
      <c r="S5" s="42">
        <v>697</v>
      </c>
      <c r="T5" s="73">
        <v>704</v>
      </c>
      <c r="U5" s="42">
        <v>486</v>
      </c>
      <c r="V5" s="42">
        <v>393</v>
      </c>
      <c r="W5" s="42">
        <v>964</v>
      </c>
      <c r="X5" s="42">
        <v>142</v>
      </c>
      <c r="Y5" s="42">
        <v>251</v>
      </c>
      <c r="Z5" s="42">
        <v>0</v>
      </c>
      <c r="AA5" s="73">
        <v>132</v>
      </c>
      <c r="AB5" s="42">
        <v>245</v>
      </c>
      <c r="AC5" s="74">
        <v>76</v>
      </c>
    </row>
    <row r="6" spans="1:29" ht="13.95" customHeight="1" x14ac:dyDescent="0.25">
      <c r="A6" s="56" t="s">
        <v>170</v>
      </c>
      <c r="B6" s="61">
        <v>0.13507008204933796</v>
      </c>
      <c r="C6" s="51">
        <v>0.38660669113537593</v>
      </c>
      <c r="D6" s="51">
        <v>7.5865920373605844E-2</v>
      </c>
      <c r="E6" s="51">
        <v>7.7919043010309372E-2</v>
      </c>
      <c r="F6" s="51">
        <v>8.8053287481232465E-2</v>
      </c>
      <c r="G6" s="51">
        <v>9.4109378203623473E-2</v>
      </c>
      <c r="H6" s="68">
        <v>0.21339308165659926</v>
      </c>
      <c r="I6" s="51">
        <v>6.9715742417928397E-2</v>
      </c>
      <c r="J6" s="51">
        <v>8.7151064836489447E-2</v>
      </c>
      <c r="K6" s="68">
        <v>9.2898064213216835E-2</v>
      </c>
      <c r="L6" s="51">
        <v>0.15783184016120561</v>
      </c>
      <c r="M6" s="51">
        <v>0.16108146084423236</v>
      </c>
      <c r="N6" s="68">
        <v>0.14864897129440757</v>
      </c>
      <c r="O6" s="51">
        <v>0.12331784532781902</v>
      </c>
      <c r="P6" s="68">
        <v>0.18202176179607452</v>
      </c>
      <c r="Q6" s="51">
        <v>9.8953193312033991E-2</v>
      </c>
      <c r="R6" s="51">
        <v>0.10167035435628674</v>
      </c>
      <c r="S6" s="51">
        <v>0.15212377829938797</v>
      </c>
      <c r="T6" s="68">
        <v>0.1274373670846676</v>
      </c>
      <c r="U6" s="51">
        <v>0.15335048894542178</v>
      </c>
      <c r="V6" s="51">
        <v>0.16185372445494967</v>
      </c>
      <c r="W6" s="51">
        <v>0.13146359424700521</v>
      </c>
      <c r="X6" s="51">
        <v>7.3909946675001045E-2</v>
      </c>
      <c r="Y6" s="51">
        <v>0.12758050104478746</v>
      </c>
      <c r="Z6" s="51">
        <v>0</v>
      </c>
      <c r="AA6" s="68">
        <v>9.7876883528317415E-2</v>
      </c>
      <c r="AB6" s="51">
        <v>0.11561523633386619</v>
      </c>
      <c r="AC6" s="61">
        <v>4.5250827459634102E-2</v>
      </c>
    </row>
    <row r="7" spans="1:29" ht="13.95" customHeight="1" x14ac:dyDescent="0.25">
      <c r="A7" s="57"/>
      <c r="B7" s="62">
        <v>397</v>
      </c>
      <c r="C7" s="52">
        <v>182</v>
      </c>
      <c r="D7" s="52">
        <v>74</v>
      </c>
      <c r="E7" s="52">
        <v>19</v>
      </c>
      <c r="F7" s="52">
        <v>14</v>
      </c>
      <c r="G7" s="52">
        <v>35</v>
      </c>
      <c r="H7" s="69">
        <v>215</v>
      </c>
      <c r="I7" s="52">
        <v>55</v>
      </c>
      <c r="J7" s="52">
        <v>23</v>
      </c>
      <c r="K7" s="69">
        <v>99</v>
      </c>
      <c r="L7" s="52">
        <v>172</v>
      </c>
      <c r="M7" s="52">
        <v>125</v>
      </c>
      <c r="N7" s="69">
        <v>210</v>
      </c>
      <c r="O7" s="52">
        <v>186</v>
      </c>
      <c r="P7" s="69">
        <v>147</v>
      </c>
      <c r="Q7" s="52">
        <v>70</v>
      </c>
      <c r="R7" s="52">
        <v>74</v>
      </c>
      <c r="S7" s="52">
        <v>106</v>
      </c>
      <c r="T7" s="69">
        <v>90</v>
      </c>
      <c r="U7" s="52">
        <v>75</v>
      </c>
      <c r="V7" s="52">
        <v>64</v>
      </c>
      <c r="W7" s="52">
        <v>127</v>
      </c>
      <c r="X7" s="52">
        <v>10</v>
      </c>
      <c r="Y7" s="52">
        <v>32</v>
      </c>
      <c r="Z7" s="52">
        <v>0</v>
      </c>
      <c r="AA7" s="69">
        <v>13</v>
      </c>
      <c r="AB7" s="52">
        <v>28</v>
      </c>
      <c r="AC7" s="62">
        <v>3</v>
      </c>
    </row>
    <row r="8" spans="1:29" ht="13.95" customHeight="1" x14ac:dyDescent="0.25">
      <c r="A8" s="58" t="s">
        <v>171</v>
      </c>
      <c r="B8" s="63">
        <v>0.55820073495338474</v>
      </c>
      <c r="C8" s="53">
        <v>0.23751276105258448</v>
      </c>
      <c r="D8" s="53">
        <v>0.72179472869652372</v>
      </c>
      <c r="E8" s="53">
        <v>0.70545681606856636</v>
      </c>
      <c r="F8" s="53">
        <v>0.69749173009020415</v>
      </c>
      <c r="G8" s="53">
        <v>0.62797547532670184</v>
      </c>
      <c r="H8" s="70">
        <v>0.45301244353392606</v>
      </c>
      <c r="I8" s="53">
        <v>0.71986229573050731</v>
      </c>
      <c r="J8" s="53">
        <v>0.7207688255319149</v>
      </c>
      <c r="K8" s="70">
        <v>0.65471662837280509</v>
      </c>
      <c r="L8" s="53">
        <v>0.52843938936708545</v>
      </c>
      <c r="M8" s="53">
        <v>0.46738914891559935</v>
      </c>
      <c r="N8" s="70">
        <v>0.59839860811667289</v>
      </c>
      <c r="O8" s="53">
        <v>0.52346029725871401</v>
      </c>
      <c r="P8" s="70">
        <v>0.5316023440809251</v>
      </c>
      <c r="Q8" s="53">
        <v>0.57745832585738543</v>
      </c>
      <c r="R8" s="53">
        <v>0.58837205001659898</v>
      </c>
      <c r="S8" s="53">
        <v>0.53803852868616397</v>
      </c>
      <c r="T8" s="70">
        <v>0.592555763342129</v>
      </c>
      <c r="U8" s="53">
        <v>0.49412121283874666</v>
      </c>
      <c r="V8" s="53">
        <v>0.60964153359383</v>
      </c>
      <c r="W8" s="53">
        <v>0.53437026218291173</v>
      </c>
      <c r="X8" s="53">
        <v>0.61128749157018381</v>
      </c>
      <c r="Y8" s="53">
        <v>0.56701623660938549</v>
      </c>
      <c r="Z8" s="53">
        <v>0</v>
      </c>
      <c r="AA8" s="70">
        <v>0.70991971658701158</v>
      </c>
      <c r="AB8" s="53">
        <v>0.59912498690076343</v>
      </c>
      <c r="AC8" s="63">
        <v>0.4554654112360374</v>
      </c>
    </row>
    <row r="9" spans="1:29" ht="13.95" customHeight="1" x14ac:dyDescent="0.25">
      <c r="A9" s="58"/>
      <c r="B9" s="64">
        <v>1641</v>
      </c>
      <c r="C9" s="54">
        <v>112</v>
      </c>
      <c r="D9" s="54">
        <v>703</v>
      </c>
      <c r="E9" s="54">
        <v>174</v>
      </c>
      <c r="F9" s="54">
        <v>111</v>
      </c>
      <c r="G9" s="54">
        <v>235</v>
      </c>
      <c r="H9" s="71">
        <v>456</v>
      </c>
      <c r="I9" s="54">
        <v>573</v>
      </c>
      <c r="J9" s="54">
        <v>192</v>
      </c>
      <c r="K9" s="71">
        <v>700</v>
      </c>
      <c r="L9" s="54">
        <v>577</v>
      </c>
      <c r="M9" s="54">
        <v>364</v>
      </c>
      <c r="N9" s="71">
        <v>846</v>
      </c>
      <c r="O9" s="54">
        <v>789</v>
      </c>
      <c r="P9" s="71">
        <v>430</v>
      </c>
      <c r="Q9" s="54">
        <v>409</v>
      </c>
      <c r="R9" s="54">
        <v>427</v>
      </c>
      <c r="S9" s="54">
        <v>375</v>
      </c>
      <c r="T9" s="71">
        <v>417</v>
      </c>
      <c r="U9" s="54">
        <v>240</v>
      </c>
      <c r="V9" s="54">
        <v>239</v>
      </c>
      <c r="W9" s="54">
        <v>515</v>
      </c>
      <c r="X9" s="54">
        <v>87</v>
      </c>
      <c r="Y9" s="54">
        <v>142</v>
      </c>
      <c r="Z9" s="54">
        <v>0</v>
      </c>
      <c r="AA9" s="71">
        <v>94</v>
      </c>
      <c r="AB9" s="54">
        <v>147</v>
      </c>
      <c r="AC9" s="64">
        <v>35</v>
      </c>
    </row>
    <row r="10" spans="1:29" ht="13.95" customHeight="1" x14ac:dyDescent="0.25">
      <c r="A10" s="57" t="s">
        <v>54</v>
      </c>
      <c r="B10" s="65">
        <v>0.30672918299727991</v>
      </c>
      <c r="C10" s="55">
        <v>0.37588054781204039</v>
      </c>
      <c r="D10" s="55">
        <v>0.20233935092987049</v>
      </c>
      <c r="E10" s="55">
        <v>0.21662414092112375</v>
      </c>
      <c r="F10" s="55">
        <v>0.21445498242856367</v>
      </c>
      <c r="G10" s="55">
        <v>0.27791514646967397</v>
      </c>
      <c r="H10" s="72">
        <v>0.33359447480947318</v>
      </c>
      <c r="I10" s="55">
        <v>0.21042196185156425</v>
      </c>
      <c r="J10" s="55">
        <v>0.19208010963159516</v>
      </c>
      <c r="K10" s="72">
        <v>0.25238530741397885</v>
      </c>
      <c r="L10" s="55">
        <v>0.31372877047170739</v>
      </c>
      <c r="M10" s="55">
        <v>0.37152939024016729</v>
      </c>
      <c r="N10" s="72">
        <v>0.25295242058891904</v>
      </c>
      <c r="O10" s="55">
        <v>0.35322185741346679</v>
      </c>
      <c r="P10" s="72">
        <v>0.28637589412299996</v>
      </c>
      <c r="Q10" s="55">
        <v>0.32358848083058045</v>
      </c>
      <c r="R10" s="55">
        <v>0.30995759562711273</v>
      </c>
      <c r="S10" s="55">
        <v>0.30983769301444847</v>
      </c>
      <c r="T10" s="72">
        <v>0.28000686957320325</v>
      </c>
      <c r="U10" s="55">
        <v>0.35252829821583154</v>
      </c>
      <c r="V10" s="55">
        <v>0.22850474195122003</v>
      </c>
      <c r="W10" s="55">
        <v>0.33416614357008362</v>
      </c>
      <c r="X10" s="55">
        <v>0.31480256175481514</v>
      </c>
      <c r="Y10" s="55">
        <v>0.30540326234582704</v>
      </c>
      <c r="Z10" s="55">
        <v>0</v>
      </c>
      <c r="AA10" s="72">
        <v>0.19220339988467119</v>
      </c>
      <c r="AB10" s="55">
        <v>0.28525977676537073</v>
      </c>
      <c r="AC10" s="65">
        <v>0.4992837613043285</v>
      </c>
    </row>
    <row r="11" spans="1:29" ht="13.95" customHeight="1" x14ac:dyDescent="0.25">
      <c r="A11" s="76"/>
      <c r="B11" s="78">
        <v>902</v>
      </c>
      <c r="C11" s="77">
        <v>177</v>
      </c>
      <c r="D11" s="77">
        <v>197</v>
      </c>
      <c r="E11" s="77">
        <v>54</v>
      </c>
      <c r="F11" s="77">
        <v>34</v>
      </c>
      <c r="G11" s="77">
        <v>104</v>
      </c>
      <c r="H11" s="79">
        <v>336</v>
      </c>
      <c r="I11" s="77">
        <v>167</v>
      </c>
      <c r="J11" s="77">
        <v>51</v>
      </c>
      <c r="K11" s="79">
        <v>270</v>
      </c>
      <c r="L11" s="77">
        <v>342</v>
      </c>
      <c r="M11" s="77">
        <v>289</v>
      </c>
      <c r="N11" s="79">
        <v>358</v>
      </c>
      <c r="O11" s="77">
        <v>533</v>
      </c>
      <c r="P11" s="79">
        <v>232</v>
      </c>
      <c r="Q11" s="77">
        <v>229</v>
      </c>
      <c r="R11" s="77">
        <v>225</v>
      </c>
      <c r="S11" s="77">
        <v>216</v>
      </c>
      <c r="T11" s="79">
        <v>197</v>
      </c>
      <c r="U11" s="77">
        <v>171</v>
      </c>
      <c r="V11" s="77">
        <v>90</v>
      </c>
      <c r="W11" s="77">
        <v>322</v>
      </c>
      <c r="X11" s="77">
        <v>45</v>
      </c>
      <c r="Y11" s="77">
        <v>77</v>
      </c>
      <c r="Z11" s="77">
        <v>0</v>
      </c>
      <c r="AA11" s="79">
        <v>25</v>
      </c>
      <c r="AB11" s="77">
        <v>70</v>
      </c>
      <c r="AC11" s="78">
        <v>38</v>
      </c>
    </row>
    <row r="13" spans="1:29" x14ac:dyDescent="0.25">
      <c r="A13" s="36" t="s">
        <v>299</v>
      </c>
    </row>
  </sheetData>
  <mergeCells count="12">
    <mergeCell ref="A6:A7"/>
    <mergeCell ref="A8:A9"/>
    <mergeCell ref="A10:A11"/>
    <mergeCell ref="A1:AC1"/>
    <mergeCell ref="A2:A3"/>
    <mergeCell ref="C2:G2"/>
    <mergeCell ref="H2:J2"/>
    <mergeCell ref="K2:M2"/>
    <mergeCell ref="N2:O2"/>
    <mergeCell ref="P2:S2"/>
    <mergeCell ref="T2:Z2"/>
    <mergeCell ref="AA2:AC2"/>
  </mergeCells>
  <hyperlinks>
    <hyperlink ref="A13" location="'Index'!B55" display="Return to index" xr:uid="{BA6EDEBE-3563-4AC0-8277-4D299F300616}"/>
  </hyperlinks>
  <pageMargins left="0.7" right="0.7" top="0.75" bottom="0.75" header="0.3" footer="0.3"/>
  <headerFooter alignWithMargins="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AC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173</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332</v>
      </c>
      <c r="B4" s="46">
        <v>2940</v>
      </c>
      <c r="C4" s="67">
        <v>457</v>
      </c>
      <c r="D4" s="46">
        <v>918</v>
      </c>
      <c r="E4" s="46">
        <v>212</v>
      </c>
      <c r="F4" s="46">
        <v>162</v>
      </c>
      <c r="G4" s="46">
        <v>380</v>
      </c>
      <c r="H4" s="67">
        <v>922</v>
      </c>
      <c r="I4" s="46">
        <v>692</v>
      </c>
      <c r="J4" s="46">
        <v>162</v>
      </c>
      <c r="K4" s="67">
        <v>960</v>
      </c>
      <c r="L4" s="46">
        <v>1128</v>
      </c>
      <c r="M4" s="46">
        <v>852</v>
      </c>
      <c r="N4" s="67">
        <v>1371</v>
      </c>
      <c r="O4" s="46">
        <v>1551</v>
      </c>
      <c r="P4" s="67">
        <v>745</v>
      </c>
      <c r="Q4" s="46">
        <v>650</v>
      </c>
      <c r="R4" s="46">
        <v>800</v>
      </c>
      <c r="S4" s="46">
        <v>745</v>
      </c>
      <c r="T4" s="67">
        <v>797</v>
      </c>
      <c r="U4" s="46">
        <v>528</v>
      </c>
      <c r="V4" s="46">
        <v>299</v>
      </c>
      <c r="W4" s="46">
        <v>945</v>
      </c>
      <c r="X4" s="46">
        <v>126</v>
      </c>
      <c r="Y4" s="46">
        <v>245</v>
      </c>
      <c r="Z4" s="46">
        <v>0</v>
      </c>
      <c r="AA4" s="67">
        <v>121</v>
      </c>
      <c r="AB4" s="46">
        <v>220</v>
      </c>
      <c r="AC4" s="47">
        <v>70</v>
      </c>
    </row>
    <row r="5" spans="1:29" s="34" customFormat="1" ht="24" customHeight="1" x14ac:dyDescent="0.25">
      <c r="A5" s="43" t="s">
        <v>333</v>
      </c>
      <c r="B5" s="42">
        <v>2940</v>
      </c>
      <c r="C5" s="73">
        <v>472</v>
      </c>
      <c r="D5" s="42">
        <v>974</v>
      </c>
      <c r="E5" s="42">
        <v>247</v>
      </c>
      <c r="F5" s="42">
        <v>160</v>
      </c>
      <c r="G5" s="42">
        <v>375</v>
      </c>
      <c r="H5" s="73">
        <v>1006</v>
      </c>
      <c r="I5" s="42">
        <v>796</v>
      </c>
      <c r="J5" s="42">
        <v>267</v>
      </c>
      <c r="K5" s="73">
        <v>1070</v>
      </c>
      <c r="L5" s="42">
        <v>1091</v>
      </c>
      <c r="M5" s="42">
        <v>779</v>
      </c>
      <c r="N5" s="73">
        <v>1414</v>
      </c>
      <c r="O5" s="42">
        <v>1508</v>
      </c>
      <c r="P5" s="73">
        <v>809</v>
      </c>
      <c r="Q5" s="42">
        <v>709</v>
      </c>
      <c r="R5" s="42">
        <v>726</v>
      </c>
      <c r="S5" s="42">
        <v>697</v>
      </c>
      <c r="T5" s="73">
        <v>704</v>
      </c>
      <c r="U5" s="42">
        <v>486</v>
      </c>
      <c r="V5" s="42">
        <v>393</v>
      </c>
      <c r="W5" s="42">
        <v>964</v>
      </c>
      <c r="X5" s="42">
        <v>142</v>
      </c>
      <c r="Y5" s="42">
        <v>251</v>
      </c>
      <c r="Z5" s="42">
        <v>0</v>
      </c>
      <c r="AA5" s="73">
        <v>132</v>
      </c>
      <c r="AB5" s="42">
        <v>245</v>
      </c>
      <c r="AC5" s="74">
        <v>76</v>
      </c>
    </row>
    <row r="6" spans="1:29" ht="13.95" customHeight="1" x14ac:dyDescent="0.25">
      <c r="A6" s="56" t="s">
        <v>170</v>
      </c>
      <c r="B6" s="61">
        <v>0.43279249208488602</v>
      </c>
      <c r="C6" s="51">
        <v>0.22089721221769831</v>
      </c>
      <c r="D6" s="51">
        <v>0.74228296148571848</v>
      </c>
      <c r="E6" s="51">
        <v>0.50699927428262404</v>
      </c>
      <c r="F6" s="51">
        <v>0.31091515523129148</v>
      </c>
      <c r="G6" s="51">
        <v>0.21607411655882977</v>
      </c>
      <c r="H6" s="68">
        <v>0.30300194842067857</v>
      </c>
      <c r="I6" s="51">
        <v>0.64810952771055652</v>
      </c>
      <c r="J6" s="51">
        <v>0.5169617817650568</v>
      </c>
      <c r="K6" s="68">
        <v>0.54330019702784105</v>
      </c>
      <c r="L6" s="51">
        <v>0.34586700608575893</v>
      </c>
      <c r="M6" s="51">
        <v>0.4028454640530284</v>
      </c>
      <c r="N6" s="68">
        <v>0.48513392149527967</v>
      </c>
      <c r="O6" s="51">
        <v>0.38825704963730268</v>
      </c>
      <c r="P6" s="68">
        <v>0.47067994697063203</v>
      </c>
      <c r="Q6" s="51">
        <v>0.44368632345768566</v>
      </c>
      <c r="R6" s="51">
        <v>0.4319230932589686</v>
      </c>
      <c r="S6" s="51">
        <v>0.37862021414416619</v>
      </c>
      <c r="T6" s="68">
        <v>0.46167669871215644</v>
      </c>
      <c r="U6" s="51">
        <v>0.41001624732108055</v>
      </c>
      <c r="V6" s="51">
        <v>0.5360872606864957</v>
      </c>
      <c r="W6" s="51">
        <v>0.36581410259482666</v>
      </c>
      <c r="X6" s="51">
        <v>0.52857060535105205</v>
      </c>
      <c r="Y6" s="51">
        <v>0.43728931177815122</v>
      </c>
      <c r="Z6" s="51">
        <v>0</v>
      </c>
      <c r="AA6" s="68">
        <v>0.74948931729186197</v>
      </c>
      <c r="AB6" s="51">
        <v>0.22547105077711099</v>
      </c>
      <c r="AC6" s="61">
        <v>0.23939124438438364</v>
      </c>
    </row>
    <row r="7" spans="1:29" ht="13.95" customHeight="1" x14ac:dyDescent="0.25">
      <c r="A7" s="57"/>
      <c r="B7" s="62">
        <v>1272</v>
      </c>
      <c r="C7" s="52">
        <v>104</v>
      </c>
      <c r="D7" s="52">
        <v>723</v>
      </c>
      <c r="E7" s="52">
        <v>125</v>
      </c>
      <c r="F7" s="52">
        <v>50</v>
      </c>
      <c r="G7" s="52">
        <v>81</v>
      </c>
      <c r="H7" s="69">
        <v>305</v>
      </c>
      <c r="I7" s="52">
        <v>516</v>
      </c>
      <c r="J7" s="52">
        <v>138</v>
      </c>
      <c r="K7" s="69">
        <v>581</v>
      </c>
      <c r="L7" s="52">
        <v>377</v>
      </c>
      <c r="M7" s="52">
        <v>314</v>
      </c>
      <c r="N7" s="69">
        <v>686</v>
      </c>
      <c r="O7" s="52">
        <v>586</v>
      </c>
      <c r="P7" s="69">
        <v>381</v>
      </c>
      <c r="Q7" s="52">
        <v>315</v>
      </c>
      <c r="R7" s="52">
        <v>314</v>
      </c>
      <c r="S7" s="52">
        <v>264</v>
      </c>
      <c r="T7" s="69">
        <v>325</v>
      </c>
      <c r="U7" s="52">
        <v>199</v>
      </c>
      <c r="V7" s="52">
        <v>211</v>
      </c>
      <c r="W7" s="52">
        <v>353</v>
      </c>
      <c r="X7" s="52">
        <v>75</v>
      </c>
      <c r="Y7" s="52">
        <v>110</v>
      </c>
      <c r="Z7" s="52">
        <v>0</v>
      </c>
      <c r="AA7" s="69">
        <v>99</v>
      </c>
      <c r="AB7" s="52">
        <v>55</v>
      </c>
      <c r="AC7" s="62">
        <v>18</v>
      </c>
    </row>
    <row r="8" spans="1:29" ht="13.95" customHeight="1" x14ac:dyDescent="0.25">
      <c r="A8" s="58" t="s">
        <v>171</v>
      </c>
      <c r="B8" s="63">
        <v>0.20298623450055042</v>
      </c>
      <c r="C8" s="53">
        <v>0.28482452021826143</v>
      </c>
      <c r="D8" s="53">
        <v>4.6159664900740145E-2</v>
      </c>
      <c r="E8" s="53">
        <v>0.19218820965002684</v>
      </c>
      <c r="F8" s="53">
        <v>0.29535590101052533</v>
      </c>
      <c r="G8" s="53">
        <v>0.45649496533803963</v>
      </c>
      <c r="H8" s="70">
        <v>0.29486894843148809</v>
      </c>
      <c r="I8" s="53">
        <v>9.827479542120228E-2</v>
      </c>
      <c r="J8" s="53">
        <v>0.1758014892767763</v>
      </c>
      <c r="K8" s="70">
        <v>0.13796085304553837</v>
      </c>
      <c r="L8" s="53">
        <v>0.27940982419829963</v>
      </c>
      <c r="M8" s="53">
        <v>0.1852043370260692</v>
      </c>
      <c r="N8" s="70">
        <v>0.21882269109220825</v>
      </c>
      <c r="O8" s="53">
        <v>0.18787093221513754</v>
      </c>
      <c r="P8" s="70">
        <v>0.21159429792839041</v>
      </c>
      <c r="Q8" s="53">
        <v>0.16123768451821982</v>
      </c>
      <c r="R8" s="53">
        <v>0.19825507324452551</v>
      </c>
      <c r="S8" s="53">
        <v>0.24041277499750158</v>
      </c>
      <c r="T8" s="70">
        <v>0.1960572662951087</v>
      </c>
      <c r="U8" s="53">
        <v>0.19417655372146439</v>
      </c>
      <c r="V8" s="53">
        <v>0.20684723960069673</v>
      </c>
      <c r="W8" s="53">
        <v>0.21892623712887313</v>
      </c>
      <c r="X8" s="53">
        <v>0.16329100446728678</v>
      </c>
      <c r="Y8" s="53">
        <v>0.19469275352991569</v>
      </c>
      <c r="Z8" s="53">
        <v>0</v>
      </c>
      <c r="AA8" s="70">
        <v>5.1588098126982465E-2</v>
      </c>
      <c r="AB8" s="53">
        <v>0.46682556646598711</v>
      </c>
      <c r="AC8" s="63">
        <v>0.16578494719967016</v>
      </c>
    </row>
    <row r="9" spans="1:29" ht="13.95" customHeight="1" x14ac:dyDescent="0.25">
      <c r="A9" s="58"/>
      <c r="B9" s="64">
        <v>597</v>
      </c>
      <c r="C9" s="54">
        <v>134</v>
      </c>
      <c r="D9" s="54">
        <v>45</v>
      </c>
      <c r="E9" s="54">
        <v>48</v>
      </c>
      <c r="F9" s="54">
        <v>47</v>
      </c>
      <c r="G9" s="54">
        <v>171</v>
      </c>
      <c r="H9" s="71">
        <v>297</v>
      </c>
      <c r="I9" s="54">
        <v>78</v>
      </c>
      <c r="J9" s="54">
        <v>47</v>
      </c>
      <c r="K9" s="71">
        <v>148</v>
      </c>
      <c r="L9" s="54">
        <v>305</v>
      </c>
      <c r="M9" s="54">
        <v>144</v>
      </c>
      <c r="N9" s="71">
        <v>309</v>
      </c>
      <c r="O9" s="54">
        <v>283</v>
      </c>
      <c r="P9" s="71">
        <v>171</v>
      </c>
      <c r="Q9" s="54">
        <v>114</v>
      </c>
      <c r="R9" s="54">
        <v>144</v>
      </c>
      <c r="S9" s="54">
        <v>167</v>
      </c>
      <c r="T9" s="71">
        <v>138</v>
      </c>
      <c r="U9" s="54">
        <v>94</v>
      </c>
      <c r="V9" s="54">
        <v>81</v>
      </c>
      <c r="W9" s="54">
        <v>211</v>
      </c>
      <c r="X9" s="54">
        <v>23</v>
      </c>
      <c r="Y9" s="54">
        <v>49</v>
      </c>
      <c r="Z9" s="54">
        <v>0</v>
      </c>
      <c r="AA9" s="71">
        <v>7</v>
      </c>
      <c r="AB9" s="54">
        <v>114</v>
      </c>
      <c r="AC9" s="64">
        <v>13</v>
      </c>
    </row>
    <row r="10" spans="1:29" ht="13.95" customHeight="1" x14ac:dyDescent="0.25">
      <c r="A10" s="57" t="s">
        <v>54</v>
      </c>
      <c r="B10" s="65">
        <v>0.364221273414566</v>
      </c>
      <c r="C10" s="55">
        <v>0.49427826756404092</v>
      </c>
      <c r="D10" s="55">
        <v>0.21155737361354199</v>
      </c>
      <c r="E10" s="55">
        <v>0.30081251606734888</v>
      </c>
      <c r="F10" s="55">
        <v>0.39372894375818335</v>
      </c>
      <c r="G10" s="55">
        <v>0.32743091810313013</v>
      </c>
      <c r="H10" s="72">
        <v>0.40212910314783146</v>
      </c>
      <c r="I10" s="55">
        <v>0.25361567686824077</v>
      </c>
      <c r="J10" s="55">
        <v>0.30723672895816662</v>
      </c>
      <c r="K10" s="72">
        <v>0.31873894992662122</v>
      </c>
      <c r="L10" s="55">
        <v>0.37472316971593911</v>
      </c>
      <c r="M10" s="55">
        <v>0.41195019892090123</v>
      </c>
      <c r="N10" s="72">
        <v>0.29604338741251107</v>
      </c>
      <c r="O10" s="55">
        <v>0.42387201814755998</v>
      </c>
      <c r="P10" s="72">
        <v>0.31772575510097689</v>
      </c>
      <c r="Q10" s="55">
        <v>0.39507599202409438</v>
      </c>
      <c r="R10" s="55">
        <v>0.3698218334965041</v>
      </c>
      <c r="S10" s="55">
        <v>0.38096701085833229</v>
      </c>
      <c r="T10" s="72">
        <v>0.342266034992735</v>
      </c>
      <c r="U10" s="55">
        <v>0.39580719895745525</v>
      </c>
      <c r="V10" s="55">
        <v>0.25706549971280734</v>
      </c>
      <c r="W10" s="55">
        <v>0.41525966027629935</v>
      </c>
      <c r="X10" s="55">
        <v>0.30813839018166128</v>
      </c>
      <c r="Y10" s="55">
        <v>0.36801793469193328</v>
      </c>
      <c r="Z10" s="55">
        <v>0</v>
      </c>
      <c r="AA10" s="72">
        <v>0.19892258458115589</v>
      </c>
      <c r="AB10" s="55">
        <v>0.30770338275690234</v>
      </c>
      <c r="AC10" s="65">
        <v>0.59482380841594618</v>
      </c>
    </row>
    <row r="11" spans="1:29" ht="13.95" customHeight="1" x14ac:dyDescent="0.25">
      <c r="A11" s="76"/>
      <c r="B11" s="78">
        <v>1071</v>
      </c>
      <c r="C11" s="77">
        <v>233</v>
      </c>
      <c r="D11" s="77">
        <v>206</v>
      </c>
      <c r="E11" s="77">
        <v>74</v>
      </c>
      <c r="F11" s="77">
        <v>63</v>
      </c>
      <c r="G11" s="77">
        <v>123</v>
      </c>
      <c r="H11" s="79">
        <v>405</v>
      </c>
      <c r="I11" s="77">
        <v>202</v>
      </c>
      <c r="J11" s="77">
        <v>82</v>
      </c>
      <c r="K11" s="79">
        <v>341</v>
      </c>
      <c r="L11" s="77">
        <v>409</v>
      </c>
      <c r="M11" s="77">
        <v>321</v>
      </c>
      <c r="N11" s="79">
        <v>419</v>
      </c>
      <c r="O11" s="77">
        <v>639</v>
      </c>
      <c r="P11" s="79">
        <v>257</v>
      </c>
      <c r="Q11" s="77">
        <v>280</v>
      </c>
      <c r="R11" s="77">
        <v>268</v>
      </c>
      <c r="S11" s="77">
        <v>265</v>
      </c>
      <c r="T11" s="79">
        <v>241</v>
      </c>
      <c r="U11" s="77">
        <v>193</v>
      </c>
      <c r="V11" s="77">
        <v>101</v>
      </c>
      <c r="W11" s="77">
        <v>400</v>
      </c>
      <c r="X11" s="77">
        <v>44</v>
      </c>
      <c r="Y11" s="77">
        <v>92</v>
      </c>
      <c r="Z11" s="77">
        <v>0</v>
      </c>
      <c r="AA11" s="79">
        <v>26</v>
      </c>
      <c r="AB11" s="77">
        <v>75</v>
      </c>
      <c r="AC11" s="78">
        <v>45</v>
      </c>
    </row>
    <row r="13" spans="1:29" x14ac:dyDescent="0.25">
      <c r="A13" s="36" t="s">
        <v>299</v>
      </c>
    </row>
  </sheetData>
  <mergeCells count="12">
    <mergeCell ref="A6:A7"/>
    <mergeCell ref="A8:A9"/>
    <mergeCell ref="A10:A11"/>
    <mergeCell ref="A1:AC1"/>
    <mergeCell ref="A2:A3"/>
    <mergeCell ref="C2:G2"/>
    <mergeCell ref="H2:J2"/>
    <mergeCell ref="K2:M2"/>
    <mergeCell ref="N2:O2"/>
    <mergeCell ref="P2:S2"/>
    <mergeCell ref="T2:Z2"/>
    <mergeCell ref="AA2:AC2"/>
  </mergeCells>
  <hyperlinks>
    <hyperlink ref="A13" location="'Index'!B56" display="Return to index" xr:uid="{550102C6-2694-4F93-A67B-DEE2D2EC30C1}"/>
  </hyperlinks>
  <pageMargins left="0.7" right="0.7" top="0.75" bottom="0.75" header="0.3" footer="0.3"/>
  <headerFooter alignWithMargins="0"/>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AC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174</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332</v>
      </c>
      <c r="B4" s="46">
        <v>2940</v>
      </c>
      <c r="C4" s="67">
        <v>457</v>
      </c>
      <c r="D4" s="46">
        <v>918</v>
      </c>
      <c r="E4" s="46">
        <v>212</v>
      </c>
      <c r="F4" s="46">
        <v>162</v>
      </c>
      <c r="G4" s="46">
        <v>380</v>
      </c>
      <c r="H4" s="67">
        <v>922</v>
      </c>
      <c r="I4" s="46">
        <v>692</v>
      </c>
      <c r="J4" s="46">
        <v>162</v>
      </c>
      <c r="K4" s="67">
        <v>960</v>
      </c>
      <c r="L4" s="46">
        <v>1128</v>
      </c>
      <c r="M4" s="46">
        <v>852</v>
      </c>
      <c r="N4" s="67">
        <v>1371</v>
      </c>
      <c r="O4" s="46">
        <v>1551</v>
      </c>
      <c r="P4" s="67">
        <v>745</v>
      </c>
      <c r="Q4" s="46">
        <v>650</v>
      </c>
      <c r="R4" s="46">
        <v>800</v>
      </c>
      <c r="S4" s="46">
        <v>745</v>
      </c>
      <c r="T4" s="67">
        <v>797</v>
      </c>
      <c r="U4" s="46">
        <v>528</v>
      </c>
      <c r="V4" s="46">
        <v>299</v>
      </c>
      <c r="W4" s="46">
        <v>945</v>
      </c>
      <c r="X4" s="46">
        <v>126</v>
      </c>
      <c r="Y4" s="46">
        <v>245</v>
      </c>
      <c r="Z4" s="46">
        <v>0</v>
      </c>
      <c r="AA4" s="67">
        <v>121</v>
      </c>
      <c r="AB4" s="46">
        <v>220</v>
      </c>
      <c r="AC4" s="47">
        <v>70</v>
      </c>
    </row>
    <row r="5" spans="1:29" s="34" customFormat="1" ht="24" customHeight="1" x14ac:dyDescent="0.25">
      <c r="A5" s="43" t="s">
        <v>333</v>
      </c>
      <c r="B5" s="42">
        <v>2940</v>
      </c>
      <c r="C5" s="73">
        <v>472</v>
      </c>
      <c r="D5" s="42">
        <v>974</v>
      </c>
      <c r="E5" s="42">
        <v>247</v>
      </c>
      <c r="F5" s="42">
        <v>160</v>
      </c>
      <c r="G5" s="42">
        <v>375</v>
      </c>
      <c r="H5" s="73">
        <v>1006</v>
      </c>
      <c r="I5" s="42">
        <v>796</v>
      </c>
      <c r="J5" s="42">
        <v>267</v>
      </c>
      <c r="K5" s="73">
        <v>1070</v>
      </c>
      <c r="L5" s="42">
        <v>1091</v>
      </c>
      <c r="M5" s="42">
        <v>779</v>
      </c>
      <c r="N5" s="73">
        <v>1414</v>
      </c>
      <c r="O5" s="42">
        <v>1508</v>
      </c>
      <c r="P5" s="73">
        <v>809</v>
      </c>
      <c r="Q5" s="42">
        <v>709</v>
      </c>
      <c r="R5" s="42">
        <v>726</v>
      </c>
      <c r="S5" s="42">
        <v>697</v>
      </c>
      <c r="T5" s="73">
        <v>704</v>
      </c>
      <c r="U5" s="42">
        <v>486</v>
      </c>
      <c r="V5" s="42">
        <v>393</v>
      </c>
      <c r="W5" s="42">
        <v>964</v>
      </c>
      <c r="X5" s="42">
        <v>142</v>
      </c>
      <c r="Y5" s="42">
        <v>251</v>
      </c>
      <c r="Z5" s="42">
        <v>0</v>
      </c>
      <c r="AA5" s="73">
        <v>132</v>
      </c>
      <c r="AB5" s="42">
        <v>245</v>
      </c>
      <c r="AC5" s="74">
        <v>76</v>
      </c>
    </row>
    <row r="6" spans="1:29" ht="13.95" customHeight="1" x14ac:dyDescent="0.25">
      <c r="A6" s="56" t="s">
        <v>170</v>
      </c>
      <c r="B6" s="61">
        <v>0.20562009323725947</v>
      </c>
      <c r="C6" s="51">
        <v>0.10815426248046499</v>
      </c>
      <c r="D6" s="51">
        <v>0.25507649307110408</v>
      </c>
      <c r="E6" s="51">
        <v>0.28727277598917828</v>
      </c>
      <c r="F6" s="51">
        <v>0.64551284850235191</v>
      </c>
      <c r="G6" s="51">
        <v>9.5648512146275108E-2</v>
      </c>
      <c r="H6" s="68">
        <v>0.10246137050261012</v>
      </c>
      <c r="I6" s="51">
        <v>0.31244979774231491</v>
      </c>
      <c r="J6" s="51">
        <v>0.3146436730123976</v>
      </c>
      <c r="K6" s="68">
        <v>0.27782548935966639</v>
      </c>
      <c r="L6" s="51">
        <v>0.13788901987189367</v>
      </c>
      <c r="M6" s="51">
        <v>0.2013689666758878</v>
      </c>
      <c r="N6" s="68">
        <v>0.23004879401248637</v>
      </c>
      <c r="O6" s="51">
        <v>0.18327469321204728</v>
      </c>
      <c r="P6" s="68">
        <v>0.2681943745746222</v>
      </c>
      <c r="Q6" s="51">
        <v>0.19341428389843437</v>
      </c>
      <c r="R6" s="51">
        <v>0.20115199550042381</v>
      </c>
      <c r="S6" s="51">
        <v>0.15004479520106803</v>
      </c>
      <c r="T6" s="68">
        <v>0.23322108510295675</v>
      </c>
      <c r="U6" s="51">
        <v>0.19548576693578176</v>
      </c>
      <c r="V6" s="51">
        <v>0.25371050231888709</v>
      </c>
      <c r="W6" s="51">
        <v>0.19165505758509119</v>
      </c>
      <c r="X6" s="51">
        <v>0.159683208202687</v>
      </c>
      <c r="Y6" s="51">
        <v>0.15215518980624704</v>
      </c>
      <c r="Z6" s="51">
        <v>0</v>
      </c>
      <c r="AA6" s="68">
        <v>0.15647484980056736</v>
      </c>
      <c r="AB6" s="51">
        <v>5.3839751055593507E-2</v>
      </c>
      <c r="AC6" s="61">
        <v>3.5787732928749573E-2</v>
      </c>
    </row>
    <row r="7" spans="1:29" ht="13.95" customHeight="1" x14ac:dyDescent="0.25">
      <c r="A7" s="57"/>
      <c r="B7" s="62">
        <v>605</v>
      </c>
      <c r="C7" s="52">
        <v>51</v>
      </c>
      <c r="D7" s="52">
        <v>248</v>
      </c>
      <c r="E7" s="52">
        <v>71</v>
      </c>
      <c r="F7" s="52">
        <v>103</v>
      </c>
      <c r="G7" s="52">
        <v>36</v>
      </c>
      <c r="H7" s="69">
        <v>103</v>
      </c>
      <c r="I7" s="52">
        <v>249</v>
      </c>
      <c r="J7" s="52">
        <v>84</v>
      </c>
      <c r="K7" s="69">
        <v>297</v>
      </c>
      <c r="L7" s="52">
        <v>150</v>
      </c>
      <c r="M7" s="52">
        <v>157</v>
      </c>
      <c r="N7" s="69">
        <v>325</v>
      </c>
      <c r="O7" s="52">
        <v>276</v>
      </c>
      <c r="P7" s="69">
        <v>217</v>
      </c>
      <c r="Q7" s="52">
        <v>137</v>
      </c>
      <c r="R7" s="52">
        <v>146</v>
      </c>
      <c r="S7" s="52">
        <v>105</v>
      </c>
      <c r="T7" s="69">
        <v>164</v>
      </c>
      <c r="U7" s="52">
        <v>95</v>
      </c>
      <c r="V7" s="52">
        <v>100</v>
      </c>
      <c r="W7" s="52">
        <v>185</v>
      </c>
      <c r="X7" s="52">
        <v>23</v>
      </c>
      <c r="Y7" s="52">
        <v>38</v>
      </c>
      <c r="Z7" s="52">
        <v>0</v>
      </c>
      <c r="AA7" s="69">
        <v>21</v>
      </c>
      <c r="AB7" s="52">
        <v>13</v>
      </c>
      <c r="AC7" s="62">
        <v>3</v>
      </c>
    </row>
    <row r="8" spans="1:29" ht="13.95" customHeight="1" x14ac:dyDescent="0.25">
      <c r="A8" s="58" t="s">
        <v>171</v>
      </c>
      <c r="B8" s="63">
        <v>0.16931379298122171</v>
      </c>
      <c r="C8" s="53">
        <v>0.22687064301286386</v>
      </c>
      <c r="D8" s="53">
        <v>0.14623670245408063</v>
      </c>
      <c r="E8" s="53">
        <v>0.1148914309315178</v>
      </c>
      <c r="F8" s="53">
        <v>9.2570267846385987E-2</v>
      </c>
      <c r="G8" s="53">
        <v>0.27489138399450669</v>
      </c>
      <c r="H8" s="70">
        <v>0.2297832277335958</v>
      </c>
      <c r="I8" s="53">
        <v>0.13431791254696443</v>
      </c>
      <c r="J8" s="53">
        <v>0.10077157688424503</v>
      </c>
      <c r="K8" s="70">
        <v>0.12405178152797547</v>
      </c>
      <c r="L8" s="53">
        <v>0.20688009542846969</v>
      </c>
      <c r="M8" s="53">
        <v>0.17882967300872241</v>
      </c>
      <c r="N8" s="70">
        <v>0.20289394107034953</v>
      </c>
      <c r="O8" s="53">
        <v>0.13921512107373307</v>
      </c>
      <c r="P8" s="70">
        <v>0.21490553519978742</v>
      </c>
      <c r="Q8" s="53">
        <v>0.1295760398483812</v>
      </c>
      <c r="R8" s="53">
        <v>0.13563522685403118</v>
      </c>
      <c r="S8" s="53">
        <v>0.1919223244517988</v>
      </c>
      <c r="T8" s="70">
        <v>0.17142829524304098</v>
      </c>
      <c r="U8" s="53">
        <v>0.13402934739575939</v>
      </c>
      <c r="V8" s="53">
        <v>0.18119313633966955</v>
      </c>
      <c r="W8" s="53">
        <v>0.1622824349379649</v>
      </c>
      <c r="X8" s="53">
        <v>0.18392002561546444</v>
      </c>
      <c r="Y8" s="53">
        <v>0.23197274540942747</v>
      </c>
      <c r="Z8" s="53">
        <v>0</v>
      </c>
      <c r="AA8" s="70">
        <v>0.22626539771313556</v>
      </c>
      <c r="AB8" s="53">
        <v>0.28327841969083695</v>
      </c>
      <c r="AC8" s="63">
        <v>0.19456569021787268</v>
      </c>
    </row>
    <row r="9" spans="1:29" ht="13.95" customHeight="1" x14ac:dyDescent="0.25">
      <c r="A9" s="58"/>
      <c r="B9" s="64">
        <v>498</v>
      </c>
      <c r="C9" s="54">
        <v>107</v>
      </c>
      <c r="D9" s="54">
        <v>142</v>
      </c>
      <c r="E9" s="54">
        <v>28</v>
      </c>
      <c r="F9" s="54">
        <v>15</v>
      </c>
      <c r="G9" s="54">
        <v>103</v>
      </c>
      <c r="H9" s="71">
        <v>231</v>
      </c>
      <c r="I9" s="54">
        <v>107</v>
      </c>
      <c r="J9" s="54">
        <v>27</v>
      </c>
      <c r="K9" s="71">
        <v>133</v>
      </c>
      <c r="L9" s="54">
        <v>226</v>
      </c>
      <c r="M9" s="54">
        <v>139</v>
      </c>
      <c r="N9" s="71">
        <v>287</v>
      </c>
      <c r="O9" s="54">
        <v>210</v>
      </c>
      <c r="P9" s="71">
        <v>174</v>
      </c>
      <c r="Q9" s="54">
        <v>92</v>
      </c>
      <c r="R9" s="54">
        <v>98</v>
      </c>
      <c r="S9" s="54">
        <v>134</v>
      </c>
      <c r="T9" s="71">
        <v>121</v>
      </c>
      <c r="U9" s="54">
        <v>65</v>
      </c>
      <c r="V9" s="54">
        <v>71</v>
      </c>
      <c r="W9" s="54">
        <v>156</v>
      </c>
      <c r="X9" s="54">
        <v>26</v>
      </c>
      <c r="Y9" s="54">
        <v>58</v>
      </c>
      <c r="Z9" s="54">
        <v>0</v>
      </c>
      <c r="AA9" s="71">
        <v>30</v>
      </c>
      <c r="AB9" s="54">
        <v>69</v>
      </c>
      <c r="AC9" s="64">
        <v>15</v>
      </c>
    </row>
    <row r="10" spans="1:29" ht="13.95" customHeight="1" x14ac:dyDescent="0.25">
      <c r="A10" s="57" t="s">
        <v>54</v>
      </c>
      <c r="B10" s="65">
        <v>0.62506611378152099</v>
      </c>
      <c r="C10" s="55">
        <v>0.66497509450667136</v>
      </c>
      <c r="D10" s="55">
        <v>0.59868680447481526</v>
      </c>
      <c r="E10" s="55">
        <v>0.59783579307930335</v>
      </c>
      <c r="F10" s="55">
        <v>0.26191688365126242</v>
      </c>
      <c r="G10" s="55">
        <v>0.62946010385921813</v>
      </c>
      <c r="H10" s="72">
        <v>0.66775540176379211</v>
      </c>
      <c r="I10" s="55">
        <v>0.55323228971071969</v>
      </c>
      <c r="J10" s="55">
        <v>0.58458475010335686</v>
      </c>
      <c r="K10" s="72">
        <v>0.59812272911235886</v>
      </c>
      <c r="L10" s="55">
        <v>0.65523088469963398</v>
      </c>
      <c r="M10" s="55">
        <v>0.61980136031538879</v>
      </c>
      <c r="N10" s="72">
        <v>0.56705726491716357</v>
      </c>
      <c r="O10" s="55">
        <v>0.67751018571421984</v>
      </c>
      <c r="P10" s="72">
        <v>0.51690009022559025</v>
      </c>
      <c r="Q10" s="55">
        <v>0.67700967625318431</v>
      </c>
      <c r="R10" s="55">
        <v>0.66321277764554376</v>
      </c>
      <c r="S10" s="55">
        <v>0.65803288034713303</v>
      </c>
      <c r="T10" s="72">
        <v>0.59535061965400271</v>
      </c>
      <c r="U10" s="55">
        <v>0.67048488566845887</v>
      </c>
      <c r="V10" s="55">
        <v>0.56509636134144325</v>
      </c>
      <c r="W10" s="55">
        <v>0.64606250747694427</v>
      </c>
      <c r="X10" s="55">
        <v>0.65639676618184895</v>
      </c>
      <c r="Y10" s="55">
        <v>0.61587206478432566</v>
      </c>
      <c r="Z10" s="55">
        <v>0</v>
      </c>
      <c r="AA10" s="72">
        <v>0.61725975248629705</v>
      </c>
      <c r="AB10" s="55">
        <v>0.66288182925356975</v>
      </c>
      <c r="AC10" s="65">
        <v>0.76964657685337801</v>
      </c>
    </row>
    <row r="11" spans="1:29" ht="13.95" customHeight="1" x14ac:dyDescent="0.25">
      <c r="A11" s="76"/>
      <c r="B11" s="78">
        <v>1838</v>
      </c>
      <c r="C11" s="77">
        <v>314</v>
      </c>
      <c r="D11" s="77">
        <v>583</v>
      </c>
      <c r="E11" s="77">
        <v>148</v>
      </c>
      <c r="F11" s="77">
        <v>42</v>
      </c>
      <c r="G11" s="77">
        <v>236</v>
      </c>
      <c r="H11" s="79">
        <v>672</v>
      </c>
      <c r="I11" s="77">
        <v>440</v>
      </c>
      <c r="J11" s="77">
        <v>156</v>
      </c>
      <c r="K11" s="79">
        <v>640</v>
      </c>
      <c r="L11" s="77">
        <v>715</v>
      </c>
      <c r="M11" s="77">
        <v>483</v>
      </c>
      <c r="N11" s="79">
        <v>802</v>
      </c>
      <c r="O11" s="77">
        <v>1022</v>
      </c>
      <c r="P11" s="79">
        <v>418</v>
      </c>
      <c r="Q11" s="77">
        <v>480</v>
      </c>
      <c r="R11" s="77">
        <v>481</v>
      </c>
      <c r="S11" s="77">
        <v>458</v>
      </c>
      <c r="T11" s="79">
        <v>419</v>
      </c>
      <c r="U11" s="77">
        <v>326</v>
      </c>
      <c r="V11" s="77">
        <v>222</v>
      </c>
      <c r="W11" s="77">
        <v>623</v>
      </c>
      <c r="X11" s="77">
        <v>93</v>
      </c>
      <c r="Y11" s="77">
        <v>154</v>
      </c>
      <c r="Z11" s="77">
        <v>0</v>
      </c>
      <c r="AA11" s="79">
        <v>82</v>
      </c>
      <c r="AB11" s="77">
        <v>162</v>
      </c>
      <c r="AC11" s="78">
        <v>59</v>
      </c>
    </row>
    <row r="13" spans="1:29" x14ac:dyDescent="0.25">
      <c r="A13" s="36" t="s">
        <v>299</v>
      </c>
    </row>
  </sheetData>
  <mergeCells count="12">
    <mergeCell ref="A6:A7"/>
    <mergeCell ref="A8:A9"/>
    <mergeCell ref="A10:A11"/>
    <mergeCell ref="A1:AC1"/>
    <mergeCell ref="A2:A3"/>
    <mergeCell ref="C2:G2"/>
    <mergeCell ref="H2:J2"/>
    <mergeCell ref="K2:M2"/>
    <mergeCell ref="N2:O2"/>
    <mergeCell ref="P2:S2"/>
    <mergeCell ref="T2:Z2"/>
    <mergeCell ref="AA2:AC2"/>
  </mergeCells>
  <hyperlinks>
    <hyperlink ref="A13" location="'Index'!B57" display="Return to index" xr:uid="{31C3904B-6B30-4872-95DA-98B993BE1415}"/>
  </hyperlinks>
  <pageMargins left="0.7" right="0.7" top="0.75" bottom="0.75" header="0.3" footer="0.3"/>
  <headerFooter alignWithMargins="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AC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175</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332</v>
      </c>
      <c r="B4" s="46">
        <v>2940</v>
      </c>
      <c r="C4" s="67">
        <v>457</v>
      </c>
      <c r="D4" s="46">
        <v>918</v>
      </c>
      <c r="E4" s="46">
        <v>212</v>
      </c>
      <c r="F4" s="46">
        <v>162</v>
      </c>
      <c r="G4" s="46">
        <v>380</v>
      </c>
      <c r="H4" s="67">
        <v>922</v>
      </c>
      <c r="I4" s="46">
        <v>692</v>
      </c>
      <c r="J4" s="46">
        <v>162</v>
      </c>
      <c r="K4" s="67">
        <v>960</v>
      </c>
      <c r="L4" s="46">
        <v>1128</v>
      </c>
      <c r="M4" s="46">
        <v>852</v>
      </c>
      <c r="N4" s="67">
        <v>1371</v>
      </c>
      <c r="O4" s="46">
        <v>1551</v>
      </c>
      <c r="P4" s="67">
        <v>745</v>
      </c>
      <c r="Q4" s="46">
        <v>650</v>
      </c>
      <c r="R4" s="46">
        <v>800</v>
      </c>
      <c r="S4" s="46">
        <v>745</v>
      </c>
      <c r="T4" s="67">
        <v>797</v>
      </c>
      <c r="U4" s="46">
        <v>528</v>
      </c>
      <c r="V4" s="46">
        <v>299</v>
      </c>
      <c r="W4" s="46">
        <v>945</v>
      </c>
      <c r="X4" s="46">
        <v>126</v>
      </c>
      <c r="Y4" s="46">
        <v>245</v>
      </c>
      <c r="Z4" s="46">
        <v>0</v>
      </c>
      <c r="AA4" s="67">
        <v>121</v>
      </c>
      <c r="AB4" s="46">
        <v>220</v>
      </c>
      <c r="AC4" s="47">
        <v>70</v>
      </c>
    </row>
    <row r="5" spans="1:29" s="34" customFormat="1" ht="24" customHeight="1" x14ac:dyDescent="0.25">
      <c r="A5" s="43" t="s">
        <v>333</v>
      </c>
      <c r="B5" s="42">
        <v>2940</v>
      </c>
      <c r="C5" s="73">
        <v>472</v>
      </c>
      <c r="D5" s="42">
        <v>974</v>
      </c>
      <c r="E5" s="42">
        <v>247</v>
      </c>
      <c r="F5" s="42">
        <v>160</v>
      </c>
      <c r="G5" s="42">
        <v>375</v>
      </c>
      <c r="H5" s="73">
        <v>1006</v>
      </c>
      <c r="I5" s="42">
        <v>796</v>
      </c>
      <c r="J5" s="42">
        <v>267</v>
      </c>
      <c r="K5" s="73">
        <v>1070</v>
      </c>
      <c r="L5" s="42">
        <v>1091</v>
      </c>
      <c r="M5" s="42">
        <v>779</v>
      </c>
      <c r="N5" s="73">
        <v>1414</v>
      </c>
      <c r="O5" s="42">
        <v>1508</v>
      </c>
      <c r="P5" s="73">
        <v>809</v>
      </c>
      <c r="Q5" s="42">
        <v>709</v>
      </c>
      <c r="R5" s="42">
        <v>726</v>
      </c>
      <c r="S5" s="42">
        <v>697</v>
      </c>
      <c r="T5" s="73">
        <v>704</v>
      </c>
      <c r="U5" s="42">
        <v>486</v>
      </c>
      <c r="V5" s="42">
        <v>393</v>
      </c>
      <c r="W5" s="42">
        <v>964</v>
      </c>
      <c r="X5" s="42">
        <v>142</v>
      </c>
      <c r="Y5" s="42">
        <v>251</v>
      </c>
      <c r="Z5" s="42">
        <v>0</v>
      </c>
      <c r="AA5" s="73">
        <v>132</v>
      </c>
      <c r="AB5" s="42">
        <v>245</v>
      </c>
      <c r="AC5" s="74">
        <v>76</v>
      </c>
    </row>
    <row r="6" spans="1:29" ht="13.95" customHeight="1" x14ac:dyDescent="0.25">
      <c r="A6" s="56" t="s">
        <v>170</v>
      </c>
      <c r="B6" s="61">
        <v>0.2728118781915469</v>
      </c>
      <c r="C6" s="51">
        <v>0.16375876851665716</v>
      </c>
      <c r="D6" s="51">
        <v>0.33398560585022108</v>
      </c>
      <c r="E6" s="51">
        <v>0.66991121464621051</v>
      </c>
      <c r="F6" s="51">
        <v>0.38724855428453109</v>
      </c>
      <c r="G6" s="51">
        <v>0.15649225097496461</v>
      </c>
      <c r="H6" s="68">
        <v>0.20031486738299037</v>
      </c>
      <c r="I6" s="51">
        <v>0.32282267840365109</v>
      </c>
      <c r="J6" s="51">
        <v>0.59374713694343706</v>
      </c>
      <c r="K6" s="68">
        <v>0.3850150478842061</v>
      </c>
      <c r="L6" s="51">
        <v>0.21422203493415179</v>
      </c>
      <c r="M6" s="51">
        <v>0.20084597986334085</v>
      </c>
      <c r="N6" s="68">
        <v>0.31307684537468899</v>
      </c>
      <c r="O6" s="51">
        <v>0.23649860834666292</v>
      </c>
      <c r="P6" s="68">
        <v>0.25572385493058392</v>
      </c>
      <c r="Q6" s="51">
        <v>0.28626372906104985</v>
      </c>
      <c r="R6" s="51">
        <v>0.28106892132618622</v>
      </c>
      <c r="S6" s="51">
        <v>0.27035604635199623</v>
      </c>
      <c r="T6" s="68">
        <v>0.25491767440476026</v>
      </c>
      <c r="U6" s="51">
        <v>0.23028138858902769</v>
      </c>
      <c r="V6" s="51">
        <v>0.35563968549817437</v>
      </c>
      <c r="W6" s="51">
        <v>0.28081939590994121</v>
      </c>
      <c r="X6" s="51">
        <v>0.19808765308917281</v>
      </c>
      <c r="Y6" s="51">
        <v>0.28735277750464067</v>
      </c>
      <c r="Z6" s="51">
        <v>0</v>
      </c>
      <c r="AA6" s="68">
        <v>0.33434416176976028</v>
      </c>
      <c r="AB6" s="51">
        <v>0.14970214939601992</v>
      </c>
      <c r="AC6" s="61">
        <v>0.12451487816965902</v>
      </c>
    </row>
    <row r="7" spans="1:29" ht="13.95" customHeight="1" x14ac:dyDescent="0.25">
      <c r="A7" s="57"/>
      <c r="B7" s="62">
        <v>802</v>
      </c>
      <c r="C7" s="52">
        <v>77</v>
      </c>
      <c r="D7" s="52">
        <v>325</v>
      </c>
      <c r="E7" s="52">
        <v>166</v>
      </c>
      <c r="F7" s="52">
        <v>62</v>
      </c>
      <c r="G7" s="52">
        <v>59</v>
      </c>
      <c r="H7" s="69">
        <v>202</v>
      </c>
      <c r="I7" s="52">
        <v>257</v>
      </c>
      <c r="J7" s="52">
        <v>158</v>
      </c>
      <c r="K7" s="69">
        <v>412</v>
      </c>
      <c r="L7" s="52">
        <v>234</v>
      </c>
      <c r="M7" s="52">
        <v>156</v>
      </c>
      <c r="N7" s="69">
        <v>443</v>
      </c>
      <c r="O7" s="52">
        <v>357</v>
      </c>
      <c r="P7" s="69">
        <v>207</v>
      </c>
      <c r="Q7" s="52">
        <v>203</v>
      </c>
      <c r="R7" s="52">
        <v>204</v>
      </c>
      <c r="S7" s="52">
        <v>188</v>
      </c>
      <c r="T7" s="69">
        <v>179</v>
      </c>
      <c r="U7" s="52">
        <v>112</v>
      </c>
      <c r="V7" s="52">
        <v>140</v>
      </c>
      <c r="W7" s="52">
        <v>271</v>
      </c>
      <c r="X7" s="52">
        <v>28</v>
      </c>
      <c r="Y7" s="52">
        <v>72</v>
      </c>
      <c r="Z7" s="52">
        <v>0</v>
      </c>
      <c r="AA7" s="69">
        <v>44</v>
      </c>
      <c r="AB7" s="52">
        <v>37</v>
      </c>
      <c r="AC7" s="62">
        <v>9</v>
      </c>
    </row>
    <row r="8" spans="1:29" ht="13.95" customHeight="1" x14ac:dyDescent="0.25">
      <c r="A8" s="58" t="s">
        <v>171</v>
      </c>
      <c r="B8" s="63">
        <v>0.18880608376068525</v>
      </c>
      <c r="C8" s="53">
        <v>0.24749062755041989</v>
      </c>
      <c r="D8" s="53">
        <v>0.1564468677261604</v>
      </c>
      <c r="E8" s="53">
        <v>1.9329200834718823E-2</v>
      </c>
      <c r="F8" s="53">
        <v>0.22347318456143778</v>
      </c>
      <c r="G8" s="53">
        <v>0.3331969794302988</v>
      </c>
      <c r="H8" s="70">
        <v>0.25465916808648659</v>
      </c>
      <c r="I8" s="53">
        <v>0.16656981704842252</v>
      </c>
      <c r="J8" s="53">
        <v>4.9794828674057691E-2</v>
      </c>
      <c r="K8" s="70">
        <v>0.13082745006968868</v>
      </c>
      <c r="L8" s="53">
        <v>0.24030907696475556</v>
      </c>
      <c r="M8" s="53">
        <v>0.19625784129376886</v>
      </c>
      <c r="N8" s="70">
        <v>0.21992275184936641</v>
      </c>
      <c r="O8" s="53">
        <v>0.16029579501269736</v>
      </c>
      <c r="P8" s="70">
        <v>0.23899765463739184</v>
      </c>
      <c r="Q8" s="53">
        <v>0.14166062496294396</v>
      </c>
      <c r="R8" s="53">
        <v>0.15507759031234225</v>
      </c>
      <c r="S8" s="53">
        <v>0.21366512860345266</v>
      </c>
      <c r="T8" s="70">
        <v>0.18730918817469702</v>
      </c>
      <c r="U8" s="53">
        <v>0.19514864912496654</v>
      </c>
      <c r="V8" s="53">
        <v>0.18386441824753302</v>
      </c>
      <c r="W8" s="53">
        <v>0.17309469251991641</v>
      </c>
      <c r="X8" s="53">
        <v>0.24571904083373663</v>
      </c>
      <c r="Y8" s="53">
        <v>0.21660409007129056</v>
      </c>
      <c r="Z8" s="53">
        <v>0</v>
      </c>
      <c r="AA8" s="70">
        <v>0.20680657799305005</v>
      </c>
      <c r="AB8" s="53">
        <v>0.3322068601452125</v>
      </c>
      <c r="AC8" s="63">
        <v>0.22151461336097994</v>
      </c>
    </row>
    <row r="9" spans="1:29" ht="13.95" customHeight="1" x14ac:dyDescent="0.25">
      <c r="A9" s="58"/>
      <c r="B9" s="64">
        <v>555</v>
      </c>
      <c r="C9" s="54">
        <v>117</v>
      </c>
      <c r="D9" s="54">
        <v>152</v>
      </c>
      <c r="E9" s="54">
        <v>5</v>
      </c>
      <c r="F9" s="54">
        <v>36</v>
      </c>
      <c r="G9" s="54">
        <v>125</v>
      </c>
      <c r="H9" s="71">
        <v>256</v>
      </c>
      <c r="I9" s="54">
        <v>133</v>
      </c>
      <c r="J9" s="54">
        <v>13</v>
      </c>
      <c r="K9" s="71">
        <v>140</v>
      </c>
      <c r="L9" s="54">
        <v>262</v>
      </c>
      <c r="M9" s="54">
        <v>153</v>
      </c>
      <c r="N9" s="71">
        <v>311</v>
      </c>
      <c r="O9" s="54">
        <v>242</v>
      </c>
      <c r="P9" s="71">
        <v>193</v>
      </c>
      <c r="Q9" s="54">
        <v>100</v>
      </c>
      <c r="R9" s="54">
        <v>113</v>
      </c>
      <c r="S9" s="54">
        <v>149</v>
      </c>
      <c r="T9" s="71">
        <v>132</v>
      </c>
      <c r="U9" s="54">
        <v>95</v>
      </c>
      <c r="V9" s="54">
        <v>72</v>
      </c>
      <c r="W9" s="54">
        <v>167</v>
      </c>
      <c r="X9" s="54">
        <v>35</v>
      </c>
      <c r="Y9" s="54">
        <v>54</v>
      </c>
      <c r="Z9" s="54">
        <v>0</v>
      </c>
      <c r="AA9" s="71">
        <v>27</v>
      </c>
      <c r="AB9" s="54">
        <v>81</v>
      </c>
      <c r="AC9" s="64">
        <v>17</v>
      </c>
    </row>
    <row r="10" spans="1:29" ht="13.95" customHeight="1" x14ac:dyDescent="0.25">
      <c r="A10" s="57" t="s">
        <v>54</v>
      </c>
      <c r="B10" s="65">
        <v>0.53838203804777018</v>
      </c>
      <c r="C10" s="55">
        <v>0.58875060393292356</v>
      </c>
      <c r="D10" s="55">
        <v>0.50956752642361858</v>
      </c>
      <c r="E10" s="55">
        <v>0.31075958451907021</v>
      </c>
      <c r="F10" s="55">
        <v>0.38927826115403114</v>
      </c>
      <c r="G10" s="55">
        <v>0.51031076959473598</v>
      </c>
      <c r="H10" s="72">
        <v>0.54502596453052143</v>
      </c>
      <c r="I10" s="55">
        <v>0.51060750454792514</v>
      </c>
      <c r="J10" s="55">
        <v>0.3564580343825049</v>
      </c>
      <c r="K10" s="72">
        <v>0.48415750204610591</v>
      </c>
      <c r="L10" s="55">
        <v>0.54546888810109018</v>
      </c>
      <c r="M10" s="55">
        <v>0.6028961788428896</v>
      </c>
      <c r="N10" s="72">
        <v>0.46700040277594368</v>
      </c>
      <c r="O10" s="55">
        <v>0.60320559664063966</v>
      </c>
      <c r="P10" s="72">
        <v>0.505278490432024</v>
      </c>
      <c r="Q10" s="55">
        <v>0.57207564597600624</v>
      </c>
      <c r="R10" s="55">
        <v>0.56385348836146987</v>
      </c>
      <c r="S10" s="55">
        <v>0.51597882504455095</v>
      </c>
      <c r="T10" s="72">
        <v>0.55777313742054313</v>
      </c>
      <c r="U10" s="55">
        <v>0.57456996228600554</v>
      </c>
      <c r="V10" s="55">
        <v>0.46049589625429255</v>
      </c>
      <c r="W10" s="55">
        <v>0.54608591157014241</v>
      </c>
      <c r="X10" s="55">
        <v>0.55619330607709061</v>
      </c>
      <c r="Y10" s="55">
        <v>0.49604313242406889</v>
      </c>
      <c r="Z10" s="55">
        <v>0</v>
      </c>
      <c r="AA10" s="72">
        <v>0.45884926023718964</v>
      </c>
      <c r="AB10" s="55">
        <v>0.51809099045876783</v>
      </c>
      <c r="AC10" s="65">
        <v>0.65397050846936111</v>
      </c>
    </row>
    <row r="11" spans="1:29" ht="13.95" customHeight="1" x14ac:dyDescent="0.25">
      <c r="A11" s="76"/>
      <c r="B11" s="78">
        <v>1583</v>
      </c>
      <c r="C11" s="77">
        <v>278</v>
      </c>
      <c r="D11" s="77">
        <v>496</v>
      </c>
      <c r="E11" s="77">
        <v>77</v>
      </c>
      <c r="F11" s="77">
        <v>62</v>
      </c>
      <c r="G11" s="77">
        <v>191</v>
      </c>
      <c r="H11" s="79">
        <v>548</v>
      </c>
      <c r="I11" s="77">
        <v>406</v>
      </c>
      <c r="J11" s="77">
        <v>95</v>
      </c>
      <c r="K11" s="79">
        <v>518</v>
      </c>
      <c r="L11" s="77">
        <v>595</v>
      </c>
      <c r="M11" s="77">
        <v>470</v>
      </c>
      <c r="N11" s="79">
        <v>660</v>
      </c>
      <c r="O11" s="77">
        <v>910</v>
      </c>
      <c r="P11" s="79">
        <v>409</v>
      </c>
      <c r="Q11" s="77">
        <v>406</v>
      </c>
      <c r="R11" s="77">
        <v>409</v>
      </c>
      <c r="S11" s="77">
        <v>359</v>
      </c>
      <c r="T11" s="79">
        <v>393</v>
      </c>
      <c r="U11" s="77">
        <v>280</v>
      </c>
      <c r="V11" s="77">
        <v>181</v>
      </c>
      <c r="W11" s="77">
        <v>526</v>
      </c>
      <c r="X11" s="77">
        <v>79</v>
      </c>
      <c r="Y11" s="77">
        <v>124</v>
      </c>
      <c r="Z11" s="77">
        <v>0</v>
      </c>
      <c r="AA11" s="79">
        <v>61</v>
      </c>
      <c r="AB11" s="77">
        <v>127</v>
      </c>
      <c r="AC11" s="78">
        <v>50</v>
      </c>
    </row>
    <row r="13" spans="1:29" x14ac:dyDescent="0.25">
      <c r="A13" s="36" t="s">
        <v>299</v>
      </c>
    </row>
  </sheetData>
  <mergeCells count="12">
    <mergeCell ref="A6:A7"/>
    <mergeCell ref="A8:A9"/>
    <mergeCell ref="A10:A11"/>
    <mergeCell ref="A1:AC1"/>
    <mergeCell ref="A2:A3"/>
    <mergeCell ref="C2:G2"/>
    <mergeCell ref="H2:J2"/>
    <mergeCell ref="K2:M2"/>
    <mergeCell ref="N2:O2"/>
    <mergeCell ref="P2:S2"/>
    <mergeCell ref="T2:Z2"/>
    <mergeCell ref="AA2:AC2"/>
  </mergeCells>
  <hyperlinks>
    <hyperlink ref="A13" location="'Index'!B58" display="Return to index" xr:uid="{98324BEE-7E92-49B1-AB71-4B7A907069E3}"/>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39</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304</v>
      </c>
      <c r="B4" s="46">
        <v>2847</v>
      </c>
      <c r="C4" s="67">
        <v>457</v>
      </c>
      <c r="D4" s="46">
        <v>918</v>
      </c>
      <c r="E4" s="46">
        <v>212</v>
      </c>
      <c r="F4" s="46">
        <v>162</v>
      </c>
      <c r="G4" s="46">
        <v>380</v>
      </c>
      <c r="H4" s="67">
        <v>922</v>
      </c>
      <c r="I4" s="46">
        <v>692</v>
      </c>
      <c r="J4" s="46">
        <v>162</v>
      </c>
      <c r="K4" s="67">
        <v>960</v>
      </c>
      <c r="L4" s="46">
        <v>1128</v>
      </c>
      <c r="M4" s="46">
        <v>759</v>
      </c>
      <c r="N4" s="67">
        <v>1336</v>
      </c>
      <c r="O4" s="46">
        <v>1497</v>
      </c>
      <c r="P4" s="67">
        <v>710</v>
      </c>
      <c r="Q4" s="46">
        <v>628</v>
      </c>
      <c r="R4" s="46">
        <v>781</v>
      </c>
      <c r="S4" s="46">
        <v>728</v>
      </c>
      <c r="T4" s="67">
        <v>772</v>
      </c>
      <c r="U4" s="46">
        <v>514</v>
      </c>
      <c r="V4" s="46">
        <v>289</v>
      </c>
      <c r="W4" s="46">
        <v>910</v>
      </c>
      <c r="X4" s="46">
        <v>123</v>
      </c>
      <c r="Y4" s="46">
        <v>239</v>
      </c>
      <c r="Z4" s="46">
        <v>0</v>
      </c>
      <c r="AA4" s="67">
        <v>121</v>
      </c>
      <c r="AB4" s="46">
        <v>220</v>
      </c>
      <c r="AC4" s="47">
        <v>70</v>
      </c>
    </row>
    <row r="5" spans="1:29" s="34" customFormat="1" ht="24" customHeight="1" x14ac:dyDescent="0.25">
      <c r="A5" s="43" t="s">
        <v>305</v>
      </c>
      <c r="B5" s="42">
        <v>2872</v>
      </c>
      <c r="C5" s="73">
        <v>472</v>
      </c>
      <c r="D5" s="42">
        <v>974</v>
      </c>
      <c r="E5" s="42">
        <v>247</v>
      </c>
      <c r="F5" s="42">
        <v>160</v>
      </c>
      <c r="G5" s="42">
        <v>375</v>
      </c>
      <c r="H5" s="73">
        <v>1006</v>
      </c>
      <c r="I5" s="42">
        <v>796</v>
      </c>
      <c r="J5" s="42">
        <v>267</v>
      </c>
      <c r="K5" s="73">
        <v>1070</v>
      </c>
      <c r="L5" s="42">
        <v>1091</v>
      </c>
      <c r="M5" s="42">
        <v>711</v>
      </c>
      <c r="N5" s="73">
        <v>1388</v>
      </c>
      <c r="O5" s="42">
        <v>1470</v>
      </c>
      <c r="P5" s="73">
        <v>778</v>
      </c>
      <c r="Q5" s="42">
        <v>692</v>
      </c>
      <c r="R5" s="42">
        <v>715</v>
      </c>
      <c r="S5" s="42">
        <v>687</v>
      </c>
      <c r="T5" s="73">
        <v>688</v>
      </c>
      <c r="U5" s="42">
        <v>478</v>
      </c>
      <c r="V5" s="42">
        <v>384</v>
      </c>
      <c r="W5" s="42">
        <v>939</v>
      </c>
      <c r="X5" s="42">
        <v>140</v>
      </c>
      <c r="Y5" s="42">
        <v>244</v>
      </c>
      <c r="Z5" s="42">
        <v>0</v>
      </c>
      <c r="AA5" s="73">
        <v>132</v>
      </c>
      <c r="AB5" s="42">
        <v>245</v>
      </c>
      <c r="AC5" s="74">
        <v>76</v>
      </c>
    </row>
    <row r="6" spans="1:29" ht="13.95" customHeight="1" x14ac:dyDescent="0.25">
      <c r="A6" s="56" t="s">
        <v>40</v>
      </c>
      <c r="B6" s="61">
        <v>0.16641122326370719</v>
      </c>
      <c r="C6" s="51">
        <v>0.96229822178042579</v>
      </c>
      <c r="D6" s="51">
        <v>1.1212736493576047E-3</v>
      </c>
      <c r="E6" s="51">
        <v>9.2665425946288661E-3</v>
      </c>
      <c r="F6" s="51">
        <v>7.2434315881722269E-3</v>
      </c>
      <c r="G6" s="51">
        <v>2.0572439249544643E-2</v>
      </c>
      <c r="H6" s="68">
        <v>0.41215251638087913</v>
      </c>
      <c r="I6" s="51">
        <v>1.5637709999128391E-2</v>
      </c>
      <c r="J6" s="51">
        <v>3.4696528817507531E-2</v>
      </c>
      <c r="K6" s="68">
        <v>0.11596471178139783</v>
      </c>
      <c r="L6" s="51">
        <v>0.2756289520084243</v>
      </c>
      <c r="M6" s="51">
        <v>7.4691235232987999E-2</v>
      </c>
      <c r="N6" s="68">
        <v>0.16202795265134282</v>
      </c>
      <c r="O6" s="51">
        <v>0.1721813676495445</v>
      </c>
      <c r="P6" s="68">
        <v>8.4502889543975113E-2</v>
      </c>
      <c r="Q6" s="51">
        <v>0.12156123239812297</v>
      </c>
      <c r="R6" s="51">
        <v>0.17020892325785644</v>
      </c>
      <c r="S6" s="51">
        <v>0.30047271799363967</v>
      </c>
      <c r="T6" s="68">
        <v>0.13837911598066868</v>
      </c>
      <c r="U6" s="51">
        <v>0.20317270697248332</v>
      </c>
      <c r="V6" s="51">
        <v>0.12348311900016121</v>
      </c>
      <c r="W6" s="51">
        <v>0.21263372404454614</v>
      </c>
      <c r="X6" s="51">
        <v>9.5360790016785962E-2</v>
      </c>
      <c r="Y6" s="51">
        <v>0.1037311301481004</v>
      </c>
      <c r="Z6" s="51">
        <v>0</v>
      </c>
      <c r="AA6" s="68">
        <v>0</v>
      </c>
      <c r="AB6" s="51">
        <v>3.1505936069448577E-2</v>
      </c>
      <c r="AC6" s="61">
        <v>8.1189058499381433E-3</v>
      </c>
    </row>
    <row r="7" spans="1:29" ht="13.95" customHeight="1" x14ac:dyDescent="0.25">
      <c r="A7" s="57"/>
      <c r="B7" s="62">
        <v>478</v>
      </c>
      <c r="C7" s="52">
        <v>454</v>
      </c>
      <c r="D7" s="52">
        <v>1</v>
      </c>
      <c r="E7" s="52">
        <v>2</v>
      </c>
      <c r="F7" s="52">
        <v>1</v>
      </c>
      <c r="G7" s="52">
        <v>8</v>
      </c>
      <c r="H7" s="69">
        <v>415</v>
      </c>
      <c r="I7" s="52">
        <v>12</v>
      </c>
      <c r="J7" s="52">
        <v>9</v>
      </c>
      <c r="K7" s="69">
        <v>124</v>
      </c>
      <c r="L7" s="52">
        <v>301</v>
      </c>
      <c r="M7" s="52">
        <v>53</v>
      </c>
      <c r="N7" s="69">
        <v>225</v>
      </c>
      <c r="O7" s="52">
        <v>253</v>
      </c>
      <c r="P7" s="69">
        <v>66</v>
      </c>
      <c r="Q7" s="52">
        <v>84</v>
      </c>
      <c r="R7" s="52">
        <v>122</v>
      </c>
      <c r="S7" s="52">
        <v>206</v>
      </c>
      <c r="T7" s="69">
        <v>95</v>
      </c>
      <c r="U7" s="52">
        <v>97</v>
      </c>
      <c r="V7" s="52">
        <v>47</v>
      </c>
      <c r="W7" s="52">
        <v>200</v>
      </c>
      <c r="X7" s="52">
        <v>13</v>
      </c>
      <c r="Y7" s="52">
        <v>25</v>
      </c>
      <c r="Z7" s="52">
        <v>0</v>
      </c>
      <c r="AA7" s="69">
        <v>0</v>
      </c>
      <c r="AB7" s="52">
        <v>8</v>
      </c>
      <c r="AC7" s="62">
        <v>1</v>
      </c>
    </row>
    <row r="8" spans="1:29" ht="13.95" customHeight="1" x14ac:dyDescent="0.25">
      <c r="A8" s="58" t="s">
        <v>41</v>
      </c>
      <c r="B8" s="63">
        <v>0.35765813015720455</v>
      </c>
      <c r="C8" s="53">
        <v>9.3718220424101103E-3</v>
      </c>
      <c r="D8" s="53">
        <v>0.97163297815030536</v>
      </c>
      <c r="E8" s="53">
        <v>3.8291434304094513E-2</v>
      </c>
      <c r="F8" s="53">
        <v>3.3565072344718158E-2</v>
      </c>
      <c r="G8" s="53">
        <v>2.9135568481236239E-2</v>
      </c>
      <c r="H8" s="70">
        <v>0.13532344878015554</v>
      </c>
      <c r="I8" s="53">
        <v>0.75080218364916684</v>
      </c>
      <c r="J8" s="53">
        <v>0.28401896420113792</v>
      </c>
      <c r="K8" s="70">
        <v>0.49720520498147081</v>
      </c>
      <c r="L8" s="53">
        <v>0.208609473855979</v>
      </c>
      <c r="M8" s="53">
        <v>0.37650559209793377</v>
      </c>
      <c r="N8" s="70">
        <v>0.35037210468843816</v>
      </c>
      <c r="O8" s="53">
        <v>0.36555416997792795</v>
      </c>
      <c r="P8" s="70">
        <v>0.44852190269046316</v>
      </c>
      <c r="Q8" s="53">
        <v>0.40651553969992305</v>
      </c>
      <c r="R8" s="53">
        <v>0.32765190427052565</v>
      </c>
      <c r="S8" s="53">
        <v>0.23669668599270374</v>
      </c>
      <c r="T8" s="70">
        <v>0.45630439942186468</v>
      </c>
      <c r="U8" s="53">
        <v>0.32085877008236374</v>
      </c>
      <c r="V8" s="53">
        <v>0.47754029258347847</v>
      </c>
      <c r="W8" s="53">
        <v>0.24730512894441448</v>
      </c>
      <c r="X8" s="53">
        <v>0.44902541457702377</v>
      </c>
      <c r="Y8" s="53">
        <v>0.33529547119574071</v>
      </c>
      <c r="Z8" s="53">
        <v>0</v>
      </c>
      <c r="AA8" s="70">
        <v>0.97378714724879356</v>
      </c>
      <c r="AB8" s="53">
        <v>2.0608599133046274E-2</v>
      </c>
      <c r="AC8" s="63">
        <v>0</v>
      </c>
    </row>
    <row r="9" spans="1:29" ht="13.95" customHeight="1" x14ac:dyDescent="0.25">
      <c r="A9" s="58"/>
      <c r="B9" s="64">
        <v>1027</v>
      </c>
      <c r="C9" s="54">
        <v>4</v>
      </c>
      <c r="D9" s="54">
        <v>946</v>
      </c>
      <c r="E9" s="54">
        <v>9</v>
      </c>
      <c r="F9" s="54">
        <v>5</v>
      </c>
      <c r="G9" s="54">
        <v>11</v>
      </c>
      <c r="H9" s="71">
        <v>136</v>
      </c>
      <c r="I9" s="54">
        <v>598</v>
      </c>
      <c r="J9" s="54">
        <v>76</v>
      </c>
      <c r="K9" s="71">
        <v>532</v>
      </c>
      <c r="L9" s="54">
        <v>228</v>
      </c>
      <c r="M9" s="54">
        <v>268</v>
      </c>
      <c r="N9" s="71">
        <v>486</v>
      </c>
      <c r="O9" s="54">
        <v>537</v>
      </c>
      <c r="P9" s="71">
        <v>349</v>
      </c>
      <c r="Q9" s="54">
        <v>281</v>
      </c>
      <c r="R9" s="54">
        <v>234</v>
      </c>
      <c r="S9" s="54">
        <v>163</v>
      </c>
      <c r="T9" s="71">
        <v>314</v>
      </c>
      <c r="U9" s="54">
        <v>153</v>
      </c>
      <c r="V9" s="54">
        <v>183</v>
      </c>
      <c r="W9" s="54">
        <v>232</v>
      </c>
      <c r="X9" s="54">
        <v>63</v>
      </c>
      <c r="Y9" s="54">
        <v>82</v>
      </c>
      <c r="Z9" s="54">
        <v>0</v>
      </c>
      <c r="AA9" s="71">
        <v>129</v>
      </c>
      <c r="AB9" s="54">
        <v>5</v>
      </c>
      <c r="AC9" s="64">
        <v>0</v>
      </c>
    </row>
    <row r="10" spans="1:29" ht="13.95" customHeight="1" x14ac:dyDescent="0.25">
      <c r="A10" s="57" t="s">
        <v>42</v>
      </c>
      <c r="B10" s="65">
        <v>8.930106218720861E-2</v>
      </c>
      <c r="C10" s="55">
        <v>1.2570686082141258E-3</v>
      </c>
      <c r="D10" s="55">
        <v>8.1051102697205831E-3</v>
      </c>
      <c r="E10" s="55">
        <v>0.93143136508314484</v>
      </c>
      <c r="F10" s="55">
        <v>2.1356391077531945E-2</v>
      </c>
      <c r="G10" s="55">
        <v>5.6188534654762869E-3</v>
      </c>
      <c r="H10" s="72">
        <v>5.2369129532172633E-2</v>
      </c>
      <c r="I10" s="55">
        <v>4.0984055425352432E-2</v>
      </c>
      <c r="J10" s="55">
        <v>0.44808897229310679</v>
      </c>
      <c r="K10" s="72">
        <v>0.14318416881125612</v>
      </c>
      <c r="L10" s="55">
        <v>5.5541423630380483E-2</v>
      </c>
      <c r="M10" s="55">
        <v>6.007236331760929E-2</v>
      </c>
      <c r="N10" s="72">
        <v>9.1225239266684355E-2</v>
      </c>
      <c r="O10" s="55">
        <v>8.7866672601265558E-2</v>
      </c>
      <c r="P10" s="72">
        <v>7.2789355910430537E-2</v>
      </c>
      <c r="Q10" s="55">
        <v>8.8367460950224075E-2</v>
      </c>
      <c r="R10" s="55">
        <v>9.1556222104038035E-2</v>
      </c>
      <c r="S10" s="55">
        <v>0.1066002095953263</v>
      </c>
      <c r="T10" s="72">
        <v>7.3000540014694235E-2</v>
      </c>
      <c r="U10" s="55">
        <v>7.4900880285969251E-2</v>
      </c>
      <c r="V10" s="55">
        <v>8.7261830929304229E-2</v>
      </c>
      <c r="W10" s="55">
        <v>0.11710421008811882</v>
      </c>
      <c r="X10" s="55">
        <v>6.961780481801344E-2</v>
      </c>
      <c r="Y10" s="55">
        <v>7.0888015087773038E-2</v>
      </c>
      <c r="Z10" s="55">
        <v>0</v>
      </c>
      <c r="AA10" s="72">
        <v>1.1829174914037142E-2</v>
      </c>
      <c r="AB10" s="55">
        <v>4.6439932312383114E-3</v>
      </c>
      <c r="AC10" s="65">
        <v>0</v>
      </c>
    </row>
    <row r="11" spans="1:29" ht="13.95" customHeight="1" x14ac:dyDescent="0.25">
      <c r="A11" s="57"/>
      <c r="B11" s="62">
        <v>256</v>
      </c>
      <c r="C11" s="52">
        <v>1</v>
      </c>
      <c r="D11" s="52">
        <v>8</v>
      </c>
      <c r="E11" s="52">
        <v>230</v>
      </c>
      <c r="F11" s="52">
        <v>3</v>
      </c>
      <c r="G11" s="52">
        <v>2</v>
      </c>
      <c r="H11" s="69">
        <v>53</v>
      </c>
      <c r="I11" s="52">
        <v>33</v>
      </c>
      <c r="J11" s="52">
        <v>120</v>
      </c>
      <c r="K11" s="69">
        <v>153</v>
      </c>
      <c r="L11" s="52">
        <v>61</v>
      </c>
      <c r="M11" s="52">
        <v>43</v>
      </c>
      <c r="N11" s="69">
        <v>127</v>
      </c>
      <c r="O11" s="52">
        <v>129</v>
      </c>
      <c r="P11" s="69">
        <v>57</v>
      </c>
      <c r="Q11" s="52">
        <v>61</v>
      </c>
      <c r="R11" s="52">
        <v>65</v>
      </c>
      <c r="S11" s="52">
        <v>73</v>
      </c>
      <c r="T11" s="69">
        <v>50</v>
      </c>
      <c r="U11" s="52">
        <v>36</v>
      </c>
      <c r="V11" s="52">
        <v>34</v>
      </c>
      <c r="W11" s="52">
        <v>110</v>
      </c>
      <c r="X11" s="52">
        <v>10</v>
      </c>
      <c r="Y11" s="52">
        <v>17</v>
      </c>
      <c r="Z11" s="52">
        <v>0</v>
      </c>
      <c r="AA11" s="69">
        <v>2</v>
      </c>
      <c r="AB11" s="52">
        <v>1</v>
      </c>
      <c r="AC11" s="62">
        <v>0</v>
      </c>
    </row>
    <row r="12" spans="1:29" ht="13.95" customHeight="1" x14ac:dyDescent="0.25">
      <c r="A12" s="58" t="s">
        <v>43</v>
      </c>
      <c r="B12" s="63">
        <v>2.0674788989976111E-2</v>
      </c>
      <c r="C12" s="53">
        <v>0</v>
      </c>
      <c r="D12" s="53">
        <v>0</v>
      </c>
      <c r="E12" s="53">
        <v>0</v>
      </c>
      <c r="F12" s="53">
        <v>0</v>
      </c>
      <c r="G12" s="53">
        <v>0</v>
      </c>
      <c r="H12" s="70">
        <v>9.4772510066681252E-4</v>
      </c>
      <c r="I12" s="53">
        <v>7.0111498313090766E-3</v>
      </c>
      <c r="J12" s="53">
        <v>0</v>
      </c>
      <c r="K12" s="70">
        <v>3.7189832002997601E-2</v>
      </c>
      <c r="L12" s="53">
        <v>9.6708876066440973E-3</v>
      </c>
      <c r="M12" s="53">
        <v>1.2723813057902725E-2</v>
      </c>
      <c r="N12" s="70">
        <v>2.1617078738975618E-2</v>
      </c>
      <c r="O12" s="53">
        <v>1.9987483889021006E-2</v>
      </c>
      <c r="P12" s="70">
        <v>1.2143416186118937E-2</v>
      </c>
      <c r="Q12" s="53">
        <v>2.6455000615423767E-2</v>
      </c>
      <c r="R12" s="53">
        <v>3.2794969426454372E-2</v>
      </c>
      <c r="S12" s="53">
        <v>1.1892814977576384E-2</v>
      </c>
      <c r="T12" s="70">
        <v>0</v>
      </c>
      <c r="U12" s="53">
        <v>0</v>
      </c>
      <c r="V12" s="53">
        <v>0</v>
      </c>
      <c r="W12" s="53">
        <v>0</v>
      </c>
      <c r="X12" s="53">
        <v>0</v>
      </c>
      <c r="Y12" s="53">
        <v>0.24371863960554552</v>
      </c>
      <c r="Z12" s="53">
        <v>0</v>
      </c>
      <c r="AA12" s="70">
        <v>0</v>
      </c>
      <c r="AB12" s="53">
        <v>0</v>
      </c>
      <c r="AC12" s="63">
        <v>0</v>
      </c>
    </row>
    <row r="13" spans="1:29" ht="13.95" customHeight="1" x14ac:dyDescent="0.25">
      <c r="A13" s="58"/>
      <c r="B13" s="64">
        <v>59</v>
      </c>
      <c r="C13" s="54">
        <v>0</v>
      </c>
      <c r="D13" s="54">
        <v>0</v>
      </c>
      <c r="E13" s="54">
        <v>0</v>
      </c>
      <c r="F13" s="54">
        <v>0</v>
      </c>
      <c r="G13" s="54">
        <v>0</v>
      </c>
      <c r="H13" s="71">
        <v>1</v>
      </c>
      <c r="I13" s="54">
        <v>6</v>
      </c>
      <c r="J13" s="54">
        <v>0</v>
      </c>
      <c r="K13" s="71">
        <v>40</v>
      </c>
      <c r="L13" s="54">
        <v>11</v>
      </c>
      <c r="M13" s="54">
        <v>9</v>
      </c>
      <c r="N13" s="71">
        <v>30</v>
      </c>
      <c r="O13" s="54">
        <v>29</v>
      </c>
      <c r="P13" s="71">
        <v>9</v>
      </c>
      <c r="Q13" s="54">
        <v>18</v>
      </c>
      <c r="R13" s="54">
        <v>23</v>
      </c>
      <c r="S13" s="54">
        <v>8</v>
      </c>
      <c r="T13" s="71">
        <v>0</v>
      </c>
      <c r="U13" s="54">
        <v>0</v>
      </c>
      <c r="V13" s="54">
        <v>0</v>
      </c>
      <c r="W13" s="54">
        <v>0</v>
      </c>
      <c r="X13" s="54">
        <v>0</v>
      </c>
      <c r="Y13" s="54">
        <v>59</v>
      </c>
      <c r="Z13" s="54">
        <v>0</v>
      </c>
      <c r="AA13" s="71">
        <v>0</v>
      </c>
      <c r="AB13" s="54">
        <v>0</v>
      </c>
      <c r="AC13" s="64">
        <v>0</v>
      </c>
    </row>
    <row r="14" spans="1:29" ht="13.95" customHeight="1" x14ac:dyDescent="0.25">
      <c r="A14" s="57" t="s">
        <v>34</v>
      </c>
      <c r="B14" s="65">
        <v>2.4657137415112261E-3</v>
      </c>
      <c r="C14" s="55">
        <v>0</v>
      </c>
      <c r="D14" s="55">
        <v>0</v>
      </c>
      <c r="E14" s="55">
        <v>0</v>
      </c>
      <c r="F14" s="55">
        <v>0</v>
      </c>
      <c r="G14" s="55">
        <v>0</v>
      </c>
      <c r="H14" s="72">
        <v>2.2600561193962666E-3</v>
      </c>
      <c r="I14" s="55">
        <v>0</v>
      </c>
      <c r="J14" s="55">
        <v>0</v>
      </c>
      <c r="K14" s="72">
        <v>2.9961197412679197E-3</v>
      </c>
      <c r="L14" s="55">
        <v>3.1202243855101004E-3</v>
      </c>
      <c r="M14" s="55">
        <v>6.6383485662282939E-4</v>
      </c>
      <c r="N14" s="72">
        <v>3.6307126301318425E-3</v>
      </c>
      <c r="O14" s="55">
        <v>1.3896582466159189E-3</v>
      </c>
      <c r="P14" s="72">
        <v>2.4695300843928514E-3</v>
      </c>
      <c r="Q14" s="55">
        <v>5.7100614940030284E-3</v>
      </c>
      <c r="R14" s="55">
        <v>7.5171066699869689E-4</v>
      </c>
      <c r="S14" s="55">
        <v>9.744966874633131E-4</v>
      </c>
      <c r="T14" s="72">
        <v>0</v>
      </c>
      <c r="U14" s="55">
        <v>0</v>
      </c>
      <c r="V14" s="55">
        <v>0</v>
      </c>
      <c r="W14" s="55">
        <v>0</v>
      </c>
      <c r="X14" s="55">
        <v>5.0674016649160346E-2</v>
      </c>
      <c r="Y14" s="55">
        <v>0</v>
      </c>
      <c r="Z14" s="55">
        <v>0</v>
      </c>
      <c r="AA14" s="72">
        <v>0</v>
      </c>
      <c r="AB14" s="55">
        <v>0</v>
      </c>
      <c r="AC14" s="65">
        <v>0</v>
      </c>
    </row>
    <row r="15" spans="1:29" ht="13.95" customHeight="1" x14ac:dyDescent="0.25">
      <c r="A15" s="57"/>
      <c r="B15" s="62">
        <v>7</v>
      </c>
      <c r="C15" s="52">
        <v>0</v>
      </c>
      <c r="D15" s="52">
        <v>0</v>
      </c>
      <c r="E15" s="52">
        <v>0</v>
      </c>
      <c r="F15" s="52">
        <v>0</v>
      </c>
      <c r="G15" s="52">
        <v>0</v>
      </c>
      <c r="H15" s="69">
        <v>2</v>
      </c>
      <c r="I15" s="52">
        <v>0</v>
      </c>
      <c r="J15" s="52">
        <v>0</v>
      </c>
      <c r="K15" s="69">
        <v>3</v>
      </c>
      <c r="L15" s="52">
        <v>3</v>
      </c>
      <c r="M15" s="52">
        <v>0</v>
      </c>
      <c r="N15" s="69">
        <v>5</v>
      </c>
      <c r="O15" s="52">
        <v>2</v>
      </c>
      <c r="P15" s="69">
        <v>2</v>
      </c>
      <c r="Q15" s="52">
        <v>4</v>
      </c>
      <c r="R15" s="52">
        <v>1</v>
      </c>
      <c r="S15" s="52">
        <v>1</v>
      </c>
      <c r="T15" s="69">
        <v>0</v>
      </c>
      <c r="U15" s="52">
        <v>0</v>
      </c>
      <c r="V15" s="52">
        <v>0</v>
      </c>
      <c r="W15" s="52">
        <v>0</v>
      </c>
      <c r="X15" s="52">
        <v>7</v>
      </c>
      <c r="Y15" s="52">
        <v>0</v>
      </c>
      <c r="Z15" s="52">
        <v>0</v>
      </c>
      <c r="AA15" s="69">
        <v>0</v>
      </c>
      <c r="AB15" s="52">
        <v>0</v>
      </c>
      <c r="AC15" s="62">
        <v>0</v>
      </c>
    </row>
    <row r="16" spans="1:29" ht="13.95" customHeight="1" x14ac:dyDescent="0.25">
      <c r="A16" s="58" t="s">
        <v>37</v>
      </c>
      <c r="B16" s="63">
        <v>5.9422303018416514E-2</v>
      </c>
      <c r="C16" s="53">
        <v>0</v>
      </c>
      <c r="D16" s="53">
        <v>5.5520423319109589E-3</v>
      </c>
      <c r="E16" s="53">
        <v>5.9844170474529753E-3</v>
      </c>
      <c r="F16" s="53">
        <v>0.90516089326428273</v>
      </c>
      <c r="G16" s="53">
        <v>5.9711332020395162E-3</v>
      </c>
      <c r="H16" s="70">
        <v>2.6394550047651007E-2</v>
      </c>
      <c r="I16" s="53">
        <v>8.1443838754769807E-2</v>
      </c>
      <c r="J16" s="53">
        <v>5.0017159196823681E-2</v>
      </c>
      <c r="K16" s="70">
        <v>7.6997831046106455E-2</v>
      </c>
      <c r="L16" s="53">
        <v>3.3064751230590522E-2</v>
      </c>
      <c r="M16" s="53">
        <v>7.3434800074774056E-2</v>
      </c>
      <c r="N16" s="70">
        <v>5.623346990497189E-2</v>
      </c>
      <c r="O16" s="53">
        <v>6.1081374478229665E-2</v>
      </c>
      <c r="P16" s="70">
        <v>8.927761959491709E-2</v>
      </c>
      <c r="Q16" s="53">
        <v>6.7057928183147361E-2</v>
      </c>
      <c r="R16" s="53">
        <v>4.3699228775862187E-2</v>
      </c>
      <c r="S16" s="53">
        <v>3.4270403106084972E-2</v>
      </c>
      <c r="T16" s="70">
        <v>6.8128193946983828E-2</v>
      </c>
      <c r="U16" s="53">
        <v>5.69490943196444E-2</v>
      </c>
      <c r="V16" s="53">
        <v>5.2352597259877419E-2</v>
      </c>
      <c r="W16" s="53">
        <v>6.396344801630266E-2</v>
      </c>
      <c r="X16" s="53">
        <v>4.6685873235998626E-2</v>
      </c>
      <c r="Y16" s="53">
        <v>4.0639667851929205E-2</v>
      </c>
      <c r="Z16" s="53">
        <v>0</v>
      </c>
      <c r="AA16" s="70">
        <v>0</v>
      </c>
      <c r="AB16" s="53">
        <v>0</v>
      </c>
      <c r="AC16" s="63">
        <v>1.011145375507252E-2</v>
      </c>
    </row>
    <row r="17" spans="1:29" ht="13.95" customHeight="1" x14ac:dyDescent="0.25">
      <c r="A17" s="58"/>
      <c r="B17" s="64">
        <v>171</v>
      </c>
      <c r="C17" s="54">
        <v>0</v>
      </c>
      <c r="D17" s="54">
        <v>5</v>
      </c>
      <c r="E17" s="54">
        <v>1</v>
      </c>
      <c r="F17" s="54">
        <v>145</v>
      </c>
      <c r="G17" s="54">
        <v>2</v>
      </c>
      <c r="H17" s="71">
        <v>27</v>
      </c>
      <c r="I17" s="54">
        <v>65</v>
      </c>
      <c r="J17" s="54">
        <v>13</v>
      </c>
      <c r="K17" s="71">
        <v>82</v>
      </c>
      <c r="L17" s="54">
        <v>36</v>
      </c>
      <c r="M17" s="54">
        <v>52</v>
      </c>
      <c r="N17" s="71">
        <v>78</v>
      </c>
      <c r="O17" s="54">
        <v>90</v>
      </c>
      <c r="P17" s="71">
        <v>69</v>
      </c>
      <c r="Q17" s="54">
        <v>46</v>
      </c>
      <c r="R17" s="54">
        <v>31</v>
      </c>
      <c r="S17" s="54">
        <v>24</v>
      </c>
      <c r="T17" s="71">
        <v>47</v>
      </c>
      <c r="U17" s="54">
        <v>27</v>
      </c>
      <c r="V17" s="54">
        <v>20</v>
      </c>
      <c r="W17" s="54">
        <v>60</v>
      </c>
      <c r="X17" s="54">
        <v>7</v>
      </c>
      <c r="Y17" s="54">
        <v>10</v>
      </c>
      <c r="Z17" s="54">
        <v>0</v>
      </c>
      <c r="AA17" s="71">
        <v>0</v>
      </c>
      <c r="AB17" s="54">
        <v>0</v>
      </c>
      <c r="AC17" s="64">
        <v>1</v>
      </c>
    </row>
    <row r="18" spans="1:29" ht="13.95" customHeight="1" x14ac:dyDescent="0.25">
      <c r="A18" s="57" t="s">
        <v>44</v>
      </c>
      <c r="B18" s="65">
        <v>0.14445898625336684</v>
      </c>
      <c r="C18" s="55">
        <v>3.6797085009270653E-3</v>
      </c>
      <c r="D18" s="55">
        <v>3.6377214235178779E-3</v>
      </c>
      <c r="E18" s="55">
        <v>5.7347121758554789E-3</v>
      </c>
      <c r="F18" s="55">
        <v>6.0272618156612182E-3</v>
      </c>
      <c r="G18" s="55">
        <v>0.89704582398833066</v>
      </c>
      <c r="H18" s="72">
        <v>0.24562234701081415</v>
      </c>
      <c r="I18" s="55">
        <v>4.9515843540311202E-2</v>
      </c>
      <c r="J18" s="55">
        <v>5.0917815201250188E-2</v>
      </c>
      <c r="K18" s="72">
        <v>4.2210372717220015E-2</v>
      </c>
      <c r="L18" s="55">
        <v>0.27130022653375646</v>
      </c>
      <c r="M18" s="55">
        <v>0.10359713953207134</v>
      </c>
      <c r="N18" s="72">
        <v>0.17949667454090126</v>
      </c>
      <c r="O18" s="55">
        <v>0.11214234485985973</v>
      </c>
      <c r="P18" s="72">
        <v>0.11724346445732502</v>
      </c>
      <c r="Q18" s="55">
        <v>0.1218194850369394</v>
      </c>
      <c r="R18" s="55">
        <v>0.16338061526706874</v>
      </c>
      <c r="S18" s="55">
        <v>0.1784191305058857</v>
      </c>
      <c r="T18" s="72">
        <v>0.13571898639330093</v>
      </c>
      <c r="U18" s="55">
        <v>0.17073425036121076</v>
      </c>
      <c r="V18" s="55">
        <v>0.10027643013159486</v>
      </c>
      <c r="W18" s="55">
        <v>0.16843196991694448</v>
      </c>
      <c r="X18" s="55">
        <v>0.1782635122403847</v>
      </c>
      <c r="Y18" s="55">
        <v>7.547003447750715E-2</v>
      </c>
      <c r="Z18" s="55">
        <v>0</v>
      </c>
      <c r="AA18" s="72">
        <v>1.4383677837169144E-2</v>
      </c>
      <c r="AB18" s="55">
        <v>0.92342999039864382</v>
      </c>
      <c r="AC18" s="65">
        <v>2.653744321011528E-2</v>
      </c>
    </row>
    <row r="19" spans="1:29" ht="13.95" customHeight="1" x14ac:dyDescent="0.25">
      <c r="A19" s="57"/>
      <c r="B19" s="62">
        <v>415</v>
      </c>
      <c r="C19" s="52">
        <v>2</v>
      </c>
      <c r="D19" s="52">
        <v>4</v>
      </c>
      <c r="E19" s="52">
        <v>1</v>
      </c>
      <c r="F19" s="52">
        <v>1</v>
      </c>
      <c r="G19" s="52">
        <v>336</v>
      </c>
      <c r="H19" s="69">
        <v>247</v>
      </c>
      <c r="I19" s="52">
        <v>39</v>
      </c>
      <c r="J19" s="52">
        <v>14</v>
      </c>
      <c r="K19" s="69">
        <v>45</v>
      </c>
      <c r="L19" s="52">
        <v>296</v>
      </c>
      <c r="M19" s="52">
        <v>74</v>
      </c>
      <c r="N19" s="69">
        <v>249</v>
      </c>
      <c r="O19" s="52">
        <v>165</v>
      </c>
      <c r="P19" s="69">
        <v>91</v>
      </c>
      <c r="Q19" s="52">
        <v>84</v>
      </c>
      <c r="R19" s="52">
        <v>117</v>
      </c>
      <c r="S19" s="52">
        <v>123</v>
      </c>
      <c r="T19" s="69">
        <v>93</v>
      </c>
      <c r="U19" s="52">
        <v>82</v>
      </c>
      <c r="V19" s="52">
        <v>39</v>
      </c>
      <c r="W19" s="52">
        <v>158</v>
      </c>
      <c r="X19" s="52">
        <v>25</v>
      </c>
      <c r="Y19" s="52">
        <v>18</v>
      </c>
      <c r="Z19" s="52">
        <v>0</v>
      </c>
      <c r="AA19" s="69">
        <v>2</v>
      </c>
      <c r="AB19" s="52">
        <v>226</v>
      </c>
      <c r="AC19" s="62">
        <v>2</v>
      </c>
    </row>
    <row r="20" spans="1:29" ht="13.95" customHeight="1" x14ac:dyDescent="0.25">
      <c r="A20" s="58" t="s">
        <v>45</v>
      </c>
      <c r="B20" s="63">
        <v>9.2680142730822992E-2</v>
      </c>
      <c r="C20" s="53">
        <v>2.1483580127893181E-2</v>
      </c>
      <c r="D20" s="53">
        <v>7.9864527101995396E-3</v>
      </c>
      <c r="E20" s="53">
        <v>5.6586612028478207E-3</v>
      </c>
      <c r="F20" s="53">
        <v>2.3047035617591895E-2</v>
      </c>
      <c r="G20" s="53">
        <v>3.6698646680075671E-2</v>
      </c>
      <c r="H20" s="70">
        <v>8.5665847633666484E-2</v>
      </c>
      <c r="I20" s="53">
        <v>3.4951648574732028E-2</v>
      </c>
      <c r="J20" s="53">
        <v>0.12328444748477052</v>
      </c>
      <c r="K20" s="70">
        <v>7.1335159144809354E-2</v>
      </c>
      <c r="L20" s="53">
        <v>8.2472109210303207E-2</v>
      </c>
      <c r="M20" s="53">
        <v>0.14044130718130632</v>
      </c>
      <c r="N20" s="70">
        <v>6.8342221535464973E-2</v>
      </c>
      <c r="O20" s="53">
        <v>0.11435223318894286</v>
      </c>
      <c r="P20" s="70">
        <v>0.10263794800093233</v>
      </c>
      <c r="Q20" s="53">
        <v>9.2011266474994816E-2</v>
      </c>
      <c r="R20" s="53">
        <v>0.10266956259059594</v>
      </c>
      <c r="S20" s="53">
        <v>7.1673478447028274E-2</v>
      </c>
      <c r="T20" s="70">
        <v>6.4705529901127198E-2</v>
      </c>
      <c r="U20" s="53">
        <v>0.10622528250628516</v>
      </c>
      <c r="V20" s="53">
        <v>9.1535188849526883E-2</v>
      </c>
      <c r="W20" s="53">
        <v>0.11207025491992263</v>
      </c>
      <c r="X20" s="53">
        <v>7.6659622009808429E-2</v>
      </c>
      <c r="Y20" s="53">
        <v>8.1352286275514149E-2</v>
      </c>
      <c r="Z20" s="53">
        <v>0</v>
      </c>
      <c r="AA20" s="70">
        <v>0</v>
      </c>
      <c r="AB20" s="53">
        <v>1.4712221315992232E-2</v>
      </c>
      <c r="AC20" s="63">
        <v>0.94517937464879187</v>
      </c>
    </row>
    <row r="21" spans="1:29" ht="13.95" customHeight="1" x14ac:dyDescent="0.25">
      <c r="A21" s="58"/>
      <c r="B21" s="64">
        <v>266</v>
      </c>
      <c r="C21" s="54">
        <v>10</v>
      </c>
      <c r="D21" s="54">
        <v>8</v>
      </c>
      <c r="E21" s="54">
        <v>1</v>
      </c>
      <c r="F21" s="54">
        <v>4</v>
      </c>
      <c r="G21" s="54">
        <v>14</v>
      </c>
      <c r="H21" s="71">
        <v>86</v>
      </c>
      <c r="I21" s="54">
        <v>28</v>
      </c>
      <c r="J21" s="54">
        <v>33</v>
      </c>
      <c r="K21" s="71">
        <v>76</v>
      </c>
      <c r="L21" s="54">
        <v>90</v>
      </c>
      <c r="M21" s="54">
        <v>100</v>
      </c>
      <c r="N21" s="71">
        <v>95</v>
      </c>
      <c r="O21" s="54">
        <v>168</v>
      </c>
      <c r="P21" s="71">
        <v>80</v>
      </c>
      <c r="Q21" s="54">
        <v>64</v>
      </c>
      <c r="R21" s="54">
        <v>73</v>
      </c>
      <c r="S21" s="54">
        <v>49</v>
      </c>
      <c r="T21" s="71">
        <v>45</v>
      </c>
      <c r="U21" s="54">
        <v>51</v>
      </c>
      <c r="V21" s="54">
        <v>35</v>
      </c>
      <c r="W21" s="54">
        <v>105</v>
      </c>
      <c r="X21" s="54">
        <v>11</v>
      </c>
      <c r="Y21" s="54">
        <v>20</v>
      </c>
      <c r="Z21" s="54">
        <v>0</v>
      </c>
      <c r="AA21" s="71">
        <v>0</v>
      </c>
      <c r="AB21" s="54">
        <v>4</v>
      </c>
      <c r="AC21" s="64">
        <v>72</v>
      </c>
    </row>
    <row r="22" spans="1:29" ht="13.95" customHeight="1" x14ac:dyDescent="0.25">
      <c r="A22" s="57" t="s">
        <v>46</v>
      </c>
      <c r="B22" s="65">
        <v>6.6927649657787885E-2</v>
      </c>
      <c r="C22" s="55">
        <v>1.9095989401295818E-3</v>
      </c>
      <c r="D22" s="55">
        <v>1.9644214649884614E-3</v>
      </c>
      <c r="E22" s="55">
        <v>3.6328675919752649E-3</v>
      </c>
      <c r="F22" s="55">
        <v>3.5999142920418886E-3</v>
      </c>
      <c r="G22" s="55">
        <v>4.9575349332967788E-3</v>
      </c>
      <c r="H22" s="72">
        <v>3.9264379394596045E-2</v>
      </c>
      <c r="I22" s="55">
        <v>1.9653570225229944E-2</v>
      </c>
      <c r="J22" s="55">
        <v>8.9761128054030078E-3</v>
      </c>
      <c r="K22" s="72">
        <v>1.2916599773474223E-2</v>
      </c>
      <c r="L22" s="55">
        <v>6.0591951538409496E-2</v>
      </c>
      <c r="M22" s="55">
        <v>0.1578699146487916</v>
      </c>
      <c r="N22" s="72">
        <v>6.7054546043087859E-2</v>
      </c>
      <c r="O22" s="55">
        <v>6.5444695108591605E-2</v>
      </c>
      <c r="P22" s="72">
        <v>7.0413873531443974E-2</v>
      </c>
      <c r="Q22" s="55">
        <v>7.0502025147221398E-2</v>
      </c>
      <c r="R22" s="55">
        <v>6.7286863640598091E-2</v>
      </c>
      <c r="S22" s="55">
        <v>5.9000062694291498E-2</v>
      </c>
      <c r="T22" s="72">
        <v>6.3763234341360497E-2</v>
      </c>
      <c r="U22" s="55">
        <v>6.7159015472043476E-2</v>
      </c>
      <c r="V22" s="55">
        <v>6.7550541246057028E-2</v>
      </c>
      <c r="W22" s="55">
        <v>7.8491264069748906E-2</v>
      </c>
      <c r="X22" s="55">
        <v>3.3712966452824504E-2</v>
      </c>
      <c r="Y22" s="55">
        <v>4.8904755357890073E-2</v>
      </c>
      <c r="Z22" s="55">
        <v>0</v>
      </c>
      <c r="AA22" s="72">
        <v>0</v>
      </c>
      <c r="AB22" s="55">
        <v>5.0992598516311919E-3</v>
      </c>
      <c r="AC22" s="65">
        <v>1.0052822536082438E-2</v>
      </c>
    </row>
    <row r="23" spans="1:29" ht="13.95" customHeight="1" x14ac:dyDescent="0.25">
      <c r="A23" s="76"/>
      <c r="B23" s="78">
        <v>192</v>
      </c>
      <c r="C23" s="77">
        <v>1</v>
      </c>
      <c r="D23" s="77">
        <v>2</v>
      </c>
      <c r="E23" s="77">
        <v>1</v>
      </c>
      <c r="F23" s="77">
        <v>1</v>
      </c>
      <c r="G23" s="77">
        <v>2</v>
      </c>
      <c r="H23" s="79">
        <v>40</v>
      </c>
      <c r="I23" s="77">
        <v>16</v>
      </c>
      <c r="J23" s="77">
        <v>2</v>
      </c>
      <c r="K23" s="79">
        <v>14</v>
      </c>
      <c r="L23" s="77">
        <v>66</v>
      </c>
      <c r="M23" s="77">
        <v>112</v>
      </c>
      <c r="N23" s="79">
        <v>93</v>
      </c>
      <c r="O23" s="77">
        <v>96</v>
      </c>
      <c r="P23" s="79">
        <v>55</v>
      </c>
      <c r="Q23" s="77">
        <v>49</v>
      </c>
      <c r="R23" s="77">
        <v>48</v>
      </c>
      <c r="S23" s="77">
        <v>41</v>
      </c>
      <c r="T23" s="79">
        <v>44</v>
      </c>
      <c r="U23" s="77">
        <v>32</v>
      </c>
      <c r="V23" s="77">
        <v>26</v>
      </c>
      <c r="W23" s="77">
        <v>74</v>
      </c>
      <c r="X23" s="77">
        <v>5</v>
      </c>
      <c r="Y23" s="77">
        <v>12</v>
      </c>
      <c r="Z23" s="77">
        <v>0</v>
      </c>
      <c r="AA23" s="79">
        <v>0</v>
      </c>
      <c r="AB23" s="77">
        <v>1</v>
      </c>
      <c r="AC23" s="78">
        <v>1</v>
      </c>
    </row>
    <row r="25" spans="1:29" x14ac:dyDescent="0.25">
      <c r="A25" s="36" t="s">
        <v>299</v>
      </c>
    </row>
  </sheetData>
  <mergeCells count="18">
    <mergeCell ref="A16:A17"/>
    <mergeCell ref="A18:A19"/>
    <mergeCell ref="A20:A21"/>
    <mergeCell ref="A22:A23"/>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5" location="'Index'!B14" display="Return to index" xr:uid="{AE5E910B-B9E9-4C1B-9783-E0483645CC9E}"/>
  </hyperlinks>
  <pageMargins left="0.7" right="0.7" top="0.75" bottom="0.75" header="0.3" footer="0.3"/>
  <headerFooter alignWithMargins="0"/>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AC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176</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332</v>
      </c>
      <c r="B4" s="46">
        <v>2940</v>
      </c>
      <c r="C4" s="67">
        <v>457</v>
      </c>
      <c r="D4" s="46">
        <v>918</v>
      </c>
      <c r="E4" s="46">
        <v>212</v>
      </c>
      <c r="F4" s="46">
        <v>162</v>
      </c>
      <c r="G4" s="46">
        <v>380</v>
      </c>
      <c r="H4" s="67">
        <v>922</v>
      </c>
      <c r="I4" s="46">
        <v>692</v>
      </c>
      <c r="J4" s="46">
        <v>162</v>
      </c>
      <c r="K4" s="67">
        <v>960</v>
      </c>
      <c r="L4" s="46">
        <v>1128</v>
      </c>
      <c r="M4" s="46">
        <v>852</v>
      </c>
      <c r="N4" s="67">
        <v>1371</v>
      </c>
      <c r="O4" s="46">
        <v>1551</v>
      </c>
      <c r="P4" s="67">
        <v>745</v>
      </c>
      <c r="Q4" s="46">
        <v>650</v>
      </c>
      <c r="R4" s="46">
        <v>800</v>
      </c>
      <c r="S4" s="46">
        <v>745</v>
      </c>
      <c r="T4" s="67">
        <v>797</v>
      </c>
      <c r="U4" s="46">
        <v>528</v>
      </c>
      <c r="V4" s="46">
        <v>299</v>
      </c>
      <c r="W4" s="46">
        <v>945</v>
      </c>
      <c r="X4" s="46">
        <v>126</v>
      </c>
      <c r="Y4" s="46">
        <v>245</v>
      </c>
      <c r="Z4" s="46">
        <v>0</v>
      </c>
      <c r="AA4" s="67">
        <v>121</v>
      </c>
      <c r="AB4" s="46">
        <v>220</v>
      </c>
      <c r="AC4" s="47">
        <v>70</v>
      </c>
    </row>
    <row r="5" spans="1:29" s="34" customFormat="1" ht="24" customHeight="1" x14ac:dyDescent="0.25">
      <c r="A5" s="43" t="s">
        <v>333</v>
      </c>
      <c r="B5" s="42">
        <v>2940</v>
      </c>
      <c r="C5" s="73">
        <v>472</v>
      </c>
      <c r="D5" s="42">
        <v>974</v>
      </c>
      <c r="E5" s="42">
        <v>247</v>
      </c>
      <c r="F5" s="42">
        <v>160</v>
      </c>
      <c r="G5" s="42">
        <v>375</v>
      </c>
      <c r="H5" s="73">
        <v>1006</v>
      </c>
      <c r="I5" s="42">
        <v>796</v>
      </c>
      <c r="J5" s="42">
        <v>267</v>
      </c>
      <c r="K5" s="73">
        <v>1070</v>
      </c>
      <c r="L5" s="42">
        <v>1091</v>
      </c>
      <c r="M5" s="42">
        <v>779</v>
      </c>
      <c r="N5" s="73">
        <v>1414</v>
      </c>
      <c r="O5" s="42">
        <v>1508</v>
      </c>
      <c r="P5" s="73">
        <v>809</v>
      </c>
      <c r="Q5" s="42">
        <v>709</v>
      </c>
      <c r="R5" s="42">
        <v>726</v>
      </c>
      <c r="S5" s="42">
        <v>697</v>
      </c>
      <c r="T5" s="73">
        <v>704</v>
      </c>
      <c r="U5" s="42">
        <v>486</v>
      </c>
      <c r="V5" s="42">
        <v>393</v>
      </c>
      <c r="W5" s="42">
        <v>964</v>
      </c>
      <c r="X5" s="42">
        <v>142</v>
      </c>
      <c r="Y5" s="42">
        <v>251</v>
      </c>
      <c r="Z5" s="42">
        <v>0</v>
      </c>
      <c r="AA5" s="73">
        <v>132</v>
      </c>
      <c r="AB5" s="42">
        <v>245</v>
      </c>
      <c r="AC5" s="74">
        <v>76</v>
      </c>
    </row>
    <row r="6" spans="1:29" ht="13.95" customHeight="1" x14ac:dyDescent="0.25">
      <c r="A6" s="56" t="s">
        <v>170</v>
      </c>
      <c r="B6" s="61">
        <v>9.0479393163129307E-2</v>
      </c>
      <c r="C6" s="51">
        <v>6.1722037870739863E-2</v>
      </c>
      <c r="D6" s="51">
        <v>0.10386905961935199</v>
      </c>
      <c r="E6" s="51">
        <v>0.10457151016289173</v>
      </c>
      <c r="F6" s="51">
        <v>0.11355485210868883</v>
      </c>
      <c r="G6" s="51">
        <v>4.3648265640297827E-2</v>
      </c>
      <c r="H6" s="68">
        <v>5.3584850901085584E-2</v>
      </c>
      <c r="I6" s="51">
        <v>0.12812515858695289</v>
      </c>
      <c r="J6" s="51">
        <v>6.5067897673123765E-2</v>
      </c>
      <c r="K6" s="68">
        <v>0.122288791225068</v>
      </c>
      <c r="L6" s="51">
        <v>5.8741079544544272E-2</v>
      </c>
      <c r="M6" s="51">
        <v>9.1268083951400805E-2</v>
      </c>
      <c r="N6" s="68">
        <v>0.10124949117640032</v>
      </c>
      <c r="O6" s="51">
        <v>8.1212491805971287E-2</v>
      </c>
      <c r="P6" s="68">
        <v>0.13450661452020549</v>
      </c>
      <c r="Q6" s="51">
        <v>7.2847971241692261E-2</v>
      </c>
      <c r="R6" s="51">
        <v>8.199501270329615E-2</v>
      </c>
      <c r="S6" s="51">
        <v>6.6146976246516817E-2</v>
      </c>
      <c r="T6" s="68">
        <v>9.2093694249311089E-2</v>
      </c>
      <c r="U6" s="51">
        <v>8.7659718619973737E-2</v>
      </c>
      <c r="V6" s="51">
        <v>0.12661028302860441</v>
      </c>
      <c r="W6" s="51">
        <v>5.5542905311069875E-2</v>
      </c>
      <c r="X6" s="51">
        <v>1.5898270535950384E-2</v>
      </c>
      <c r="Y6" s="51">
        <v>0.21134225806327817</v>
      </c>
      <c r="Z6" s="51">
        <v>0</v>
      </c>
      <c r="AA6" s="68">
        <v>9.5051093956804639E-2</v>
      </c>
      <c r="AB6" s="51">
        <v>3.3180136622371174E-2</v>
      </c>
      <c r="AC6" s="61">
        <v>0</v>
      </c>
    </row>
    <row r="7" spans="1:29" ht="13.95" customHeight="1" x14ac:dyDescent="0.25">
      <c r="A7" s="57"/>
      <c r="B7" s="62">
        <v>266</v>
      </c>
      <c r="C7" s="52">
        <v>29</v>
      </c>
      <c r="D7" s="52">
        <v>101</v>
      </c>
      <c r="E7" s="52">
        <v>26</v>
      </c>
      <c r="F7" s="52">
        <v>18</v>
      </c>
      <c r="G7" s="52">
        <v>16</v>
      </c>
      <c r="H7" s="69">
        <v>54</v>
      </c>
      <c r="I7" s="52">
        <v>102</v>
      </c>
      <c r="J7" s="52">
        <v>17</v>
      </c>
      <c r="K7" s="69">
        <v>131</v>
      </c>
      <c r="L7" s="52">
        <v>64</v>
      </c>
      <c r="M7" s="52">
        <v>71</v>
      </c>
      <c r="N7" s="69">
        <v>143</v>
      </c>
      <c r="O7" s="52">
        <v>122</v>
      </c>
      <c r="P7" s="69">
        <v>109</v>
      </c>
      <c r="Q7" s="52">
        <v>52</v>
      </c>
      <c r="R7" s="52">
        <v>60</v>
      </c>
      <c r="S7" s="52">
        <v>46</v>
      </c>
      <c r="T7" s="69">
        <v>65</v>
      </c>
      <c r="U7" s="52">
        <v>43</v>
      </c>
      <c r="V7" s="52">
        <v>50</v>
      </c>
      <c r="W7" s="52">
        <v>54</v>
      </c>
      <c r="X7" s="52">
        <v>2</v>
      </c>
      <c r="Y7" s="52">
        <v>53</v>
      </c>
      <c r="Z7" s="52">
        <v>0</v>
      </c>
      <c r="AA7" s="69">
        <v>13</v>
      </c>
      <c r="AB7" s="52">
        <v>8</v>
      </c>
      <c r="AC7" s="62">
        <v>0</v>
      </c>
    </row>
    <row r="8" spans="1:29" ht="13.95" customHeight="1" x14ac:dyDescent="0.25">
      <c r="A8" s="58" t="s">
        <v>171</v>
      </c>
      <c r="B8" s="63">
        <v>0.23668572827025156</v>
      </c>
      <c r="C8" s="53">
        <v>0.28673069307698568</v>
      </c>
      <c r="D8" s="53">
        <v>0.2380310427164386</v>
      </c>
      <c r="E8" s="53">
        <v>0.19311974612373653</v>
      </c>
      <c r="F8" s="53">
        <v>0.23688736891823203</v>
      </c>
      <c r="G8" s="53">
        <v>0.32963739509259576</v>
      </c>
      <c r="H8" s="70">
        <v>0.30223774915076101</v>
      </c>
      <c r="I8" s="53">
        <v>0.20958242033189592</v>
      </c>
      <c r="J8" s="53">
        <v>0.20177844492841995</v>
      </c>
      <c r="K8" s="70">
        <v>0.20229566867634008</v>
      </c>
      <c r="L8" s="53">
        <v>0.27899687477568313</v>
      </c>
      <c r="M8" s="53">
        <v>0.22462990201395552</v>
      </c>
      <c r="N8" s="70">
        <v>0.29156011535886223</v>
      </c>
      <c r="O8" s="53">
        <v>0.18571624715516863</v>
      </c>
      <c r="P8" s="70">
        <v>0.27147080037459931</v>
      </c>
      <c r="Q8" s="53">
        <v>0.20247295285074146</v>
      </c>
      <c r="R8" s="53">
        <v>0.22447717835028397</v>
      </c>
      <c r="S8" s="53">
        <v>0.24384179032861095</v>
      </c>
      <c r="T8" s="70">
        <v>0.2377882270177723</v>
      </c>
      <c r="U8" s="53">
        <v>0.20219495645911731</v>
      </c>
      <c r="V8" s="53">
        <v>0.26638944048767793</v>
      </c>
      <c r="W8" s="53">
        <v>0.2183664550468605</v>
      </c>
      <c r="X8" s="53">
        <v>0.26843693201964225</v>
      </c>
      <c r="Y8" s="53">
        <v>0.30640406386932995</v>
      </c>
      <c r="Z8" s="53">
        <v>0</v>
      </c>
      <c r="AA8" s="70">
        <v>0.36041433876784135</v>
      </c>
      <c r="AB8" s="53">
        <v>0.33685020431750445</v>
      </c>
      <c r="AC8" s="63">
        <v>0.28693106339548896</v>
      </c>
    </row>
    <row r="9" spans="1:29" ht="13.95" customHeight="1" x14ac:dyDescent="0.25">
      <c r="A9" s="58"/>
      <c r="B9" s="64">
        <v>696</v>
      </c>
      <c r="C9" s="54">
        <v>135</v>
      </c>
      <c r="D9" s="54">
        <v>232</v>
      </c>
      <c r="E9" s="54">
        <v>48</v>
      </c>
      <c r="F9" s="54">
        <v>38</v>
      </c>
      <c r="G9" s="54">
        <v>124</v>
      </c>
      <c r="H9" s="71">
        <v>304</v>
      </c>
      <c r="I9" s="54">
        <v>167</v>
      </c>
      <c r="J9" s="54">
        <v>54</v>
      </c>
      <c r="K9" s="71">
        <v>216</v>
      </c>
      <c r="L9" s="54">
        <v>304</v>
      </c>
      <c r="M9" s="54">
        <v>175</v>
      </c>
      <c r="N9" s="71">
        <v>412</v>
      </c>
      <c r="O9" s="54">
        <v>280</v>
      </c>
      <c r="P9" s="71">
        <v>220</v>
      </c>
      <c r="Q9" s="54">
        <v>144</v>
      </c>
      <c r="R9" s="54">
        <v>163</v>
      </c>
      <c r="S9" s="54">
        <v>170</v>
      </c>
      <c r="T9" s="71">
        <v>167</v>
      </c>
      <c r="U9" s="54">
        <v>98</v>
      </c>
      <c r="V9" s="54">
        <v>105</v>
      </c>
      <c r="W9" s="54">
        <v>210</v>
      </c>
      <c r="X9" s="54">
        <v>38</v>
      </c>
      <c r="Y9" s="54">
        <v>77</v>
      </c>
      <c r="Z9" s="54">
        <v>0</v>
      </c>
      <c r="AA9" s="71">
        <v>48</v>
      </c>
      <c r="AB9" s="54">
        <v>82</v>
      </c>
      <c r="AC9" s="64">
        <v>22</v>
      </c>
    </row>
    <row r="10" spans="1:29" ht="13.95" customHeight="1" x14ac:dyDescent="0.25">
      <c r="A10" s="57" t="s">
        <v>54</v>
      </c>
      <c r="B10" s="65">
        <v>0.67283487856662072</v>
      </c>
      <c r="C10" s="55">
        <v>0.65154726905227489</v>
      </c>
      <c r="D10" s="55">
        <v>0.65809989766420973</v>
      </c>
      <c r="E10" s="55">
        <v>0.70230874371337093</v>
      </c>
      <c r="F10" s="55">
        <v>0.64955777897307909</v>
      </c>
      <c r="G10" s="55">
        <v>0.62671433926710607</v>
      </c>
      <c r="H10" s="72">
        <v>0.64417739994815182</v>
      </c>
      <c r="I10" s="55">
        <v>0.66229242108115072</v>
      </c>
      <c r="J10" s="55">
        <v>0.73315365739845573</v>
      </c>
      <c r="K10" s="72">
        <v>0.67541554009859295</v>
      </c>
      <c r="L10" s="55">
        <v>0.66226204567977065</v>
      </c>
      <c r="M10" s="55">
        <v>0.68410201403464266</v>
      </c>
      <c r="N10" s="72">
        <v>0.60719039346473758</v>
      </c>
      <c r="O10" s="55">
        <v>0.73307126103885989</v>
      </c>
      <c r="P10" s="72">
        <v>0.59402258510519479</v>
      </c>
      <c r="Q10" s="55">
        <v>0.72467907590756664</v>
      </c>
      <c r="R10" s="55">
        <v>0.69352780894641841</v>
      </c>
      <c r="S10" s="55">
        <v>0.69001123342487258</v>
      </c>
      <c r="T10" s="72">
        <v>0.67011807873291662</v>
      </c>
      <c r="U10" s="55">
        <v>0.71014532492090865</v>
      </c>
      <c r="V10" s="55">
        <v>0.60700027648371713</v>
      </c>
      <c r="W10" s="55">
        <v>0.72609063964207066</v>
      </c>
      <c r="X10" s="55">
        <v>0.71566479744440725</v>
      </c>
      <c r="Y10" s="55">
        <v>0.48225367806739183</v>
      </c>
      <c r="Z10" s="55">
        <v>0</v>
      </c>
      <c r="AA10" s="72">
        <v>0.54453456727535421</v>
      </c>
      <c r="AB10" s="55">
        <v>0.62996965906012459</v>
      </c>
      <c r="AC10" s="65">
        <v>0.71306893660451109</v>
      </c>
    </row>
    <row r="11" spans="1:29" ht="13.95" customHeight="1" x14ac:dyDescent="0.25">
      <c r="A11" s="76"/>
      <c r="B11" s="78">
        <v>1978</v>
      </c>
      <c r="C11" s="77">
        <v>307</v>
      </c>
      <c r="D11" s="77">
        <v>641</v>
      </c>
      <c r="E11" s="77">
        <v>174</v>
      </c>
      <c r="F11" s="77">
        <v>104</v>
      </c>
      <c r="G11" s="77">
        <v>235</v>
      </c>
      <c r="H11" s="79">
        <v>648</v>
      </c>
      <c r="I11" s="77">
        <v>527</v>
      </c>
      <c r="J11" s="77">
        <v>196</v>
      </c>
      <c r="K11" s="79">
        <v>722</v>
      </c>
      <c r="L11" s="77">
        <v>723</v>
      </c>
      <c r="M11" s="77">
        <v>533</v>
      </c>
      <c r="N11" s="79">
        <v>859</v>
      </c>
      <c r="O11" s="77">
        <v>1106</v>
      </c>
      <c r="P11" s="79">
        <v>480</v>
      </c>
      <c r="Q11" s="77">
        <v>514</v>
      </c>
      <c r="R11" s="77">
        <v>503</v>
      </c>
      <c r="S11" s="77">
        <v>481</v>
      </c>
      <c r="T11" s="79">
        <v>472</v>
      </c>
      <c r="U11" s="77">
        <v>345</v>
      </c>
      <c r="V11" s="77">
        <v>238</v>
      </c>
      <c r="W11" s="77">
        <v>700</v>
      </c>
      <c r="X11" s="77">
        <v>102</v>
      </c>
      <c r="Y11" s="77">
        <v>121</v>
      </c>
      <c r="Z11" s="77">
        <v>0</v>
      </c>
      <c r="AA11" s="79">
        <v>72</v>
      </c>
      <c r="AB11" s="77">
        <v>154</v>
      </c>
      <c r="AC11" s="78">
        <v>54</v>
      </c>
    </row>
    <row r="13" spans="1:29" x14ac:dyDescent="0.25">
      <c r="A13" s="36" t="s">
        <v>299</v>
      </c>
    </row>
  </sheetData>
  <mergeCells count="12">
    <mergeCell ref="A6:A7"/>
    <mergeCell ref="A8:A9"/>
    <mergeCell ref="A10:A11"/>
    <mergeCell ref="A1:AC1"/>
    <mergeCell ref="A2:A3"/>
    <mergeCell ref="C2:G2"/>
    <mergeCell ref="H2:J2"/>
    <mergeCell ref="K2:M2"/>
    <mergeCell ref="N2:O2"/>
    <mergeCell ref="P2:S2"/>
    <mergeCell ref="T2:Z2"/>
    <mergeCell ref="AA2:AC2"/>
  </mergeCells>
  <hyperlinks>
    <hyperlink ref="A13" location="'Index'!B59" display="Return to index" xr:uid="{A2AF1A19-C8D5-4775-A51E-8661E7ADF230}"/>
  </hyperlinks>
  <pageMargins left="0.7" right="0.7" top="0.75" bottom="0.75" header="0.3" footer="0.3"/>
  <headerFooter alignWithMargins="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AC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177</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332</v>
      </c>
      <c r="B4" s="46">
        <v>2940</v>
      </c>
      <c r="C4" s="67">
        <v>457</v>
      </c>
      <c r="D4" s="46">
        <v>918</v>
      </c>
      <c r="E4" s="46">
        <v>212</v>
      </c>
      <c r="F4" s="46">
        <v>162</v>
      </c>
      <c r="G4" s="46">
        <v>380</v>
      </c>
      <c r="H4" s="67">
        <v>922</v>
      </c>
      <c r="I4" s="46">
        <v>692</v>
      </c>
      <c r="J4" s="46">
        <v>162</v>
      </c>
      <c r="K4" s="67">
        <v>960</v>
      </c>
      <c r="L4" s="46">
        <v>1128</v>
      </c>
      <c r="M4" s="46">
        <v>852</v>
      </c>
      <c r="N4" s="67">
        <v>1371</v>
      </c>
      <c r="O4" s="46">
        <v>1551</v>
      </c>
      <c r="P4" s="67">
        <v>745</v>
      </c>
      <c r="Q4" s="46">
        <v>650</v>
      </c>
      <c r="R4" s="46">
        <v>800</v>
      </c>
      <c r="S4" s="46">
        <v>745</v>
      </c>
      <c r="T4" s="67">
        <v>797</v>
      </c>
      <c r="U4" s="46">
        <v>528</v>
      </c>
      <c r="V4" s="46">
        <v>299</v>
      </c>
      <c r="W4" s="46">
        <v>945</v>
      </c>
      <c r="X4" s="46">
        <v>126</v>
      </c>
      <c r="Y4" s="46">
        <v>245</v>
      </c>
      <c r="Z4" s="46">
        <v>0</v>
      </c>
      <c r="AA4" s="67">
        <v>121</v>
      </c>
      <c r="AB4" s="46">
        <v>220</v>
      </c>
      <c r="AC4" s="47">
        <v>70</v>
      </c>
    </row>
    <row r="5" spans="1:29" s="34" customFormat="1" ht="24" customHeight="1" x14ac:dyDescent="0.25">
      <c r="A5" s="43" t="s">
        <v>333</v>
      </c>
      <c r="B5" s="42">
        <v>2940</v>
      </c>
      <c r="C5" s="73">
        <v>472</v>
      </c>
      <c r="D5" s="42">
        <v>974</v>
      </c>
      <c r="E5" s="42">
        <v>247</v>
      </c>
      <c r="F5" s="42">
        <v>160</v>
      </c>
      <c r="G5" s="42">
        <v>375</v>
      </c>
      <c r="H5" s="73">
        <v>1006</v>
      </c>
      <c r="I5" s="42">
        <v>796</v>
      </c>
      <c r="J5" s="42">
        <v>267</v>
      </c>
      <c r="K5" s="73">
        <v>1070</v>
      </c>
      <c r="L5" s="42">
        <v>1091</v>
      </c>
      <c r="M5" s="42">
        <v>779</v>
      </c>
      <c r="N5" s="73">
        <v>1414</v>
      </c>
      <c r="O5" s="42">
        <v>1508</v>
      </c>
      <c r="P5" s="73">
        <v>809</v>
      </c>
      <c r="Q5" s="42">
        <v>709</v>
      </c>
      <c r="R5" s="42">
        <v>726</v>
      </c>
      <c r="S5" s="42">
        <v>697</v>
      </c>
      <c r="T5" s="73">
        <v>704</v>
      </c>
      <c r="U5" s="42">
        <v>486</v>
      </c>
      <c r="V5" s="42">
        <v>393</v>
      </c>
      <c r="W5" s="42">
        <v>964</v>
      </c>
      <c r="X5" s="42">
        <v>142</v>
      </c>
      <c r="Y5" s="42">
        <v>251</v>
      </c>
      <c r="Z5" s="42">
        <v>0</v>
      </c>
      <c r="AA5" s="73">
        <v>132</v>
      </c>
      <c r="AB5" s="42">
        <v>245</v>
      </c>
      <c r="AC5" s="74">
        <v>76</v>
      </c>
    </row>
    <row r="6" spans="1:29" ht="13.95" customHeight="1" x14ac:dyDescent="0.25">
      <c r="A6" s="56" t="s">
        <v>170</v>
      </c>
      <c r="B6" s="61">
        <v>0.18671665864939627</v>
      </c>
      <c r="C6" s="51">
        <v>0.13735304023878891</v>
      </c>
      <c r="D6" s="51">
        <v>0.10311384530678566</v>
      </c>
      <c r="E6" s="51">
        <v>6.7401129650854374E-2</v>
      </c>
      <c r="F6" s="51">
        <v>0.1710681982281072</v>
      </c>
      <c r="G6" s="51">
        <v>0.63684811921741125</v>
      </c>
      <c r="H6" s="68">
        <v>0.26515157123353145</v>
      </c>
      <c r="I6" s="51">
        <v>0.12345063634877336</v>
      </c>
      <c r="J6" s="51">
        <v>9.3673160523640636E-2</v>
      </c>
      <c r="K6" s="68">
        <v>9.8826102305623276E-2</v>
      </c>
      <c r="L6" s="51">
        <v>0.26129360889354913</v>
      </c>
      <c r="M6" s="51">
        <v>0.2029114522048279</v>
      </c>
      <c r="N6" s="68">
        <v>0.22709078284752274</v>
      </c>
      <c r="O6" s="51">
        <v>0.15045474031313177</v>
      </c>
      <c r="P6" s="68">
        <v>0.25990797386516912</v>
      </c>
      <c r="Q6" s="51">
        <v>0.13513448037184347</v>
      </c>
      <c r="R6" s="51">
        <v>0.16316757985734498</v>
      </c>
      <c r="S6" s="51">
        <v>0.17877692323342628</v>
      </c>
      <c r="T6" s="68">
        <v>0.18645941487098433</v>
      </c>
      <c r="U6" s="51">
        <v>0.18643172710298955</v>
      </c>
      <c r="V6" s="51">
        <v>0.22894186829767318</v>
      </c>
      <c r="W6" s="51">
        <v>0.18505619752678434</v>
      </c>
      <c r="X6" s="51">
        <v>0.17975114637031325</v>
      </c>
      <c r="Y6" s="51">
        <v>0.13217792051099386</v>
      </c>
      <c r="Z6" s="51">
        <v>0</v>
      </c>
      <c r="AA6" s="68">
        <v>0.14878746439141527</v>
      </c>
      <c r="AB6" s="51">
        <v>0.65551091470898659</v>
      </c>
      <c r="AC6" s="61">
        <v>8.5646216944050557E-2</v>
      </c>
    </row>
    <row r="7" spans="1:29" ht="13.95" customHeight="1" x14ac:dyDescent="0.25">
      <c r="A7" s="57"/>
      <c r="B7" s="62">
        <v>549</v>
      </c>
      <c r="C7" s="52">
        <v>65</v>
      </c>
      <c r="D7" s="52">
        <v>100</v>
      </c>
      <c r="E7" s="52">
        <v>17</v>
      </c>
      <c r="F7" s="52">
        <v>27</v>
      </c>
      <c r="G7" s="52">
        <v>239</v>
      </c>
      <c r="H7" s="69">
        <v>267</v>
      </c>
      <c r="I7" s="52">
        <v>98</v>
      </c>
      <c r="J7" s="52">
        <v>25</v>
      </c>
      <c r="K7" s="69">
        <v>106</v>
      </c>
      <c r="L7" s="52">
        <v>285</v>
      </c>
      <c r="M7" s="52">
        <v>158</v>
      </c>
      <c r="N7" s="69">
        <v>321</v>
      </c>
      <c r="O7" s="52">
        <v>227</v>
      </c>
      <c r="P7" s="69">
        <v>210</v>
      </c>
      <c r="Q7" s="52">
        <v>96</v>
      </c>
      <c r="R7" s="52">
        <v>118</v>
      </c>
      <c r="S7" s="52">
        <v>125</v>
      </c>
      <c r="T7" s="69">
        <v>131</v>
      </c>
      <c r="U7" s="52">
        <v>91</v>
      </c>
      <c r="V7" s="52">
        <v>90</v>
      </c>
      <c r="W7" s="52">
        <v>178</v>
      </c>
      <c r="X7" s="52">
        <v>26</v>
      </c>
      <c r="Y7" s="52">
        <v>33</v>
      </c>
      <c r="Z7" s="52">
        <v>0</v>
      </c>
      <c r="AA7" s="69">
        <v>20</v>
      </c>
      <c r="AB7" s="52">
        <v>160</v>
      </c>
      <c r="AC7" s="62">
        <v>7</v>
      </c>
    </row>
    <row r="8" spans="1:29" ht="13.95" customHeight="1" x14ac:dyDescent="0.25">
      <c r="A8" s="58" t="s">
        <v>171</v>
      </c>
      <c r="B8" s="63">
        <v>0.49027155853680232</v>
      </c>
      <c r="C8" s="53">
        <v>0.50436253321945013</v>
      </c>
      <c r="D8" s="53">
        <v>0.6109802787992592</v>
      </c>
      <c r="E8" s="53">
        <v>0.69632777342997443</v>
      </c>
      <c r="F8" s="53">
        <v>0.60591995776245566</v>
      </c>
      <c r="G8" s="53">
        <v>0.19504536408477605</v>
      </c>
      <c r="H8" s="70">
        <v>0.4522584011729211</v>
      </c>
      <c r="I8" s="53">
        <v>0.60131234603460992</v>
      </c>
      <c r="J8" s="53">
        <v>0.67347559885012231</v>
      </c>
      <c r="K8" s="70">
        <v>0.64427661243481293</v>
      </c>
      <c r="L8" s="53">
        <v>0.44031711242633137</v>
      </c>
      <c r="M8" s="53">
        <v>0.34882269882179073</v>
      </c>
      <c r="N8" s="70">
        <v>0.51437636674730891</v>
      </c>
      <c r="O8" s="53">
        <v>0.46908582394971732</v>
      </c>
      <c r="P8" s="70">
        <v>0.41122864293878464</v>
      </c>
      <c r="Q8" s="53">
        <v>0.52378402034289939</v>
      </c>
      <c r="R8" s="53">
        <v>0.53393304656714058</v>
      </c>
      <c r="S8" s="53">
        <v>0.5024343807511843</v>
      </c>
      <c r="T8" s="70">
        <v>0.49072095137521649</v>
      </c>
      <c r="U8" s="53">
        <v>0.45381047452195472</v>
      </c>
      <c r="V8" s="53">
        <v>0.48990125570886872</v>
      </c>
      <c r="W8" s="53">
        <v>0.48577312621452667</v>
      </c>
      <c r="X8" s="53">
        <v>0.52417416579357934</v>
      </c>
      <c r="Y8" s="53">
        <v>0.55841195016480649</v>
      </c>
      <c r="Z8" s="53">
        <v>0</v>
      </c>
      <c r="AA8" s="70">
        <v>0.59199117977373561</v>
      </c>
      <c r="AB8" s="53">
        <v>0.19400019902688329</v>
      </c>
      <c r="AC8" s="63">
        <v>0.51661016704862572</v>
      </c>
    </row>
    <row r="9" spans="1:29" ht="13.95" customHeight="1" x14ac:dyDescent="0.25">
      <c r="A9" s="58"/>
      <c r="B9" s="64">
        <v>1441</v>
      </c>
      <c r="C9" s="54">
        <v>238</v>
      </c>
      <c r="D9" s="54">
        <v>595</v>
      </c>
      <c r="E9" s="54">
        <v>172</v>
      </c>
      <c r="F9" s="54">
        <v>97</v>
      </c>
      <c r="G9" s="54">
        <v>73</v>
      </c>
      <c r="H9" s="71">
        <v>455</v>
      </c>
      <c r="I9" s="54">
        <v>479</v>
      </c>
      <c r="J9" s="54">
        <v>180</v>
      </c>
      <c r="K9" s="71">
        <v>689</v>
      </c>
      <c r="L9" s="54">
        <v>481</v>
      </c>
      <c r="M9" s="54">
        <v>272</v>
      </c>
      <c r="N9" s="71">
        <v>727</v>
      </c>
      <c r="O9" s="54">
        <v>707</v>
      </c>
      <c r="P9" s="71">
        <v>333</v>
      </c>
      <c r="Q9" s="54">
        <v>371</v>
      </c>
      <c r="R9" s="54">
        <v>388</v>
      </c>
      <c r="S9" s="54">
        <v>350</v>
      </c>
      <c r="T9" s="71">
        <v>345</v>
      </c>
      <c r="U9" s="54">
        <v>221</v>
      </c>
      <c r="V9" s="54">
        <v>192</v>
      </c>
      <c r="W9" s="54">
        <v>468</v>
      </c>
      <c r="X9" s="54">
        <v>74</v>
      </c>
      <c r="Y9" s="54">
        <v>140</v>
      </c>
      <c r="Z9" s="54">
        <v>0</v>
      </c>
      <c r="AA9" s="71">
        <v>78</v>
      </c>
      <c r="AB9" s="54">
        <v>47</v>
      </c>
      <c r="AC9" s="64">
        <v>39</v>
      </c>
    </row>
    <row r="10" spans="1:29" ht="13.95" customHeight="1" x14ac:dyDescent="0.25">
      <c r="A10" s="57" t="s">
        <v>54</v>
      </c>
      <c r="B10" s="65">
        <v>0.32301178281380433</v>
      </c>
      <c r="C10" s="55">
        <v>0.35828442654176162</v>
      </c>
      <c r="D10" s="55">
        <v>0.2859058758939555</v>
      </c>
      <c r="E10" s="55">
        <v>0.23627109691917073</v>
      </c>
      <c r="F10" s="55">
        <v>0.22301184400943716</v>
      </c>
      <c r="G10" s="55">
        <v>0.16810651669781201</v>
      </c>
      <c r="H10" s="72">
        <v>0.28259002759354584</v>
      </c>
      <c r="I10" s="55">
        <v>0.27523701761661618</v>
      </c>
      <c r="J10" s="55">
        <v>0.23285124062623669</v>
      </c>
      <c r="K10" s="72">
        <v>0.2568972852595644</v>
      </c>
      <c r="L10" s="55">
        <v>0.29838927868011766</v>
      </c>
      <c r="M10" s="55">
        <v>0.4482658489733804</v>
      </c>
      <c r="N10" s="72">
        <v>0.25853285040516755</v>
      </c>
      <c r="O10" s="55">
        <v>0.38045943573715102</v>
      </c>
      <c r="P10" s="72">
        <v>0.32886338319604563</v>
      </c>
      <c r="Q10" s="55">
        <v>0.34108149928525722</v>
      </c>
      <c r="R10" s="55">
        <v>0.30289937357551261</v>
      </c>
      <c r="S10" s="55">
        <v>0.31878869601538928</v>
      </c>
      <c r="T10" s="72">
        <v>0.32281963375379957</v>
      </c>
      <c r="U10" s="55">
        <v>0.35975779837505578</v>
      </c>
      <c r="V10" s="55">
        <v>0.28115687599345784</v>
      </c>
      <c r="W10" s="55">
        <v>0.32917067625868918</v>
      </c>
      <c r="X10" s="55">
        <v>0.29607468783610746</v>
      </c>
      <c r="Y10" s="55">
        <v>0.3094101293241997</v>
      </c>
      <c r="Z10" s="55">
        <v>0</v>
      </c>
      <c r="AA10" s="72">
        <v>0.25922135583484929</v>
      </c>
      <c r="AB10" s="55">
        <v>0.15048888626413032</v>
      </c>
      <c r="AC10" s="65">
        <v>0.39774361600732383</v>
      </c>
    </row>
    <row r="11" spans="1:29" ht="13.95" customHeight="1" x14ac:dyDescent="0.25">
      <c r="A11" s="76"/>
      <c r="B11" s="78">
        <v>950</v>
      </c>
      <c r="C11" s="77">
        <v>169</v>
      </c>
      <c r="D11" s="77">
        <v>278</v>
      </c>
      <c r="E11" s="77">
        <v>58</v>
      </c>
      <c r="F11" s="77">
        <v>36</v>
      </c>
      <c r="G11" s="77">
        <v>63</v>
      </c>
      <c r="H11" s="79">
        <v>284</v>
      </c>
      <c r="I11" s="77">
        <v>219</v>
      </c>
      <c r="J11" s="77">
        <v>62</v>
      </c>
      <c r="K11" s="79">
        <v>275</v>
      </c>
      <c r="L11" s="77">
        <v>326</v>
      </c>
      <c r="M11" s="77">
        <v>349</v>
      </c>
      <c r="N11" s="79">
        <v>366</v>
      </c>
      <c r="O11" s="77">
        <v>574</v>
      </c>
      <c r="P11" s="79">
        <v>266</v>
      </c>
      <c r="Q11" s="77">
        <v>242</v>
      </c>
      <c r="R11" s="77">
        <v>220</v>
      </c>
      <c r="S11" s="77">
        <v>222</v>
      </c>
      <c r="T11" s="79">
        <v>227</v>
      </c>
      <c r="U11" s="77">
        <v>175</v>
      </c>
      <c r="V11" s="77">
        <v>110</v>
      </c>
      <c r="W11" s="77">
        <v>317</v>
      </c>
      <c r="X11" s="77">
        <v>42</v>
      </c>
      <c r="Y11" s="77">
        <v>78</v>
      </c>
      <c r="Z11" s="77">
        <v>0</v>
      </c>
      <c r="AA11" s="79">
        <v>34</v>
      </c>
      <c r="AB11" s="77">
        <v>37</v>
      </c>
      <c r="AC11" s="78">
        <v>30</v>
      </c>
    </row>
    <row r="13" spans="1:29" x14ac:dyDescent="0.25">
      <c r="A13" s="36" t="s">
        <v>299</v>
      </c>
    </row>
  </sheetData>
  <mergeCells count="12">
    <mergeCell ref="A6:A7"/>
    <mergeCell ref="A8:A9"/>
    <mergeCell ref="A10:A11"/>
    <mergeCell ref="A1:AC1"/>
    <mergeCell ref="A2:A3"/>
    <mergeCell ref="C2:G2"/>
    <mergeCell ref="H2:J2"/>
    <mergeCell ref="K2:M2"/>
    <mergeCell ref="N2:O2"/>
    <mergeCell ref="P2:S2"/>
    <mergeCell ref="T2:Z2"/>
    <mergeCell ref="AA2:AC2"/>
  </mergeCells>
  <hyperlinks>
    <hyperlink ref="A13" location="'Index'!B60" display="Return to index" xr:uid="{5D3395DF-2D12-4C30-BB10-06D7491D520F}"/>
  </hyperlinks>
  <pageMargins left="0.7" right="0.7" top="0.75" bottom="0.75" header="0.3" footer="0.3"/>
  <headerFooter alignWithMargins="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E1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5" width="14.6640625" customWidth="1"/>
  </cols>
  <sheetData>
    <row r="1" spans="1:5" ht="45" customHeight="1" x14ac:dyDescent="0.25">
      <c r="A1" s="2" t="s">
        <v>178</v>
      </c>
      <c r="B1" s="2"/>
      <c r="C1" s="2"/>
      <c r="D1" s="2"/>
      <c r="E1" s="2"/>
    </row>
    <row r="2" spans="1:5" s="35" customFormat="1" ht="51" x14ac:dyDescent="0.25">
      <c r="A2" s="80"/>
      <c r="B2" s="95" t="s">
        <v>179</v>
      </c>
      <c r="C2" s="95" t="s">
        <v>180</v>
      </c>
      <c r="D2" s="95" t="s">
        <v>181</v>
      </c>
      <c r="E2" s="81" t="s">
        <v>182</v>
      </c>
    </row>
    <row r="3" spans="1:5" ht="24" customHeight="1" x14ac:dyDescent="0.25">
      <c r="A3" s="45" t="s">
        <v>332</v>
      </c>
      <c r="B3" s="82">
        <v>2940</v>
      </c>
      <c r="C3" s="82">
        <v>2940</v>
      </c>
      <c r="D3" s="82">
        <v>2940</v>
      </c>
      <c r="E3" s="83">
        <v>2940</v>
      </c>
    </row>
    <row r="4" spans="1:5" s="34" customFormat="1" ht="24" customHeight="1" x14ac:dyDescent="0.25">
      <c r="A4" s="43" t="s">
        <v>333</v>
      </c>
      <c r="B4" s="73">
        <v>2940</v>
      </c>
      <c r="C4" s="73">
        <v>2940</v>
      </c>
      <c r="D4" s="73">
        <v>2940</v>
      </c>
      <c r="E4" s="88">
        <v>2940</v>
      </c>
    </row>
    <row r="5" spans="1:5" ht="13.95" customHeight="1" x14ac:dyDescent="0.25">
      <c r="A5" s="84" t="s">
        <v>170</v>
      </c>
      <c r="B5" s="51">
        <v>0.14410493239744238</v>
      </c>
      <c r="C5" s="68">
        <v>0.42208775299673768</v>
      </c>
      <c r="D5" s="68">
        <v>0.20315416177335777</v>
      </c>
      <c r="E5" s="89">
        <v>0.30356229647470701</v>
      </c>
    </row>
    <row r="6" spans="1:5" ht="13.95" customHeight="1" x14ac:dyDescent="0.25">
      <c r="A6" s="85"/>
      <c r="B6" s="52">
        <v>424</v>
      </c>
      <c r="C6" s="69">
        <v>1241</v>
      </c>
      <c r="D6" s="69">
        <v>597</v>
      </c>
      <c r="E6" s="90">
        <v>892</v>
      </c>
    </row>
    <row r="7" spans="1:5" ht="13.95" customHeight="1" x14ac:dyDescent="0.25">
      <c r="A7" s="86" t="s">
        <v>171</v>
      </c>
      <c r="B7" s="53">
        <v>0.58240500240009685</v>
      </c>
      <c r="C7" s="70">
        <v>0.24252847246534467</v>
      </c>
      <c r="D7" s="70">
        <v>0.5161156973787504</v>
      </c>
      <c r="E7" s="91">
        <v>0.20266215569756396</v>
      </c>
    </row>
    <row r="8" spans="1:5" ht="13.95" customHeight="1" x14ac:dyDescent="0.25">
      <c r="A8" s="86"/>
      <c r="B8" s="54">
        <v>1712</v>
      </c>
      <c r="C8" s="71">
        <v>713</v>
      </c>
      <c r="D8" s="71">
        <v>1517</v>
      </c>
      <c r="E8" s="92">
        <v>596</v>
      </c>
    </row>
    <row r="9" spans="1:5" ht="13.95" customHeight="1" x14ac:dyDescent="0.25">
      <c r="A9" s="85" t="s">
        <v>54</v>
      </c>
      <c r="B9" s="55">
        <v>0.27349006520246211</v>
      </c>
      <c r="C9" s="72">
        <v>0.33538377453792056</v>
      </c>
      <c r="D9" s="72">
        <v>0.28073014084789411</v>
      </c>
      <c r="E9" s="93">
        <v>0.49377554782773198</v>
      </c>
    </row>
    <row r="10" spans="1:5" ht="13.95" customHeight="1" x14ac:dyDescent="0.25">
      <c r="A10" s="96"/>
      <c r="B10" s="77">
        <v>804</v>
      </c>
      <c r="C10" s="79">
        <v>986</v>
      </c>
      <c r="D10" s="79">
        <v>825</v>
      </c>
      <c r="E10" s="97">
        <v>1452</v>
      </c>
    </row>
    <row r="12" spans="1:5" x14ac:dyDescent="0.25">
      <c r="A12" s="36" t="s">
        <v>299</v>
      </c>
    </row>
  </sheetData>
  <mergeCells count="4">
    <mergeCell ref="A1:E1"/>
    <mergeCell ref="A5:A6"/>
    <mergeCell ref="A7:A8"/>
    <mergeCell ref="A9:A10"/>
  </mergeCells>
  <hyperlinks>
    <hyperlink ref="A12" location="'Index'!B61" display="Return to index" xr:uid="{AEC6478F-E3E2-46C4-8204-EEF3AD29A4A1}"/>
  </hyperlinks>
  <pageMargins left="0.7" right="0.7" top="0.75" bottom="0.75" header="0.3" footer="0.3"/>
  <headerFooter alignWithMargins="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AC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183</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332</v>
      </c>
      <c r="B4" s="46">
        <v>2940</v>
      </c>
      <c r="C4" s="67">
        <v>457</v>
      </c>
      <c r="D4" s="46">
        <v>918</v>
      </c>
      <c r="E4" s="46">
        <v>212</v>
      </c>
      <c r="F4" s="46">
        <v>162</v>
      </c>
      <c r="G4" s="46">
        <v>380</v>
      </c>
      <c r="H4" s="67">
        <v>922</v>
      </c>
      <c r="I4" s="46">
        <v>692</v>
      </c>
      <c r="J4" s="46">
        <v>162</v>
      </c>
      <c r="K4" s="67">
        <v>960</v>
      </c>
      <c r="L4" s="46">
        <v>1128</v>
      </c>
      <c r="M4" s="46">
        <v>852</v>
      </c>
      <c r="N4" s="67">
        <v>1371</v>
      </c>
      <c r="O4" s="46">
        <v>1551</v>
      </c>
      <c r="P4" s="67">
        <v>745</v>
      </c>
      <c r="Q4" s="46">
        <v>650</v>
      </c>
      <c r="R4" s="46">
        <v>800</v>
      </c>
      <c r="S4" s="46">
        <v>745</v>
      </c>
      <c r="T4" s="67">
        <v>797</v>
      </c>
      <c r="U4" s="46">
        <v>528</v>
      </c>
      <c r="V4" s="46">
        <v>299</v>
      </c>
      <c r="W4" s="46">
        <v>945</v>
      </c>
      <c r="X4" s="46">
        <v>126</v>
      </c>
      <c r="Y4" s="46">
        <v>245</v>
      </c>
      <c r="Z4" s="46">
        <v>0</v>
      </c>
      <c r="AA4" s="67">
        <v>121</v>
      </c>
      <c r="AB4" s="46">
        <v>220</v>
      </c>
      <c r="AC4" s="47">
        <v>70</v>
      </c>
    </row>
    <row r="5" spans="1:29" s="34" customFormat="1" ht="24" customHeight="1" x14ac:dyDescent="0.25">
      <c r="A5" s="43" t="s">
        <v>333</v>
      </c>
      <c r="B5" s="42">
        <v>2940</v>
      </c>
      <c r="C5" s="73">
        <v>472</v>
      </c>
      <c r="D5" s="42">
        <v>974</v>
      </c>
      <c r="E5" s="42">
        <v>247</v>
      </c>
      <c r="F5" s="42">
        <v>160</v>
      </c>
      <c r="G5" s="42">
        <v>375</v>
      </c>
      <c r="H5" s="73">
        <v>1006</v>
      </c>
      <c r="I5" s="42">
        <v>796</v>
      </c>
      <c r="J5" s="42">
        <v>267</v>
      </c>
      <c r="K5" s="73">
        <v>1070</v>
      </c>
      <c r="L5" s="42">
        <v>1091</v>
      </c>
      <c r="M5" s="42">
        <v>779</v>
      </c>
      <c r="N5" s="73">
        <v>1414</v>
      </c>
      <c r="O5" s="42">
        <v>1508</v>
      </c>
      <c r="P5" s="73">
        <v>809</v>
      </c>
      <c r="Q5" s="42">
        <v>709</v>
      </c>
      <c r="R5" s="42">
        <v>726</v>
      </c>
      <c r="S5" s="42">
        <v>697</v>
      </c>
      <c r="T5" s="73">
        <v>704</v>
      </c>
      <c r="U5" s="42">
        <v>486</v>
      </c>
      <c r="V5" s="42">
        <v>393</v>
      </c>
      <c r="W5" s="42">
        <v>964</v>
      </c>
      <c r="X5" s="42">
        <v>142</v>
      </c>
      <c r="Y5" s="42">
        <v>251</v>
      </c>
      <c r="Z5" s="42">
        <v>0</v>
      </c>
      <c r="AA5" s="73">
        <v>132</v>
      </c>
      <c r="AB5" s="42">
        <v>245</v>
      </c>
      <c r="AC5" s="74">
        <v>76</v>
      </c>
    </row>
    <row r="6" spans="1:29" ht="13.95" customHeight="1" x14ac:dyDescent="0.25">
      <c r="A6" s="56" t="s">
        <v>170</v>
      </c>
      <c r="B6" s="61">
        <v>0.14410493239744238</v>
      </c>
      <c r="C6" s="51">
        <v>0.42266357621477468</v>
      </c>
      <c r="D6" s="51">
        <v>8.3287218131324586E-2</v>
      </c>
      <c r="E6" s="51">
        <v>7.5005693687769923E-2</v>
      </c>
      <c r="F6" s="51">
        <v>0.10055064545520898</v>
      </c>
      <c r="G6" s="51">
        <v>0.12007336005494558</v>
      </c>
      <c r="H6" s="68">
        <v>0.23953264918974007</v>
      </c>
      <c r="I6" s="51">
        <v>7.7034075988838199E-2</v>
      </c>
      <c r="J6" s="51">
        <v>9.2712108595889506E-2</v>
      </c>
      <c r="K6" s="68">
        <v>0.11128653943793543</v>
      </c>
      <c r="L6" s="51">
        <v>0.18570763723094991</v>
      </c>
      <c r="M6" s="51">
        <v>0.13088382776672133</v>
      </c>
      <c r="N6" s="68">
        <v>0.16221025664777408</v>
      </c>
      <c r="O6" s="51">
        <v>0.12821604246671625</v>
      </c>
      <c r="P6" s="68">
        <v>0.15276359918716328</v>
      </c>
      <c r="Q6" s="51">
        <v>0.11148851222434369</v>
      </c>
      <c r="R6" s="51">
        <v>0.11945297977394953</v>
      </c>
      <c r="S6" s="51">
        <v>0.19294058229059083</v>
      </c>
      <c r="T6" s="68">
        <v>0.13077387681918201</v>
      </c>
      <c r="U6" s="51">
        <v>0.16409788235252754</v>
      </c>
      <c r="V6" s="51">
        <v>0.14079768999238806</v>
      </c>
      <c r="W6" s="51">
        <v>0.15574873321177651</v>
      </c>
      <c r="X6" s="51">
        <v>9.3425453778946982E-2</v>
      </c>
      <c r="Y6" s="51">
        <v>0.1318724164494107</v>
      </c>
      <c r="Z6" s="51">
        <v>0</v>
      </c>
      <c r="AA6" s="68">
        <v>9.5758930813102119E-2</v>
      </c>
      <c r="AB6" s="51">
        <v>0.13893071501193022</v>
      </c>
      <c r="AC6" s="61">
        <v>0.10481761967599415</v>
      </c>
    </row>
    <row r="7" spans="1:29" ht="13.95" customHeight="1" x14ac:dyDescent="0.25">
      <c r="A7" s="57"/>
      <c r="B7" s="62">
        <v>424</v>
      </c>
      <c r="C7" s="52">
        <v>199</v>
      </c>
      <c r="D7" s="52">
        <v>81</v>
      </c>
      <c r="E7" s="52">
        <v>19</v>
      </c>
      <c r="F7" s="52">
        <v>16</v>
      </c>
      <c r="G7" s="52">
        <v>45</v>
      </c>
      <c r="H7" s="69">
        <v>241</v>
      </c>
      <c r="I7" s="52">
        <v>61</v>
      </c>
      <c r="J7" s="52">
        <v>25</v>
      </c>
      <c r="K7" s="69">
        <v>119</v>
      </c>
      <c r="L7" s="52">
        <v>203</v>
      </c>
      <c r="M7" s="52">
        <v>102</v>
      </c>
      <c r="N7" s="69">
        <v>229</v>
      </c>
      <c r="O7" s="52">
        <v>193</v>
      </c>
      <c r="P7" s="69">
        <v>124</v>
      </c>
      <c r="Q7" s="52">
        <v>79</v>
      </c>
      <c r="R7" s="52">
        <v>87</v>
      </c>
      <c r="S7" s="52">
        <v>134</v>
      </c>
      <c r="T7" s="69">
        <v>92</v>
      </c>
      <c r="U7" s="52">
        <v>80</v>
      </c>
      <c r="V7" s="52">
        <v>55</v>
      </c>
      <c r="W7" s="52">
        <v>150</v>
      </c>
      <c r="X7" s="52">
        <v>13</v>
      </c>
      <c r="Y7" s="52">
        <v>33</v>
      </c>
      <c r="Z7" s="52">
        <v>0</v>
      </c>
      <c r="AA7" s="69">
        <v>13</v>
      </c>
      <c r="AB7" s="52">
        <v>34</v>
      </c>
      <c r="AC7" s="62">
        <v>8</v>
      </c>
    </row>
    <row r="8" spans="1:29" ht="13.95" customHeight="1" x14ac:dyDescent="0.25">
      <c r="A8" s="58" t="s">
        <v>171</v>
      </c>
      <c r="B8" s="63">
        <v>0.58240500240009685</v>
      </c>
      <c r="C8" s="53">
        <v>0.26359993305163465</v>
      </c>
      <c r="D8" s="53">
        <v>0.74573716499394072</v>
      </c>
      <c r="E8" s="53">
        <v>0.70985839415711771</v>
      </c>
      <c r="F8" s="53">
        <v>0.7235276641627546</v>
      </c>
      <c r="G8" s="53">
        <v>0.64963533448291755</v>
      </c>
      <c r="H8" s="70">
        <v>0.46694765465658283</v>
      </c>
      <c r="I8" s="53">
        <v>0.74837810740069</v>
      </c>
      <c r="J8" s="53">
        <v>0.71933051330205711</v>
      </c>
      <c r="K8" s="70">
        <v>0.66916194074121793</v>
      </c>
      <c r="L8" s="53">
        <v>0.55495729281335682</v>
      </c>
      <c r="M8" s="53">
        <v>0.50174996786815507</v>
      </c>
      <c r="N8" s="70">
        <v>0.62453797444047121</v>
      </c>
      <c r="O8" s="53">
        <v>0.54652999753199893</v>
      </c>
      <c r="P8" s="70">
        <v>0.58342106589388609</v>
      </c>
      <c r="Q8" s="53">
        <v>0.57842906272800265</v>
      </c>
      <c r="R8" s="53">
        <v>0.61212587144583008</v>
      </c>
      <c r="S8" s="53">
        <v>0.55429554869927988</v>
      </c>
      <c r="T8" s="70">
        <v>0.62255375508684641</v>
      </c>
      <c r="U8" s="53">
        <v>0.51998283210242191</v>
      </c>
      <c r="V8" s="53">
        <v>0.64912285704828365</v>
      </c>
      <c r="W8" s="53">
        <v>0.54070600831416804</v>
      </c>
      <c r="X8" s="53">
        <v>0.68310645447470564</v>
      </c>
      <c r="Y8" s="53">
        <v>0.58952623864561249</v>
      </c>
      <c r="Z8" s="53">
        <v>0</v>
      </c>
      <c r="AA8" s="70">
        <v>0.70809002861528725</v>
      </c>
      <c r="AB8" s="53">
        <v>0.6189967897926425</v>
      </c>
      <c r="AC8" s="63">
        <v>0.43616329200730364</v>
      </c>
    </row>
    <row r="9" spans="1:29" ht="13.95" customHeight="1" x14ac:dyDescent="0.25">
      <c r="A9" s="58"/>
      <c r="B9" s="64">
        <v>1712</v>
      </c>
      <c r="C9" s="54">
        <v>124</v>
      </c>
      <c r="D9" s="54">
        <v>726</v>
      </c>
      <c r="E9" s="54">
        <v>176</v>
      </c>
      <c r="F9" s="54">
        <v>116</v>
      </c>
      <c r="G9" s="54">
        <v>244</v>
      </c>
      <c r="H9" s="71">
        <v>470</v>
      </c>
      <c r="I9" s="54">
        <v>596</v>
      </c>
      <c r="J9" s="54">
        <v>192</v>
      </c>
      <c r="K9" s="71">
        <v>716</v>
      </c>
      <c r="L9" s="54">
        <v>606</v>
      </c>
      <c r="M9" s="54">
        <v>391</v>
      </c>
      <c r="N9" s="71">
        <v>883</v>
      </c>
      <c r="O9" s="54">
        <v>824</v>
      </c>
      <c r="P9" s="71">
        <v>472</v>
      </c>
      <c r="Q9" s="54">
        <v>410</v>
      </c>
      <c r="R9" s="54">
        <v>444</v>
      </c>
      <c r="S9" s="54">
        <v>386</v>
      </c>
      <c r="T9" s="71">
        <v>438</v>
      </c>
      <c r="U9" s="54">
        <v>253</v>
      </c>
      <c r="V9" s="54">
        <v>255</v>
      </c>
      <c r="W9" s="54">
        <v>521</v>
      </c>
      <c r="X9" s="54">
        <v>97</v>
      </c>
      <c r="Y9" s="54">
        <v>148</v>
      </c>
      <c r="Z9" s="54">
        <v>0</v>
      </c>
      <c r="AA9" s="71">
        <v>94</v>
      </c>
      <c r="AB9" s="54">
        <v>152</v>
      </c>
      <c r="AC9" s="64">
        <v>33</v>
      </c>
    </row>
    <row r="10" spans="1:29" ht="13.95" customHeight="1" x14ac:dyDescent="0.25">
      <c r="A10" s="57" t="s">
        <v>54</v>
      </c>
      <c r="B10" s="65">
        <v>0.27349006520246211</v>
      </c>
      <c r="C10" s="55">
        <v>0.31373649073359144</v>
      </c>
      <c r="D10" s="55">
        <v>0.17097561687473511</v>
      </c>
      <c r="E10" s="55">
        <v>0.21513591215511188</v>
      </c>
      <c r="F10" s="55">
        <v>0.17592169038203651</v>
      </c>
      <c r="G10" s="55">
        <v>0.23029130546213616</v>
      </c>
      <c r="H10" s="72">
        <v>0.29351969615367529</v>
      </c>
      <c r="I10" s="55">
        <v>0.1745878166104719</v>
      </c>
      <c r="J10" s="55">
        <v>0.1879573781020531</v>
      </c>
      <c r="K10" s="72">
        <v>0.21955151982084772</v>
      </c>
      <c r="L10" s="55">
        <v>0.25933506995569144</v>
      </c>
      <c r="M10" s="55">
        <v>0.36736620436512224</v>
      </c>
      <c r="N10" s="72">
        <v>0.21325176891175468</v>
      </c>
      <c r="O10" s="55">
        <v>0.32525396000128509</v>
      </c>
      <c r="P10" s="72">
        <v>0.26381533491894976</v>
      </c>
      <c r="Q10" s="55">
        <v>0.31008242504765354</v>
      </c>
      <c r="R10" s="55">
        <v>0.26842114878021905</v>
      </c>
      <c r="S10" s="55">
        <v>0.25276386901012993</v>
      </c>
      <c r="T10" s="72">
        <v>0.24667236809397142</v>
      </c>
      <c r="U10" s="55">
        <v>0.3159192855450505</v>
      </c>
      <c r="V10" s="55">
        <v>0.21007945295932831</v>
      </c>
      <c r="W10" s="55">
        <v>0.30354525847405583</v>
      </c>
      <c r="X10" s="55">
        <v>0.22346809174634721</v>
      </c>
      <c r="Y10" s="55">
        <v>0.27860134490497662</v>
      </c>
      <c r="Z10" s="55">
        <v>0</v>
      </c>
      <c r="AA10" s="72">
        <v>0.19615104057161076</v>
      </c>
      <c r="AB10" s="55">
        <v>0.24207249519542742</v>
      </c>
      <c r="AC10" s="65">
        <v>0.45901908831670213</v>
      </c>
    </row>
    <row r="11" spans="1:29" ht="13.95" customHeight="1" x14ac:dyDescent="0.25">
      <c r="A11" s="76"/>
      <c r="B11" s="78">
        <v>804</v>
      </c>
      <c r="C11" s="77">
        <v>148</v>
      </c>
      <c r="D11" s="77">
        <v>166</v>
      </c>
      <c r="E11" s="77">
        <v>53</v>
      </c>
      <c r="F11" s="77">
        <v>28</v>
      </c>
      <c r="G11" s="77">
        <v>86</v>
      </c>
      <c r="H11" s="79">
        <v>295</v>
      </c>
      <c r="I11" s="77">
        <v>139</v>
      </c>
      <c r="J11" s="77">
        <v>50</v>
      </c>
      <c r="K11" s="79">
        <v>235</v>
      </c>
      <c r="L11" s="77">
        <v>283</v>
      </c>
      <c r="M11" s="77">
        <v>286</v>
      </c>
      <c r="N11" s="79">
        <v>302</v>
      </c>
      <c r="O11" s="77">
        <v>491</v>
      </c>
      <c r="P11" s="79">
        <v>213</v>
      </c>
      <c r="Q11" s="77">
        <v>220</v>
      </c>
      <c r="R11" s="77">
        <v>195</v>
      </c>
      <c r="S11" s="77">
        <v>176</v>
      </c>
      <c r="T11" s="79">
        <v>174</v>
      </c>
      <c r="U11" s="77">
        <v>154</v>
      </c>
      <c r="V11" s="77">
        <v>83</v>
      </c>
      <c r="W11" s="77">
        <v>293</v>
      </c>
      <c r="X11" s="77">
        <v>32</v>
      </c>
      <c r="Y11" s="77">
        <v>70</v>
      </c>
      <c r="Z11" s="77">
        <v>0</v>
      </c>
      <c r="AA11" s="79">
        <v>26</v>
      </c>
      <c r="AB11" s="77">
        <v>59</v>
      </c>
      <c r="AC11" s="78">
        <v>35</v>
      </c>
    </row>
    <row r="13" spans="1:29" x14ac:dyDescent="0.25">
      <c r="A13" s="36" t="s">
        <v>299</v>
      </c>
    </row>
  </sheetData>
  <mergeCells count="12">
    <mergeCell ref="A6:A7"/>
    <mergeCell ref="A8:A9"/>
    <mergeCell ref="A10:A11"/>
    <mergeCell ref="A1:AC1"/>
    <mergeCell ref="A2:A3"/>
    <mergeCell ref="C2:G2"/>
    <mergeCell ref="H2:J2"/>
    <mergeCell ref="K2:M2"/>
    <mergeCell ref="N2:O2"/>
    <mergeCell ref="P2:S2"/>
    <mergeCell ref="T2:Z2"/>
    <mergeCell ref="AA2:AC2"/>
  </mergeCells>
  <hyperlinks>
    <hyperlink ref="A13" location="'Index'!B62" display="Return to index" xr:uid="{EB9B8F8B-1023-4BE7-A8DA-61C60B8DCB62}"/>
  </hyperlinks>
  <pageMargins left="0.7" right="0.7" top="0.75" bottom="0.75" header="0.3" footer="0.3"/>
  <headerFooter alignWithMargins="0"/>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AC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184</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332</v>
      </c>
      <c r="B4" s="46">
        <v>2940</v>
      </c>
      <c r="C4" s="67">
        <v>457</v>
      </c>
      <c r="D4" s="46">
        <v>918</v>
      </c>
      <c r="E4" s="46">
        <v>212</v>
      </c>
      <c r="F4" s="46">
        <v>162</v>
      </c>
      <c r="G4" s="46">
        <v>380</v>
      </c>
      <c r="H4" s="67">
        <v>922</v>
      </c>
      <c r="I4" s="46">
        <v>692</v>
      </c>
      <c r="J4" s="46">
        <v>162</v>
      </c>
      <c r="K4" s="67">
        <v>960</v>
      </c>
      <c r="L4" s="46">
        <v>1128</v>
      </c>
      <c r="M4" s="46">
        <v>852</v>
      </c>
      <c r="N4" s="67">
        <v>1371</v>
      </c>
      <c r="O4" s="46">
        <v>1551</v>
      </c>
      <c r="P4" s="67">
        <v>745</v>
      </c>
      <c r="Q4" s="46">
        <v>650</v>
      </c>
      <c r="R4" s="46">
        <v>800</v>
      </c>
      <c r="S4" s="46">
        <v>745</v>
      </c>
      <c r="T4" s="67">
        <v>797</v>
      </c>
      <c r="U4" s="46">
        <v>528</v>
      </c>
      <c r="V4" s="46">
        <v>299</v>
      </c>
      <c r="W4" s="46">
        <v>945</v>
      </c>
      <c r="X4" s="46">
        <v>126</v>
      </c>
      <c r="Y4" s="46">
        <v>245</v>
      </c>
      <c r="Z4" s="46">
        <v>0</v>
      </c>
      <c r="AA4" s="67">
        <v>121</v>
      </c>
      <c r="AB4" s="46">
        <v>220</v>
      </c>
      <c r="AC4" s="47">
        <v>70</v>
      </c>
    </row>
    <row r="5" spans="1:29" s="34" customFormat="1" ht="24" customHeight="1" x14ac:dyDescent="0.25">
      <c r="A5" s="43" t="s">
        <v>333</v>
      </c>
      <c r="B5" s="42">
        <v>2940</v>
      </c>
      <c r="C5" s="73">
        <v>472</v>
      </c>
      <c r="D5" s="42">
        <v>974</v>
      </c>
      <c r="E5" s="42">
        <v>247</v>
      </c>
      <c r="F5" s="42">
        <v>160</v>
      </c>
      <c r="G5" s="42">
        <v>375</v>
      </c>
      <c r="H5" s="73">
        <v>1006</v>
      </c>
      <c r="I5" s="42">
        <v>796</v>
      </c>
      <c r="J5" s="42">
        <v>267</v>
      </c>
      <c r="K5" s="73">
        <v>1070</v>
      </c>
      <c r="L5" s="42">
        <v>1091</v>
      </c>
      <c r="M5" s="42">
        <v>779</v>
      </c>
      <c r="N5" s="73">
        <v>1414</v>
      </c>
      <c r="O5" s="42">
        <v>1508</v>
      </c>
      <c r="P5" s="73">
        <v>809</v>
      </c>
      <c r="Q5" s="42">
        <v>709</v>
      </c>
      <c r="R5" s="42">
        <v>726</v>
      </c>
      <c r="S5" s="42">
        <v>697</v>
      </c>
      <c r="T5" s="73">
        <v>704</v>
      </c>
      <c r="U5" s="42">
        <v>486</v>
      </c>
      <c r="V5" s="42">
        <v>393</v>
      </c>
      <c r="W5" s="42">
        <v>964</v>
      </c>
      <c r="X5" s="42">
        <v>142</v>
      </c>
      <c r="Y5" s="42">
        <v>251</v>
      </c>
      <c r="Z5" s="42">
        <v>0</v>
      </c>
      <c r="AA5" s="73">
        <v>132</v>
      </c>
      <c r="AB5" s="42">
        <v>245</v>
      </c>
      <c r="AC5" s="74">
        <v>76</v>
      </c>
    </row>
    <row r="6" spans="1:29" ht="13.95" customHeight="1" x14ac:dyDescent="0.25">
      <c r="A6" s="56" t="s">
        <v>170</v>
      </c>
      <c r="B6" s="61">
        <v>0.42208775299673768</v>
      </c>
      <c r="C6" s="51">
        <v>0.22734207567066353</v>
      </c>
      <c r="D6" s="51">
        <v>0.71637237284103095</v>
      </c>
      <c r="E6" s="51">
        <v>0.51676386093197091</v>
      </c>
      <c r="F6" s="51">
        <v>0.32594275981677134</v>
      </c>
      <c r="G6" s="51">
        <v>0.21297932872826775</v>
      </c>
      <c r="H6" s="68">
        <v>0.28750948996904374</v>
      </c>
      <c r="I6" s="51">
        <v>0.63195385389591141</v>
      </c>
      <c r="J6" s="51">
        <v>0.5565542427503648</v>
      </c>
      <c r="K6" s="68">
        <v>0.53868898138587151</v>
      </c>
      <c r="L6" s="51">
        <v>0.33340888378003058</v>
      </c>
      <c r="M6" s="51">
        <v>0.38623141189392529</v>
      </c>
      <c r="N6" s="68">
        <v>0.47952120278274873</v>
      </c>
      <c r="O6" s="51">
        <v>0.37265062881966526</v>
      </c>
      <c r="P6" s="68">
        <v>0.44429856681119867</v>
      </c>
      <c r="Q6" s="51">
        <v>0.44751405254907761</v>
      </c>
      <c r="R6" s="51">
        <v>0.42813555773160294</v>
      </c>
      <c r="S6" s="51">
        <v>0.3641175089673972</v>
      </c>
      <c r="T6" s="68">
        <v>0.447094809235761</v>
      </c>
      <c r="U6" s="51">
        <v>0.41723645692149924</v>
      </c>
      <c r="V6" s="51">
        <v>0.53063755938931201</v>
      </c>
      <c r="W6" s="51">
        <v>0.36899856720546459</v>
      </c>
      <c r="X6" s="51">
        <v>0.44855541976481705</v>
      </c>
      <c r="Y6" s="51">
        <v>0.38033108844422647</v>
      </c>
      <c r="Z6" s="51">
        <v>0</v>
      </c>
      <c r="AA6" s="68">
        <v>0.69541866637523087</v>
      </c>
      <c r="AB6" s="51">
        <v>0.21046250568862818</v>
      </c>
      <c r="AC6" s="61">
        <v>0.15724222097927271</v>
      </c>
    </row>
    <row r="7" spans="1:29" ht="13.95" customHeight="1" x14ac:dyDescent="0.25">
      <c r="A7" s="57"/>
      <c r="B7" s="62">
        <v>1241</v>
      </c>
      <c r="C7" s="52">
        <v>107</v>
      </c>
      <c r="D7" s="52">
        <v>697</v>
      </c>
      <c r="E7" s="52">
        <v>128</v>
      </c>
      <c r="F7" s="52">
        <v>52</v>
      </c>
      <c r="G7" s="52">
        <v>80</v>
      </c>
      <c r="H7" s="69">
        <v>289</v>
      </c>
      <c r="I7" s="52">
        <v>503</v>
      </c>
      <c r="J7" s="52">
        <v>148</v>
      </c>
      <c r="K7" s="69">
        <v>576</v>
      </c>
      <c r="L7" s="52">
        <v>364</v>
      </c>
      <c r="M7" s="52">
        <v>301</v>
      </c>
      <c r="N7" s="69">
        <v>678</v>
      </c>
      <c r="O7" s="52">
        <v>562</v>
      </c>
      <c r="P7" s="69">
        <v>359</v>
      </c>
      <c r="Q7" s="52">
        <v>317</v>
      </c>
      <c r="R7" s="52">
        <v>311</v>
      </c>
      <c r="S7" s="52">
        <v>254</v>
      </c>
      <c r="T7" s="69">
        <v>315</v>
      </c>
      <c r="U7" s="52">
        <v>203</v>
      </c>
      <c r="V7" s="52">
        <v>208</v>
      </c>
      <c r="W7" s="52">
        <v>356</v>
      </c>
      <c r="X7" s="52">
        <v>64</v>
      </c>
      <c r="Y7" s="52">
        <v>95</v>
      </c>
      <c r="Z7" s="52">
        <v>0</v>
      </c>
      <c r="AA7" s="69">
        <v>92</v>
      </c>
      <c r="AB7" s="52">
        <v>52</v>
      </c>
      <c r="AC7" s="62">
        <v>12</v>
      </c>
    </row>
    <row r="8" spans="1:29" ht="13.95" customHeight="1" x14ac:dyDescent="0.25">
      <c r="A8" s="58" t="s">
        <v>171</v>
      </c>
      <c r="B8" s="63">
        <v>0.24252847246534467</v>
      </c>
      <c r="C8" s="53">
        <v>0.37915531385862616</v>
      </c>
      <c r="D8" s="53">
        <v>8.5429442632808356E-2</v>
      </c>
      <c r="E8" s="53">
        <v>0.20526680874933517</v>
      </c>
      <c r="F8" s="53">
        <v>0.3710504629405102</v>
      </c>
      <c r="G8" s="53">
        <v>0.48335769180916122</v>
      </c>
      <c r="H8" s="70">
        <v>0.35813021947880186</v>
      </c>
      <c r="I8" s="53">
        <v>0.12991650120536458</v>
      </c>
      <c r="J8" s="53">
        <v>0.19543456868625189</v>
      </c>
      <c r="K8" s="70">
        <v>0.17673507388930104</v>
      </c>
      <c r="L8" s="53">
        <v>0.33248439213472059</v>
      </c>
      <c r="M8" s="53">
        <v>0.20684545708335286</v>
      </c>
      <c r="N8" s="70">
        <v>0.26112305672904979</v>
      </c>
      <c r="O8" s="53">
        <v>0.22466091464568233</v>
      </c>
      <c r="P8" s="70">
        <v>0.24619616409287526</v>
      </c>
      <c r="Q8" s="53">
        <v>0.19032637777043854</v>
      </c>
      <c r="R8" s="53">
        <v>0.22927496359476757</v>
      </c>
      <c r="S8" s="53">
        <v>0.30521287949222109</v>
      </c>
      <c r="T8" s="70">
        <v>0.25117408751972725</v>
      </c>
      <c r="U8" s="53">
        <v>0.23683373958504828</v>
      </c>
      <c r="V8" s="53">
        <v>0.2045621550940307</v>
      </c>
      <c r="W8" s="53">
        <v>0.26093724468955726</v>
      </c>
      <c r="X8" s="53">
        <v>0.20423321111735399</v>
      </c>
      <c r="Y8" s="53">
        <v>0.23970306119938226</v>
      </c>
      <c r="Z8" s="53">
        <v>0</v>
      </c>
      <c r="AA8" s="70">
        <v>0.10244901020116405</v>
      </c>
      <c r="AB8" s="53">
        <v>0.49513111929377779</v>
      </c>
      <c r="AC8" s="63">
        <v>0.29944061720837378</v>
      </c>
    </row>
    <row r="9" spans="1:29" ht="13.95" customHeight="1" x14ac:dyDescent="0.25">
      <c r="A9" s="58"/>
      <c r="B9" s="64">
        <v>713</v>
      </c>
      <c r="C9" s="54">
        <v>179</v>
      </c>
      <c r="D9" s="54">
        <v>83</v>
      </c>
      <c r="E9" s="54">
        <v>51</v>
      </c>
      <c r="F9" s="54">
        <v>59</v>
      </c>
      <c r="G9" s="54">
        <v>181</v>
      </c>
      <c r="H9" s="71">
        <v>360</v>
      </c>
      <c r="I9" s="54">
        <v>103</v>
      </c>
      <c r="J9" s="54">
        <v>52</v>
      </c>
      <c r="K9" s="71">
        <v>189</v>
      </c>
      <c r="L9" s="54">
        <v>363</v>
      </c>
      <c r="M9" s="54">
        <v>161</v>
      </c>
      <c r="N9" s="71">
        <v>369</v>
      </c>
      <c r="O9" s="54">
        <v>339</v>
      </c>
      <c r="P9" s="71">
        <v>199</v>
      </c>
      <c r="Q9" s="54">
        <v>135</v>
      </c>
      <c r="R9" s="54">
        <v>166</v>
      </c>
      <c r="S9" s="54">
        <v>213</v>
      </c>
      <c r="T9" s="71">
        <v>177</v>
      </c>
      <c r="U9" s="54">
        <v>115</v>
      </c>
      <c r="V9" s="54">
        <v>80</v>
      </c>
      <c r="W9" s="54">
        <v>252</v>
      </c>
      <c r="X9" s="54">
        <v>29</v>
      </c>
      <c r="Y9" s="54">
        <v>60</v>
      </c>
      <c r="Z9" s="54">
        <v>0</v>
      </c>
      <c r="AA9" s="71">
        <v>14</v>
      </c>
      <c r="AB9" s="54">
        <v>121</v>
      </c>
      <c r="AC9" s="64">
        <v>23</v>
      </c>
    </row>
    <row r="10" spans="1:29" ht="13.95" customHeight="1" x14ac:dyDescent="0.25">
      <c r="A10" s="57" t="s">
        <v>54</v>
      </c>
      <c r="B10" s="65">
        <v>0.33538377453792056</v>
      </c>
      <c r="C10" s="55">
        <v>0.39350261047071122</v>
      </c>
      <c r="D10" s="55">
        <v>0.19819818452616084</v>
      </c>
      <c r="E10" s="55">
        <v>0.2779693303186937</v>
      </c>
      <c r="F10" s="55">
        <v>0.30300677724271829</v>
      </c>
      <c r="G10" s="55">
        <v>0.30366297946257048</v>
      </c>
      <c r="H10" s="72">
        <v>0.35436029055215257</v>
      </c>
      <c r="I10" s="55">
        <v>0.23812964489872343</v>
      </c>
      <c r="J10" s="55">
        <v>0.24801118856338278</v>
      </c>
      <c r="K10" s="72">
        <v>0.28457594472482772</v>
      </c>
      <c r="L10" s="55">
        <v>0.33410672408524655</v>
      </c>
      <c r="M10" s="55">
        <v>0.40692313102272043</v>
      </c>
      <c r="N10" s="72">
        <v>0.25935574048820054</v>
      </c>
      <c r="O10" s="55">
        <v>0.40268845653465257</v>
      </c>
      <c r="P10" s="72">
        <v>0.30950526909592496</v>
      </c>
      <c r="Q10" s="55">
        <v>0.36215956968048379</v>
      </c>
      <c r="R10" s="55">
        <v>0.34258947867362749</v>
      </c>
      <c r="S10" s="55">
        <v>0.33066961154038166</v>
      </c>
      <c r="T10" s="72">
        <v>0.30173110324451169</v>
      </c>
      <c r="U10" s="55">
        <v>0.3459298034934527</v>
      </c>
      <c r="V10" s="55">
        <v>0.26480028551665685</v>
      </c>
      <c r="W10" s="55">
        <v>0.37006418810497727</v>
      </c>
      <c r="X10" s="55">
        <v>0.34721136911782891</v>
      </c>
      <c r="Y10" s="55">
        <v>0.37996585035639135</v>
      </c>
      <c r="Z10" s="55">
        <v>0</v>
      </c>
      <c r="AA10" s="72">
        <v>0.20213232342360521</v>
      </c>
      <c r="AB10" s="55">
        <v>0.29440637501759459</v>
      </c>
      <c r="AC10" s="65">
        <v>0.54331716181235346</v>
      </c>
    </row>
    <row r="11" spans="1:29" ht="13.95" customHeight="1" x14ac:dyDescent="0.25">
      <c r="A11" s="76"/>
      <c r="B11" s="78">
        <v>986</v>
      </c>
      <c r="C11" s="77">
        <v>186</v>
      </c>
      <c r="D11" s="77">
        <v>193</v>
      </c>
      <c r="E11" s="77">
        <v>69</v>
      </c>
      <c r="F11" s="77">
        <v>48</v>
      </c>
      <c r="G11" s="77">
        <v>114</v>
      </c>
      <c r="H11" s="79">
        <v>357</v>
      </c>
      <c r="I11" s="77">
        <v>190</v>
      </c>
      <c r="J11" s="77">
        <v>66</v>
      </c>
      <c r="K11" s="79">
        <v>304</v>
      </c>
      <c r="L11" s="77">
        <v>365</v>
      </c>
      <c r="M11" s="77">
        <v>317</v>
      </c>
      <c r="N11" s="79">
        <v>367</v>
      </c>
      <c r="O11" s="77">
        <v>607</v>
      </c>
      <c r="P11" s="79">
        <v>250</v>
      </c>
      <c r="Q11" s="77">
        <v>257</v>
      </c>
      <c r="R11" s="77">
        <v>249</v>
      </c>
      <c r="S11" s="77">
        <v>230</v>
      </c>
      <c r="T11" s="79">
        <v>212</v>
      </c>
      <c r="U11" s="77">
        <v>168</v>
      </c>
      <c r="V11" s="77">
        <v>104</v>
      </c>
      <c r="W11" s="77">
        <v>357</v>
      </c>
      <c r="X11" s="77">
        <v>49</v>
      </c>
      <c r="Y11" s="77">
        <v>95</v>
      </c>
      <c r="Z11" s="77">
        <v>0</v>
      </c>
      <c r="AA11" s="79">
        <v>27</v>
      </c>
      <c r="AB11" s="77">
        <v>72</v>
      </c>
      <c r="AC11" s="78">
        <v>41</v>
      </c>
    </row>
    <row r="13" spans="1:29" x14ac:dyDescent="0.25">
      <c r="A13" s="36" t="s">
        <v>299</v>
      </c>
    </row>
  </sheetData>
  <mergeCells count="12">
    <mergeCell ref="A6:A7"/>
    <mergeCell ref="A8:A9"/>
    <mergeCell ref="A10:A11"/>
    <mergeCell ref="A1:AC1"/>
    <mergeCell ref="A2:A3"/>
    <mergeCell ref="C2:G2"/>
    <mergeCell ref="H2:J2"/>
    <mergeCell ref="K2:M2"/>
    <mergeCell ref="N2:O2"/>
    <mergeCell ref="P2:S2"/>
    <mergeCell ref="T2:Z2"/>
    <mergeCell ref="AA2:AC2"/>
  </mergeCells>
  <hyperlinks>
    <hyperlink ref="A13" location="'Index'!B63" display="Return to index" xr:uid="{AD04E9BB-7F04-418E-AA01-F16268BA4934}"/>
  </hyperlinks>
  <pageMargins left="0.7" right="0.7" top="0.75" bottom="0.75" header="0.3" footer="0.3"/>
  <headerFooter alignWithMargins="0"/>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AC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185</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332</v>
      </c>
      <c r="B4" s="46">
        <v>2940</v>
      </c>
      <c r="C4" s="67">
        <v>457</v>
      </c>
      <c r="D4" s="46">
        <v>918</v>
      </c>
      <c r="E4" s="46">
        <v>212</v>
      </c>
      <c r="F4" s="46">
        <v>162</v>
      </c>
      <c r="G4" s="46">
        <v>380</v>
      </c>
      <c r="H4" s="67">
        <v>922</v>
      </c>
      <c r="I4" s="46">
        <v>692</v>
      </c>
      <c r="J4" s="46">
        <v>162</v>
      </c>
      <c r="K4" s="67">
        <v>960</v>
      </c>
      <c r="L4" s="46">
        <v>1128</v>
      </c>
      <c r="M4" s="46">
        <v>852</v>
      </c>
      <c r="N4" s="67">
        <v>1371</v>
      </c>
      <c r="O4" s="46">
        <v>1551</v>
      </c>
      <c r="P4" s="67">
        <v>745</v>
      </c>
      <c r="Q4" s="46">
        <v>650</v>
      </c>
      <c r="R4" s="46">
        <v>800</v>
      </c>
      <c r="S4" s="46">
        <v>745</v>
      </c>
      <c r="T4" s="67">
        <v>797</v>
      </c>
      <c r="U4" s="46">
        <v>528</v>
      </c>
      <c r="V4" s="46">
        <v>299</v>
      </c>
      <c r="W4" s="46">
        <v>945</v>
      </c>
      <c r="X4" s="46">
        <v>126</v>
      </c>
      <c r="Y4" s="46">
        <v>245</v>
      </c>
      <c r="Z4" s="46">
        <v>0</v>
      </c>
      <c r="AA4" s="67">
        <v>121</v>
      </c>
      <c r="AB4" s="46">
        <v>220</v>
      </c>
      <c r="AC4" s="47">
        <v>70</v>
      </c>
    </row>
    <row r="5" spans="1:29" s="34" customFormat="1" ht="24" customHeight="1" x14ac:dyDescent="0.25">
      <c r="A5" s="43" t="s">
        <v>333</v>
      </c>
      <c r="B5" s="42">
        <v>2940</v>
      </c>
      <c r="C5" s="73">
        <v>472</v>
      </c>
      <c r="D5" s="42">
        <v>974</v>
      </c>
      <c r="E5" s="42">
        <v>247</v>
      </c>
      <c r="F5" s="42">
        <v>160</v>
      </c>
      <c r="G5" s="42">
        <v>375</v>
      </c>
      <c r="H5" s="73">
        <v>1006</v>
      </c>
      <c r="I5" s="42">
        <v>796</v>
      </c>
      <c r="J5" s="42">
        <v>267</v>
      </c>
      <c r="K5" s="73">
        <v>1070</v>
      </c>
      <c r="L5" s="42">
        <v>1091</v>
      </c>
      <c r="M5" s="42">
        <v>779</v>
      </c>
      <c r="N5" s="73">
        <v>1414</v>
      </c>
      <c r="O5" s="42">
        <v>1508</v>
      </c>
      <c r="P5" s="73">
        <v>809</v>
      </c>
      <c r="Q5" s="42">
        <v>709</v>
      </c>
      <c r="R5" s="42">
        <v>726</v>
      </c>
      <c r="S5" s="42">
        <v>697</v>
      </c>
      <c r="T5" s="73">
        <v>704</v>
      </c>
      <c r="U5" s="42">
        <v>486</v>
      </c>
      <c r="V5" s="42">
        <v>393</v>
      </c>
      <c r="W5" s="42">
        <v>964</v>
      </c>
      <c r="X5" s="42">
        <v>142</v>
      </c>
      <c r="Y5" s="42">
        <v>251</v>
      </c>
      <c r="Z5" s="42">
        <v>0</v>
      </c>
      <c r="AA5" s="73">
        <v>132</v>
      </c>
      <c r="AB5" s="42">
        <v>245</v>
      </c>
      <c r="AC5" s="74">
        <v>76</v>
      </c>
    </row>
    <row r="6" spans="1:29" ht="13.95" customHeight="1" x14ac:dyDescent="0.25">
      <c r="A6" s="56" t="s">
        <v>170</v>
      </c>
      <c r="B6" s="61">
        <v>0.20315416177335777</v>
      </c>
      <c r="C6" s="51">
        <v>0.17883930322403496</v>
      </c>
      <c r="D6" s="51">
        <v>0.12123914697262714</v>
      </c>
      <c r="E6" s="51">
        <v>6.7197996688214939E-2</v>
      </c>
      <c r="F6" s="51">
        <v>0.16368277476037779</v>
      </c>
      <c r="G6" s="51">
        <v>0.65230987106396765</v>
      </c>
      <c r="H6" s="68">
        <v>0.29080294473484125</v>
      </c>
      <c r="I6" s="51">
        <v>0.14112300745281348</v>
      </c>
      <c r="J6" s="51">
        <v>9.219624116982103E-2</v>
      </c>
      <c r="K6" s="68">
        <v>0.11206139876657666</v>
      </c>
      <c r="L6" s="51">
        <v>0.28518137923365849</v>
      </c>
      <c r="M6" s="51">
        <v>0.21330904435415532</v>
      </c>
      <c r="N6" s="68">
        <v>0.24949262964082536</v>
      </c>
      <c r="O6" s="51">
        <v>0.16071152393388061</v>
      </c>
      <c r="P6" s="68">
        <v>0.25831562537649833</v>
      </c>
      <c r="Q6" s="51">
        <v>0.15285802873190038</v>
      </c>
      <c r="R6" s="51">
        <v>0.1868482054824176</v>
      </c>
      <c r="S6" s="51">
        <v>0.2072908628018659</v>
      </c>
      <c r="T6" s="68">
        <v>0.19734437840835156</v>
      </c>
      <c r="U6" s="51">
        <v>0.21649721361949659</v>
      </c>
      <c r="V6" s="51">
        <v>0.22852901133893172</v>
      </c>
      <c r="W6" s="51">
        <v>0.19911695774863747</v>
      </c>
      <c r="X6" s="51">
        <v>0.20204150596708406</v>
      </c>
      <c r="Y6" s="51">
        <v>0.1699817550289055</v>
      </c>
      <c r="Z6" s="51">
        <v>0</v>
      </c>
      <c r="AA6" s="68">
        <v>0.20695335764556788</v>
      </c>
      <c r="AB6" s="51">
        <v>0.63539107577365539</v>
      </c>
      <c r="AC6" s="61">
        <v>0.16043890898023605</v>
      </c>
    </row>
    <row r="7" spans="1:29" ht="13.95" customHeight="1" x14ac:dyDescent="0.25">
      <c r="A7" s="57"/>
      <c r="B7" s="62">
        <v>597</v>
      </c>
      <c r="C7" s="52">
        <v>84</v>
      </c>
      <c r="D7" s="52">
        <v>118</v>
      </c>
      <c r="E7" s="52">
        <v>17</v>
      </c>
      <c r="F7" s="52">
        <v>26</v>
      </c>
      <c r="G7" s="52">
        <v>245</v>
      </c>
      <c r="H7" s="69">
        <v>293</v>
      </c>
      <c r="I7" s="52">
        <v>112</v>
      </c>
      <c r="J7" s="52">
        <v>25</v>
      </c>
      <c r="K7" s="69">
        <v>120</v>
      </c>
      <c r="L7" s="52">
        <v>311</v>
      </c>
      <c r="M7" s="52">
        <v>166</v>
      </c>
      <c r="N7" s="69">
        <v>353</v>
      </c>
      <c r="O7" s="52">
        <v>242</v>
      </c>
      <c r="P7" s="69">
        <v>209</v>
      </c>
      <c r="Q7" s="52">
        <v>108</v>
      </c>
      <c r="R7" s="52">
        <v>136</v>
      </c>
      <c r="S7" s="52">
        <v>144</v>
      </c>
      <c r="T7" s="69">
        <v>139</v>
      </c>
      <c r="U7" s="52">
        <v>105</v>
      </c>
      <c r="V7" s="52">
        <v>90</v>
      </c>
      <c r="W7" s="52">
        <v>192</v>
      </c>
      <c r="X7" s="52">
        <v>29</v>
      </c>
      <c r="Y7" s="52">
        <v>43</v>
      </c>
      <c r="Z7" s="52">
        <v>0</v>
      </c>
      <c r="AA7" s="69">
        <v>27</v>
      </c>
      <c r="AB7" s="52">
        <v>156</v>
      </c>
      <c r="AC7" s="62">
        <v>12</v>
      </c>
    </row>
    <row r="8" spans="1:29" ht="13.95" customHeight="1" x14ac:dyDescent="0.25">
      <c r="A8" s="58" t="s">
        <v>171</v>
      </c>
      <c r="B8" s="63">
        <v>0.5161156973787504</v>
      </c>
      <c r="C8" s="53">
        <v>0.52945061354229661</v>
      </c>
      <c r="D8" s="53">
        <v>0.65572926688844946</v>
      </c>
      <c r="E8" s="53">
        <v>0.72702758986664573</v>
      </c>
      <c r="F8" s="53">
        <v>0.67646502052577306</v>
      </c>
      <c r="G8" s="53">
        <v>0.17124757640950872</v>
      </c>
      <c r="H8" s="70">
        <v>0.44817495318179773</v>
      </c>
      <c r="I8" s="53">
        <v>0.64655012904185616</v>
      </c>
      <c r="J8" s="53">
        <v>0.73597037563105017</v>
      </c>
      <c r="K8" s="70">
        <v>0.68974024921651977</v>
      </c>
      <c r="L8" s="53">
        <v>0.45263890046622168</v>
      </c>
      <c r="M8" s="53">
        <v>0.3666740954352064</v>
      </c>
      <c r="N8" s="70">
        <v>0.53349711979265591</v>
      </c>
      <c r="O8" s="53">
        <v>0.50305191639217528</v>
      </c>
      <c r="P8" s="70">
        <v>0.43853713456709437</v>
      </c>
      <c r="Q8" s="53">
        <v>0.52759566062628105</v>
      </c>
      <c r="R8" s="53">
        <v>0.56844574413959781</v>
      </c>
      <c r="S8" s="53">
        <v>0.53996750992475007</v>
      </c>
      <c r="T8" s="70">
        <v>0.53001714823955948</v>
      </c>
      <c r="U8" s="53">
        <v>0.5018588783260215</v>
      </c>
      <c r="V8" s="53">
        <v>0.51424892485904794</v>
      </c>
      <c r="W8" s="53">
        <v>0.49703069208486605</v>
      </c>
      <c r="X8" s="53">
        <v>0.55501321678470283</v>
      </c>
      <c r="Y8" s="53">
        <v>0.55899741725072905</v>
      </c>
      <c r="Z8" s="53">
        <v>0</v>
      </c>
      <c r="AA8" s="70">
        <v>0.53558070257278922</v>
      </c>
      <c r="AB8" s="53">
        <v>0.20181585896942264</v>
      </c>
      <c r="AC8" s="63">
        <v>0.38240448424845647</v>
      </c>
    </row>
    <row r="9" spans="1:29" ht="13.95" customHeight="1" x14ac:dyDescent="0.25">
      <c r="A9" s="58"/>
      <c r="B9" s="64">
        <v>1517</v>
      </c>
      <c r="C9" s="54">
        <v>250</v>
      </c>
      <c r="D9" s="54">
        <v>638</v>
      </c>
      <c r="E9" s="54">
        <v>180</v>
      </c>
      <c r="F9" s="54">
        <v>108</v>
      </c>
      <c r="G9" s="54">
        <v>64</v>
      </c>
      <c r="H9" s="71">
        <v>451</v>
      </c>
      <c r="I9" s="54">
        <v>515</v>
      </c>
      <c r="J9" s="54">
        <v>196</v>
      </c>
      <c r="K9" s="71">
        <v>738</v>
      </c>
      <c r="L9" s="54">
        <v>494</v>
      </c>
      <c r="M9" s="54">
        <v>286</v>
      </c>
      <c r="N9" s="71">
        <v>754</v>
      </c>
      <c r="O9" s="54">
        <v>759</v>
      </c>
      <c r="P9" s="71">
        <v>355</v>
      </c>
      <c r="Q9" s="54">
        <v>374</v>
      </c>
      <c r="R9" s="54">
        <v>413</v>
      </c>
      <c r="S9" s="54">
        <v>376</v>
      </c>
      <c r="T9" s="71">
        <v>373</v>
      </c>
      <c r="U9" s="54">
        <v>244</v>
      </c>
      <c r="V9" s="54">
        <v>202</v>
      </c>
      <c r="W9" s="54">
        <v>479</v>
      </c>
      <c r="X9" s="54">
        <v>79</v>
      </c>
      <c r="Y9" s="54">
        <v>140</v>
      </c>
      <c r="Z9" s="54">
        <v>0</v>
      </c>
      <c r="AA9" s="71">
        <v>71</v>
      </c>
      <c r="AB9" s="54">
        <v>49</v>
      </c>
      <c r="AC9" s="64">
        <v>29</v>
      </c>
    </row>
    <row r="10" spans="1:29" ht="13.95" customHeight="1" x14ac:dyDescent="0.25">
      <c r="A10" s="57" t="s">
        <v>54</v>
      </c>
      <c r="B10" s="65">
        <v>0.28073014084789411</v>
      </c>
      <c r="C10" s="55">
        <v>0.2917100832336692</v>
      </c>
      <c r="D10" s="55">
        <v>0.22303158613892327</v>
      </c>
      <c r="E10" s="55">
        <v>0.20577441344513872</v>
      </c>
      <c r="F10" s="55">
        <v>0.15985220471384939</v>
      </c>
      <c r="G10" s="55">
        <v>0.17644255252652274</v>
      </c>
      <c r="H10" s="72">
        <v>0.2610221020833593</v>
      </c>
      <c r="I10" s="55">
        <v>0.21232686350532995</v>
      </c>
      <c r="J10" s="55">
        <v>0.17183338319912853</v>
      </c>
      <c r="K10" s="72">
        <v>0.19819835201690458</v>
      </c>
      <c r="L10" s="55">
        <v>0.2621797203001181</v>
      </c>
      <c r="M10" s="55">
        <v>0.42001686021063739</v>
      </c>
      <c r="N10" s="72">
        <v>0.21701025056651782</v>
      </c>
      <c r="O10" s="55">
        <v>0.33623655967394422</v>
      </c>
      <c r="P10" s="72">
        <v>0.30314724005640659</v>
      </c>
      <c r="Q10" s="55">
        <v>0.31954631064181865</v>
      </c>
      <c r="R10" s="55">
        <v>0.2447060503779829</v>
      </c>
      <c r="S10" s="55">
        <v>0.25274162727338412</v>
      </c>
      <c r="T10" s="72">
        <v>0.27263847335208935</v>
      </c>
      <c r="U10" s="55">
        <v>0.28164390805448153</v>
      </c>
      <c r="V10" s="55">
        <v>0.2572220638020199</v>
      </c>
      <c r="W10" s="55">
        <v>0.3038523501664967</v>
      </c>
      <c r="X10" s="55">
        <v>0.24294527724821305</v>
      </c>
      <c r="Y10" s="55">
        <v>0.27102082772036573</v>
      </c>
      <c r="Z10" s="55">
        <v>0</v>
      </c>
      <c r="AA10" s="72">
        <v>0.25746593978164312</v>
      </c>
      <c r="AB10" s="55">
        <v>0.16279306525692203</v>
      </c>
      <c r="AC10" s="65">
        <v>0.45715660677130743</v>
      </c>
    </row>
    <row r="11" spans="1:29" ht="13.95" customHeight="1" x14ac:dyDescent="0.25">
      <c r="A11" s="76"/>
      <c r="B11" s="78">
        <v>825</v>
      </c>
      <c r="C11" s="77">
        <v>138</v>
      </c>
      <c r="D11" s="77">
        <v>217</v>
      </c>
      <c r="E11" s="77">
        <v>51</v>
      </c>
      <c r="F11" s="77">
        <v>26</v>
      </c>
      <c r="G11" s="77">
        <v>66</v>
      </c>
      <c r="H11" s="79">
        <v>263</v>
      </c>
      <c r="I11" s="77">
        <v>169</v>
      </c>
      <c r="J11" s="77">
        <v>46</v>
      </c>
      <c r="K11" s="79">
        <v>212</v>
      </c>
      <c r="L11" s="77">
        <v>286</v>
      </c>
      <c r="M11" s="77">
        <v>327</v>
      </c>
      <c r="N11" s="79">
        <v>307</v>
      </c>
      <c r="O11" s="77">
        <v>507</v>
      </c>
      <c r="P11" s="79">
        <v>245</v>
      </c>
      <c r="Q11" s="77">
        <v>227</v>
      </c>
      <c r="R11" s="77">
        <v>178</v>
      </c>
      <c r="S11" s="77">
        <v>176</v>
      </c>
      <c r="T11" s="79">
        <v>192</v>
      </c>
      <c r="U11" s="77">
        <v>137</v>
      </c>
      <c r="V11" s="77">
        <v>101</v>
      </c>
      <c r="W11" s="77">
        <v>293</v>
      </c>
      <c r="X11" s="77">
        <v>35</v>
      </c>
      <c r="Y11" s="77">
        <v>68</v>
      </c>
      <c r="Z11" s="77">
        <v>0</v>
      </c>
      <c r="AA11" s="79">
        <v>34</v>
      </c>
      <c r="AB11" s="77">
        <v>40</v>
      </c>
      <c r="AC11" s="78">
        <v>35</v>
      </c>
    </row>
    <row r="13" spans="1:29" x14ac:dyDescent="0.25">
      <c r="A13" s="36" t="s">
        <v>299</v>
      </c>
    </row>
  </sheetData>
  <mergeCells count="12">
    <mergeCell ref="A6:A7"/>
    <mergeCell ref="A8:A9"/>
    <mergeCell ref="A10:A11"/>
    <mergeCell ref="A1:AC1"/>
    <mergeCell ref="A2:A3"/>
    <mergeCell ref="C2:G2"/>
    <mergeCell ref="H2:J2"/>
    <mergeCell ref="K2:M2"/>
    <mergeCell ref="N2:O2"/>
    <mergeCell ref="P2:S2"/>
    <mergeCell ref="T2:Z2"/>
    <mergeCell ref="AA2:AC2"/>
  </mergeCells>
  <hyperlinks>
    <hyperlink ref="A13" location="'Index'!B64" display="Return to index" xr:uid="{A06296B0-EBA0-4E91-B066-07CE6D8F587D}"/>
  </hyperlinks>
  <pageMargins left="0.7" right="0.7" top="0.75" bottom="0.75" header="0.3" footer="0.3"/>
  <headerFooter alignWithMargins="0"/>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AC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186</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332</v>
      </c>
      <c r="B4" s="46">
        <v>2940</v>
      </c>
      <c r="C4" s="67">
        <v>457</v>
      </c>
      <c r="D4" s="46">
        <v>918</v>
      </c>
      <c r="E4" s="46">
        <v>212</v>
      </c>
      <c r="F4" s="46">
        <v>162</v>
      </c>
      <c r="G4" s="46">
        <v>380</v>
      </c>
      <c r="H4" s="67">
        <v>922</v>
      </c>
      <c r="I4" s="46">
        <v>692</v>
      </c>
      <c r="J4" s="46">
        <v>162</v>
      </c>
      <c r="K4" s="67">
        <v>960</v>
      </c>
      <c r="L4" s="46">
        <v>1128</v>
      </c>
      <c r="M4" s="46">
        <v>852</v>
      </c>
      <c r="N4" s="67">
        <v>1371</v>
      </c>
      <c r="O4" s="46">
        <v>1551</v>
      </c>
      <c r="P4" s="67">
        <v>745</v>
      </c>
      <c r="Q4" s="46">
        <v>650</v>
      </c>
      <c r="R4" s="46">
        <v>800</v>
      </c>
      <c r="S4" s="46">
        <v>745</v>
      </c>
      <c r="T4" s="67">
        <v>797</v>
      </c>
      <c r="U4" s="46">
        <v>528</v>
      </c>
      <c r="V4" s="46">
        <v>299</v>
      </c>
      <c r="W4" s="46">
        <v>945</v>
      </c>
      <c r="X4" s="46">
        <v>126</v>
      </c>
      <c r="Y4" s="46">
        <v>245</v>
      </c>
      <c r="Z4" s="46">
        <v>0</v>
      </c>
      <c r="AA4" s="67">
        <v>121</v>
      </c>
      <c r="AB4" s="46">
        <v>220</v>
      </c>
      <c r="AC4" s="47">
        <v>70</v>
      </c>
    </row>
    <row r="5" spans="1:29" s="34" customFormat="1" ht="24" customHeight="1" x14ac:dyDescent="0.25">
      <c r="A5" s="43" t="s">
        <v>333</v>
      </c>
      <c r="B5" s="42">
        <v>2940</v>
      </c>
      <c r="C5" s="73">
        <v>472</v>
      </c>
      <c r="D5" s="42">
        <v>974</v>
      </c>
      <c r="E5" s="42">
        <v>247</v>
      </c>
      <c r="F5" s="42">
        <v>160</v>
      </c>
      <c r="G5" s="42">
        <v>375</v>
      </c>
      <c r="H5" s="73">
        <v>1006</v>
      </c>
      <c r="I5" s="42">
        <v>796</v>
      </c>
      <c r="J5" s="42">
        <v>267</v>
      </c>
      <c r="K5" s="73">
        <v>1070</v>
      </c>
      <c r="L5" s="42">
        <v>1091</v>
      </c>
      <c r="M5" s="42">
        <v>779</v>
      </c>
      <c r="N5" s="73">
        <v>1414</v>
      </c>
      <c r="O5" s="42">
        <v>1508</v>
      </c>
      <c r="P5" s="73">
        <v>809</v>
      </c>
      <c r="Q5" s="42">
        <v>709</v>
      </c>
      <c r="R5" s="42">
        <v>726</v>
      </c>
      <c r="S5" s="42">
        <v>697</v>
      </c>
      <c r="T5" s="73">
        <v>704</v>
      </c>
      <c r="U5" s="42">
        <v>486</v>
      </c>
      <c r="V5" s="42">
        <v>393</v>
      </c>
      <c r="W5" s="42">
        <v>964</v>
      </c>
      <c r="X5" s="42">
        <v>142</v>
      </c>
      <c r="Y5" s="42">
        <v>251</v>
      </c>
      <c r="Z5" s="42">
        <v>0</v>
      </c>
      <c r="AA5" s="73">
        <v>132</v>
      </c>
      <c r="AB5" s="42">
        <v>245</v>
      </c>
      <c r="AC5" s="74">
        <v>76</v>
      </c>
    </row>
    <row r="6" spans="1:29" ht="13.95" customHeight="1" x14ac:dyDescent="0.25">
      <c r="A6" s="56" t="s">
        <v>170</v>
      </c>
      <c r="B6" s="61">
        <v>0.30356229647470701</v>
      </c>
      <c r="C6" s="51">
        <v>0.20266478573060237</v>
      </c>
      <c r="D6" s="51">
        <v>0.36812295048521149</v>
      </c>
      <c r="E6" s="51">
        <v>0.68972856696109619</v>
      </c>
      <c r="F6" s="51">
        <v>0.33676575902929484</v>
      </c>
      <c r="G6" s="51">
        <v>0.15937874731105386</v>
      </c>
      <c r="H6" s="68">
        <v>0.23597188503046629</v>
      </c>
      <c r="I6" s="51">
        <v>0.36027211029954609</v>
      </c>
      <c r="J6" s="51">
        <v>0.60946891591105301</v>
      </c>
      <c r="K6" s="68">
        <v>0.42143094786383728</v>
      </c>
      <c r="L6" s="51">
        <v>0.24904455647078894</v>
      </c>
      <c r="M6" s="51">
        <v>0.21811463607590578</v>
      </c>
      <c r="N6" s="68">
        <v>0.33708938803647343</v>
      </c>
      <c r="O6" s="51">
        <v>0.27385162825511405</v>
      </c>
      <c r="P6" s="68">
        <v>0.25826708989356467</v>
      </c>
      <c r="Q6" s="51">
        <v>0.3266988945611724</v>
      </c>
      <c r="R6" s="51">
        <v>0.33140713962336038</v>
      </c>
      <c r="S6" s="51">
        <v>0.30358572086550539</v>
      </c>
      <c r="T6" s="68">
        <v>0.30008075908442128</v>
      </c>
      <c r="U6" s="51">
        <v>0.25185692824243427</v>
      </c>
      <c r="V6" s="51">
        <v>0.36352442900320847</v>
      </c>
      <c r="W6" s="51">
        <v>0.30623444275721806</v>
      </c>
      <c r="X6" s="51">
        <v>0.26839485485309228</v>
      </c>
      <c r="Y6" s="51">
        <v>0.32936122615724067</v>
      </c>
      <c r="Z6" s="51">
        <v>0</v>
      </c>
      <c r="AA6" s="68">
        <v>0.34029084099082518</v>
      </c>
      <c r="AB6" s="51">
        <v>0.1707681020913408</v>
      </c>
      <c r="AC6" s="61">
        <v>0.22403084816881205</v>
      </c>
    </row>
    <row r="7" spans="1:29" ht="13.95" customHeight="1" x14ac:dyDescent="0.25">
      <c r="A7" s="57"/>
      <c r="B7" s="62">
        <v>892</v>
      </c>
      <c r="C7" s="52">
        <v>96</v>
      </c>
      <c r="D7" s="52">
        <v>358</v>
      </c>
      <c r="E7" s="52">
        <v>171</v>
      </c>
      <c r="F7" s="52">
        <v>54</v>
      </c>
      <c r="G7" s="52">
        <v>60</v>
      </c>
      <c r="H7" s="69">
        <v>237</v>
      </c>
      <c r="I7" s="52">
        <v>287</v>
      </c>
      <c r="J7" s="52">
        <v>163</v>
      </c>
      <c r="K7" s="69">
        <v>451</v>
      </c>
      <c r="L7" s="52">
        <v>272</v>
      </c>
      <c r="M7" s="52">
        <v>170</v>
      </c>
      <c r="N7" s="69">
        <v>477</v>
      </c>
      <c r="O7" s="52">
        <v>413</v>
      </c>
      <c r="P7" s="69">
        <v>209</v>
      </c>
      <c r="Q7" s="52">
        <v>232</v>
      </c>
      <c r="R7" s="52">
        <v>241</v>
      </c>
      <c r="S7" s="52">
        <v>211</v>
      </c>
      <c r="T7" s="69">
        <v>211</v>
      </c>
      <c r="U7" s="52">
        <v>123</v>
      </c>
      <c r="V7" s="52">
        <v>143</v>
      </c>
      <c r="W7" s="52">
        <v>295</v>
      </c>
      <c r="X7" s="52">
        <v>38</v>
      </c>
      <c r="Y7" s="52">
        <v>83</v>
      </c>
      <c r="Z7" s="52">
        <v>0</v>
      </c>
      <c r="AA7" s="69">
        <v>45</v>
      </c>
      <c r="AB7" s="52">
        <v>42</v>
      </c>
      <c r="AC7" s="62">
        <v>17</v>
      </c>
    </row>
    <row r="8" spans="1:29" ht="13.95" customHeight="1" x14ac:dyDescent="0.25">
      <c r="A8" s="58" t="s">
        <v>171</v>
      </c>
      <c r="B8" s="63">
        <v>0.20266215569756396</v>
      </c>
      <c r="C8" s="53">
        <v>0.28941655494887003</v>
      </c>
      <c r="D8" s="53">
        <v>0.18051743863412079</v>
      </c>
      <c r="E8" s="53">
        <v>5.182156941740626E-2</v>
      </c>
      <c r="F8" s="53">
        <v>0.23887901137173934</v>
      </c>
      <c r="G8" s="53">
        <v>0.35276054700829396</v>
      </c>
      <c r="H8" s="70">
        <v>0.26685032510266504</v>
      </c>
      <c r="I8" s="53">
        <v>0.18515520797767704</v>
      </c>
      <c r="J8" s="53">
        <v>7.6562362136715356E-2</v>
      </c>
      <c r="K8" s="70">
        <v>0.14845084815537887</v>
      </c>
      <c r="L8" s="53">
        <v>0.25339118164678553</v>
      </c>
      <c r="M8" s="53">
        <v>0.20602615248342931</v>
      </c>
      <c r="N8" s="70">
        <v>0.24622140036594914</v>
      </c>
      <c r="O8" s="53">
        <v>0.16208899102682139</v>
      </c>
      <c r="P8" s="70">
        <v>0.26538109755202322</v>
      </c>
      <c r="Q8" s="53">
        <v>0.14411077259071076</v>
      </c>
      <c r="R8" s="53">
        <v>0.16708415792830306</v>
      </c>
      <c r="S8" s="53">
        <v>0.2265119183626467</v>
      </c>
      <c r="T8" s="70">
        <v>0.19156298780048267</v>
      </c>
      <c r="U8" s="53">
        <v>0.2395270193695502</v>
      </c>
      <c r="V8" s="53">
        <v>0.22021597808518989</v>
      </c>
      <c r="W8" s="53">
        <v>0.18264352691165586</v>
      </c>
      <c r="X8" s="53">
        <v>0.24798585261017</v>
      </c>
      <c r="Y8" s="53">
        <v>0.18608995170626283</v>
      </c>
      <c r="Z8" s="53">
        <v>0</v>
      </c>
      <c r="AA8" s="70">
        <v>0.19892104354772791</v>
      </c>
      <c r="AB8" s="53">
        <v>0.33453671721754558</v>
      </c>
      <c r="AC8" s="63">
        <v>0.11478108535949598</v>
      </c>
    </row>
    <row r="9" spans="1:29" ht="13.95" customHeight="1" x14ac:dyDescent="0.25">
      <c r="A9" s="58"/>
      <c r="B9" s="64">
        <v>596</v>
      </c>
      <c r="C9" s="54">
        <v>136</v>
      </c>
      <c r="D9" s="54">
        <v>176</v>
      </c>
      <c r="E9" s="54">
        <v>13</v>
      </c>
      <c r="F9" s="54">
        <v>38</v>
      </c>
      <c r="G9" s="54">
        <v>132</v>
      </c>
      <c r="H9" s="71">
        <v>269</v>
      </c>
      <c r="I9" s="54">
        <v>147</v>
      </c>
      <c r="J9" s="54">
        <v>20</v>
      </c>
      <c r="K9" s="71">
        <v>159</v>
      </c>
      <c r="L9" s="54">
        <v>277</v>
      </c>
      <c r="M9" s="54">
        <v>161</v>
      </c>
      <c r="N9" s="71">
        <v>348</v>
      </c>
      <c r="O9" s="54">
        <v>244</v>
      </c>
      <c r="P9" s="71">
        <v>215</v>
      </c>
      <c r="Q9" s="54">
        <v>102</v>
      </c>
      <c r="R9" s="54">
        <v>121</v>
      </c>
      <c r="S9" s="54">
        <v>158</v>
      </c>
      <c r="T9" s="71">
        <v>135</v>
      </c>
      <c r="U9" s="54">
        <v>117</v>
      </c>
      <c r="V9" s="54">
        <v>87</v>
      </c>
      <c r="W9" s="54">
        <v>176</v>
      </c>
      <c r="X9" s="54">
        <v>35</v>
      </c>
      <c r="Y9" s="54">
        <v>47</v>
      </c>
      <c r="Z9" s="54">
        <v>0</v>
      </c>
      <c r="AA9" s="71">
        <v>26</v>
      </c>
      <c r="AB9" s="54">
        <v>82</v>
      </c>
      <c r="AC9" s="64">
        <v>9</v>
      </c>
    </row>
    <row r="10" spans="1:29" ht="13.95" customHeight="1" x14ac:dyDescent="0.25">
      <c r="A10" s="57" t="s">
        <v>54</v>
      </c>
      <c r="B10" s="65">
        <v>0.49377554782773198</v>
      </c>
      <c r="C10" s="55">
        <v>0.50791865932052827</v>
      </c>
      <c r="D10" s="55">
        <v>0.45135961088066756</v>
      </c>
      <c r="E10" s="55">
        <v>0.25844986362149691</v>
      </c>
      <c r="F10" s="55">
        <v>0.42435522959896588</v>
      </c>
      <c r="G10" s="55">
        <v>0.48786070568065149</v>
      </c>
      <c r="H10" s="72">
        <v>0.49717778986686667</v>
      </c>
      <c r="I10" s="55">
        <v>0.4545726817227761</v>
      </c>
      <c r="J10" s="55">
        <v>0.31396872195223119</v>
      </c>
      <c r="K10" s="72">
        <v>0.43011820398078465</v>
      </c>
      <c r="L10" s="55">
        <v>0.49756426188242309</v>
      </c>
      <c r="M10" s="55">
        <v>0.57585921144066365</v>
      </c>
      <c r="N10" s="72">
        <v>0.4166892115975766</v>
      </c>
      <c r="O10" s="55">
        <v>0.56405938071806405</v>
      </c>
      <c r="P10" s="72">
        <v>0.47635181255441134</v>
      </c>
      <c r="Q10" s="55">
        <v>0.52919033284811678</v>
      </c>
      <c r="R10" s="55">
        <v>0.50150870244833456</v>
      </c>
      <c r="S10" s="55">
        <v>0.46990236077184788</v>
      </c>
      <c r="T10" s="72">
        <v>0.50835625311509613</v>
      </c>
      <c r="U10" s="55">
        <v>0.50861605238801533</v>
      </c>
      <c r="V10" s="55">
        <v>0.41625959291160142</v>
      </c>
      <c r="W10" s="55">
        <v>0.51112203033112602</v>
      </c>
      <c r="X10" s="55">
        <v>0.48361929253673763</v>
      </c>
      <c r="Y10" s="55">
        <v>0.4845488221364968</v>
      </c>
      <c r="Z10" s="55">
        <v>0</v>
      </c>
      <c r="AA10" s="72">
        <v>0.46078811546144677</v>
      </c>
      <c r="AB10" s="55">
        <v>0.49469518069111379</v>
      </c>
      <c r="AC10" s="65">
        <v>0.66118806647169193</v>
      </c>
    </row>
    <row r="11" spans="1:29" ht="13.95" customHeight="1" x14ac:dyDescent="0.25">
      <c r="A11" s="76"/>
      <c r="B11" s="78">
        <v>1452</v>
      </c>
      <c r="C11" s="77">
        <v>240</v>
      </c>
      <c r="D11" s="77">
        <v>439</v>
      </c>
      <c r="E11" s="77">
        <v>64</v>
      </c>
      <c r="F11" s="77">
        <v>68</v>
      </c>
      <c r="G11" s="77">
        <v>183</v>
      </c>
      <c r="H11" s="79">
        <v>500</v>
      </c>
      <c r="I11" s="77">
        <v>362</v>
      </c>
      <c r="J11" s="77">
        <v>84</v>
      </c>
      <c r="K11" s="79">
        <v>460</v>
      </c>
      <c r="L11" s="77">
        <v>543</v>
      </c>
      <c r="M11" s="77">
        <v>449</v>
      </c>
      <c r="N11" s="79">
        <v>589</v>
      </c>
      <c r="O11" s="77">
        <v>851</v>
      </c>
      <c r="P11" s="79">
        <v>385</v>
      </c>
      <c r="Q11" s="77">
        <v>375</v>
      </c>
      <c r="R11" s="77">
        <v>364</v>
      </c>
      <c r="S11" s="77">
        <v>327</v>
      </c>
      <c r="T11" s="79">
        <v>358</v>
      </c>
      <c r="U11" s="77">
        <v>247</v>
      </c>
      <c r="V11" s="77">
        <v>164</v>
      </c>
      <c r="W11" s="77">
        <v>493</v>
      </c>
      <c r="X11" s="77">
        <v>69</v>
      </c>
      <c r="Y11" s="77">
        <v>122</v>
      </c>
      <c r="Z11" s="77">
        <v>0</v>
      </c>
      <c r="AA11" s="79">
        <v>61</v>
      </c>
      <c r="AB11" s="77">
        <v>121</v>
      </c>
      <c r="AC11" s="78">
        <v>50</v>
      </c>
    </row>
    <row r="13" spans="1:29" x14ac:dyDescent="0.25">
      <c r="A13" s="36" t="s">
        <v>299</v>
      </c>
    </row>
  </sheetData>
  <mergeCells count="12">
    <mergeCell ref="A6:A7"/>
    <mergeCell ref="A8:A9"/>
    <mergeCell ref="A10:A11"/>
    <mergeCell ref="A1:AC1"/>
    <mergeCell ref="A2:A3"/>
    <mergeCell ref="C2:G2"/>
    <mergeCell ref="H2:J2"/>
    <mergeCell ref="K2:M2"/>
    <mergeCell ref="N2:O2"/>
    <mergeCell ref="P2:S2"/>
    <mergeCell ref="T2:Z2"/>
    <mergeCell ref="AA2:AC2"/>
  </mergeCells>
  <hyperlinks>
    <hyperlink ref="A13" location="'Index'!B65" display="Return to index" xr:uid="{18E07A21-1972-4FF1-B531-B6BE2ABEBDEB}"/>
  </hyperlinks>
  <pageMargins left="0.7" right="0.7" top="0.75" bottom="0.75" header="0.3" footer="0.3"/>
  <headerFooter alignWithMargins="0"/>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AC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187</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332</v>
      </c>
      <c r="B4" s="46">
        <v>3010</v>
      </c>
      <c r="C4" s="67">
        <v>457</v>
      </c>
      <c r="D4" s="46">
        <v>918</v>
      </c>
      <c r="E4" s="46">
        <v>212</v>
      </c>
      <c r="F4" s="46">
        <v>162</v>
      </c>
      <c r="G4" s="46">
        <v>380</v>
      </c>
      <c r="H4" s="67">
        <v>922</v>
      </c>
      <c r="I4" s="46">
        <v>692</v>
      </c>
      <c r="J4" s="46">
        <v>162</v>
      </c>
      <c r="K4" s="67">
        <v>985</v>
      </c>
      <c r="L4" s="46">
        <v>1143</v>
      </c>
      <c r="M4" s="46">
        <v>882</v>
      </c>
      <c r="N4" s="67">
        <v>1405</v>
      </c>
      <c r="O4" s="46">
        <v>1586</v>
      </c>
      <c r="P4" s="67">
        <v>763</v>
      </c>
      <c r="Q4" s="46">
        <v>667</v>
      </c>
      <c r="R4" s="46">
        <v>819</v>
      </c>
      <c r="S4" s="46">
        <v>761</v>
      </c>
      <c r="T4" s="67">
        <v>797</v>
      </c>
      <c r="U4" s="46">
        <v>528</v>
      </c>
      <c r="V4" s="46">
        <v>299</v>
      </c>
      <c r="W4" s="46">
        <v>945</v>
      </c>
      <c r="X4" s="46">
        <v>126</v>
      </c>
      <c r="Y4" s="46">
        <v>245</v>
      </c>
      <c r="Z4" s="46">
        <v>70</v>
      </c>
      <c r="AA4" s="67">
        <v>121</v>
      </c>
      <c r="AB4" s="46">
        <v>220</v>
      </c>
      <c r="AC4" s="47">
        <v>70</v>
      </c>
    </row>
    <row r="5" spans="1:29" s="34" customFormat="1" ht="24" customHeight="1" x14ac:dyDescent="0.25">
      <c r="A5" s="43" t="s">
        <v>333</v>
      </c>
      <c r="B5" s="42">
        <v>3010</v>
      </c>
      <c r="C5" s="73">
        <v>470</v>
      </c>
      <c r="D5" s="42">
        <v>968</v>
      </c>
      <c r="E5" s="42">
        <v>247</v>
      </c>
      <c r="F5" s="42">
        <v>159</v>
      </c>
      <c r="G5" s="42">
        <v>375</v>
      </c>
      <c r="H5" s="73">
        <v>1000</v>
      </c>
      <c r="I5" s="42">
        <v>791</v>
      </c>
      <c r="J5" s="42">
        <v>265</v>
      </c>
      <c r="K5" s="73">
        <v>1095</v>
      </c>
      <c r="L5" s="42">
        <v>1117</v>
      </c>
      <c r="M5" s="42">
        <v>798</v>
      </c>
      <c r="N5" s="73">
        <v>1445</v>
      </c>
      <c r="O5" s="42">
        <v>1541</v>
      </c>
      <c r="P5" s="73">
        <v>829</v>
      </c>
      <c r="Q5" s="42">
        <v>727</v>
      </c>
      <c r="R5" s="42">
        <v>742</v>
      </c>
      <c r="S5" s="42">
        <v>712</v>
      </c>
      <c r="T5" s="73">
        <v>701</v>
      </c>
      <c r="U5" s="42">
        <v>485</v>
      </c>
      <c r="V5" s="42">
        <v>391</v>
      </c>
      <c r="W5" s="42">
        <v>960</v>
      </c>
      <c r="X5" s="42">
        <v>141</v>
      </c>
      <c r="Y5" s="42">
        <v>250</v>
      </c>
      <c r="Z5" s="42">
        <v>81</v>
      </c>
      <c r="AA5" s="73">
        <v>131</v>
      </c>
      <c r="AB5" s="42">
        <v>244</v>
      </c>
      <c r="AC5" s="74">
        <v>76</v>
      </c>
    </row>
    <row r="6" spans="1:29" ht="13.95" customHeight="1" x14ac:dyDescent="0.25">
      <c r="A6" s="56" t="s">
        <v>188</v>
      </c>
      <c r="B6" s="61">
        <v>4.4045395930699616E-2</v>
      </c>
      <c r="C6" s="51">
        <v>0.12156185434069819</v>
      </c>
      <c r="D6" s="51">
        <v>3.1733748313896748E-2</v>
      </c>
      <c r="E6" s="51">
        <v>3.3455527810318061E-2</v>
      </c>
      <c r="F6" s="51">
        <v>3.0234754505799762E-2</v>
      </c>
      <c r="G6" s="51">
        <v>3.1122306551129152E-2</v>
      </c>
      <c r="H6" s="68">
        <v>6.7415980478934462E-2</v>
      </c>
      <c r="I6" s="51">
        <v>3.1833981168070402E-2</v>
      </c>
      <c r="J6" s="51">
        <v>3.3920690441509686E-2</v>
      </c>
      <c r="K6" s="68">
        <v>3.9176918816582841E-2</v>
      </c>
      <c r="L6" s="51">
        <v>4.8102732811437135E-2</v>
      </c>
      <c r="M6" s="51">
        <v>4.5045654187991738E-2</v>
      </c>
      <c r="N6" s="68">
        <v>5.2450998331523432E-2</v>
      </c>
      <c r="O6" s="51">
        <v>3.6079761549024522E-2</v>
      </c>
      <c r="P6" s="68">
        <v>6.4719669752364012E-2</v>
      </c>
      <c r="Q6" s="51">
        <v>4.0789230702521467E-2</v>
      </c>
      <c r="R6" s="51">
        <v>2.069756267014862E-2</v>
      </c>
      <c r="S6" s="51">
        <v>4.7636167113483445E-2</v>
      </c>
      <c r="T6" s="68">
        <v>3.925214150055302E-2</v>
      </c>
      <c r="U6" s="51">
        <v>3.2774484208574546E-2</v>
      </c>
      <c r="V6" s="51">
        <v>7.3321145343563474E-2</v>
      </c>
      <c r="W6" s="51">
        <v>4.068182265114581E-2</v>
      </c>
      <c r="X6" s="51">
        <v>3.1095842556887417E-2</v>
      </c>
      <c r="Y6" s="51">
        <v>4.7853479045335302E-2</v>
      </c>
      <c r="Z6" s="51">
        <v>6.2236765729550635E-2</v>
      </c>
      <c r="AA6" s="68">
        <v>2.4994326709000873E-2</v>
      </c>
      <c r="AB6" s="51">
        <v>3.8427233018981564E-2</v>
      </c>
      <c r="AC6" s="61">
        <v>0</v>
      </c>
    </row>
    <row r="7" spans="1:29" ht="13.95" customHeight="1" x14ac:dyDescent="0.25">
      <c r="A7" s="57"/>
      <c r="B7" s="62">
        <v>133</v>
      </c>
      <c r="C7" s="52">
        <v>57</v>
      </c>
      <c r="D7" s="52">
        <v>31</v>
      </c>
      <c r="E7" s="52">
        <v>8</v>
      </c>
      <c r="F7" s="52">
        <v>5</v>
      </c>
      <c r="G7" s="52">
        <v>12</v>
      </c>
      <c r="H7" s="69">
        <v>67</v>
      </c>
      <c r="I7" s="52">
        <v>25</v>
      </c>
      <c r="J7" s="52">
        <v>9</v>
      </c>
      <c r="K7" s="69">
        <v>43</v>
      </c>
      <c r="L7" s="52">
        <v>54</v>
      </c>
      <c r="M7" s="52">
        <v>36</v>
      </c>
      <c r="N7" s="69">
        <v>76</v>
      </c>
      <c r="O7" s="52">
        <v>56</v>
      </c>
      <c r="P7" s="69">
        <v>54</v>
      </c>
      <c r="Q7" s="52">
        <v>30</v>
      </c>
      <c r="R7" s="52">
        <v>15</v>
      </c>
      <c r="S7" s="52">
        <v>34</v>
      </c>
      <c r="T7" s="69">
        <v>28</v>
      </c>
      <c r="U7" s="52">
        <v>16</v>
      </c>
      <c r="V7" s="52">
        <v>29</v>
      </c>
      <c r="W7" s="52">
        <v>39</v>
      </c>
      <c r="X7" s="52">
        <v>4</v>
      </c>
      <c r="Y7" s="52">
        <v>12</v>
      </c>
      <c r="Z7" s="52">
        <v>5</v>
      </c>
      <c r="AA7" s="69">
        <v>3</v>
      </c>
      <c r="AB7" s="52">
        <v>9</v>
      </c>
      <c r="AC7" s="62">
        <v>0</v>
      </c>
    </row>
    <row r="8" spans="1:29" ht="13.95" customHeight="1" x14ac:dyDescent="0.25">
      <c r="A8" s="58" t="s">
        <v>189</v>
      </c>
      <c r="B8" s="63">
        <v>0.11081365512106617</v>
      </c>
      <c r="C8" s="53">
        <v>0.28547460678202902</v>
      </c>
      <c r="D8" s="53">
        <v>5.2813658717299615E-2</v>
      </c>
      <c r="E8" s="53">
        <v>7.5383284458549416E-2</v>
      </c>
      <c r="F8" s="53">
        <v>6.0290508751880835E-2</v>
      </c>
      <c r="G8" s="53">
        <v>0.11651228486781756</v>
      </c>
      <c r="H8" s="70">
        <v>0.17936459103928429</v>
      </c>
      <c r="I8" s="53">
        <v>5.976971050410685E-2</v>
      </c>
      <c r="J8" s="53">
        <v>5.3437626669828042E-2</v>
      </c>
      <c r="K8" s="70">
        <v>7.4466279740598912E-2</v>
      </c>
      <c r="L8" s="53">
        <v>0.14270963925696573</v>
      </c>
      <c r="M8" s="53">
        <v>0.11603397673377235</v>
      </c>
      <c r="N8" s="70">
        <v>0.13041527460434463</v>
      </c>
      <c r="O8" s="53">
        <v>9.4169192283436842E-2</v>
      </c>
      <c r="P8" s="70">
        <v>0.10847634230183845</v>
      </c>
      <c r="Q8" s="53">
        <v>7.4284294810227566E-2</v>
      </c>
      <c r="R8" s="53">
        <v>9.7162626471518396E-2</v>
      </c>
      <c r="S8" s="53">
        <v>0.16505884987317024</v>
      </c>
      <c r="T8" s="70">
        <v>8.9800295349136125E-2</v>
      </c>
      <c r="U8" s="53">
        <v>0.10792544584488882</v>
      </c>
      <c r="V8" s="53">
        <v>0.12269928862302354</v>
      </c>
      <c r="W8" s="53">
        <v>0.13484357504101602</v>
      </c>
      <c r="X8" s="53">
        <v>8.4144432397086022E-2</v>
      </c>
      <c r="Y8" s="53">
        <v>7.8795568503591484E-2</v>
      </c>
      <c r="Z8" s="53">
        <v>0.11307744301251577</v>
      </c>
      <c r="AA8" s="70">
        <v>7.1083485948129854E-2</v>
      </c>
      <c r="AB8" s="53">
        <v>0.10988880624474616</v>
      </c>
      <c r="AC8" s="63">
        <v>0.14237377179326158</v>
      </c>
    </row>
    <row r="9" spans="1:29" ht="13.95" customHeight="1" x14ac:dyDescent="0.25">
      <c r="A9" s="58"/>
      <c r="B9" s="64">
        <v>334</v>
      </c>
      <c r="C9" s="54">
        <v>134</v>
      </c>
      <c r="D9" s="54">
        <v>51</v>
      </c>
      <c r="E9" s="54">
        <v>19</v>
      </c>
      <c r="F9" s="54">
        <v>10</v>
      </c>
      <c r="G9" s="54">
        <v>44</v>
      </c>
      <c r="H9" s="71">
        <v>179</v>
      </c>
      <c r="I9" s="54">
        <v>47</v>
      </c>
      <c r="J9" s="54">
        <v>14</v>
      </c>
      <c r="K9" s="71">
        <v>82</v>
      </c>
      <c r="L9" s="54">
        <v>159</v>
      </c>
      <c r="M9" s="54">
        <v>93</v>
      </c>
      <c r="N9" s="71">
        <v>188</v>
      </c>
      <c r="O9" s="54">
        <v>145</v>
      </c>
      <c r="P9" s="71">
        <v>90</v>
      </c>
      <c r="Q9" s="54">
        <v>54</v>
      </c>
      <c r="R9" s="54">
        <v>72</v>
      </c>
      <c r="S9" s="54">
        <v>118</v>
      </c>
      <c r="T9" s="71">
        <v>63</v>
      </c>
      <c r="U9" s="54">
        <v>52</v>
      </c>
      <c r="V9" s="54">
        <v>48</v>
      </c>
      <c r="W9" s="54">
        <v>129</v>
      </c>
      <c r="X9" s="54">
        <v>12</v>
      </c>
      <c r="Y9" s="54">
        <v>20</v>
      </c>
      <c r="Z9" s="54">
        <v>9</v>
      </c>
      <c r="AA9" s="71">
        <v>9</v>
      </c>
      <c r="AB9" s="54">
        <v>27</v>
      </c>
      <c r="AC9" s="64">
        <v>11</v>
      </c>
    </row>
    <row r="10" spans="1:29" ht="13.95" customHeight="1" x14ac:dyDescent="0.25">
      <c r="A10" s="57" t="s">
        <v>190</v>
      </c>
      <c r="B10" s="65">
        <v>0.14993370637439313</v>
      </c>
      <c r="C10" s="55">
        <v>0.10195732812295263</v>
      </c>
      <c r="D10" s="55">
        <v>0.18786104396015357</v>
      </c>
      <c r="E10" s="55">
        <v>0.17607448047044477</v>
      </c>
      <c r="F10" s="55">
        <v>0.14309493675519067</v>
      </c>
      <c r="G10" s="55">
        <v>0.1588033830573124</v>
      </c>
      <c r="H10" s="72">
        <v>0.15007444641034903</v>
      </c>
      <c r="I10" s="55">
        <v>0.1574530347659378</v>
      </c>
      <c r="J10" s="55">
        <v>0.20054763902084868</v>
      </c>
      <c r="K10" s="72">
        <v>0.16465788584765254</v>
      </c>
      <c r="L10" s="55">
        <v>0.14356438218709222</v>
      </c>
      <c r="M10" s="55">
        <v>0.13864177038781109</v>
      </c>
      <c r="N10" s="72">
        <v>0.1526900049687315</v>
      </c>
      <c r="O10" s="55">
        <v>0.14969290764651511</v>
      </c>
      <c r="P10" s="72">
        <v>0.15737464462245795</v>
      </c>
      <c r="Q10" s="55">
        <v>0.16275025759109973</v>
      </c>
      <c r="R10" s="55">
        <v>0.15416554489456946</v>
      </c>
      <c r="S10" s="55">
        <v>0.12377669894793231</v>
      </c>
      <c r="T10" s="72">
        <v>0.14929767795760074</v>
      </c>
      <c r="U10" s="55">
        <v>0.1679639050060989</v>
      </c>
      <c r="V10" s="55">
        <v>0.18668061347313905</v>
      </c>
      <c r="W10" s="55">
        <v>0.12520687345099321</v>
      </c>
      <c r="X10" s="55">
        <v>0.12882544679758812</v>
      </c>
      <c r="Y10" s="55">
        <v>0.16680692438059741</v>
      </c>
      <c r="Z10" s="55">
        <v>0.14800203008965271</v>
      </c>
      <c r="AA10" s="72">
        <v>0.24089838364454061</v>
      </c>
      <c r="AB10" s="55">
        <v>0.18034546537023821</v>
      </c>
      <c r="AC10" s="65">
        <v>0.15591281357110698</v>
      </c>
    </row>
    <row r="11" spans="1:29" ht="13.95" customHeight="1" x14ac:dyDescent="0.25">
      <c r="A11" s="57"/>
      <c r="B11" s="62">
        <v>451</v>
      </c>
      <c r="C11" s="52">
        <v>48</v>
      </c>
      <c r="D11" s="52">
        <v>182</v>
      </c>
      <c r="E11" s="52">
        <v>43</v>
      </c>
      <c r="F11" s="52">
        <v>23</v>
      </c>
      <c r="G11" s="52">
        <v>59</v>
      </c>
      <c r="H11" s="69">
        <v>150</v>
      </c>
      <c r="I11" s="52">
        <v>125</v>
      </c>
      <c r="J11" s="52">
        <v>53</v>
      </c>
      <c r="K11" s="69">
        <v>180</v>
      </c>
      <c r="L11" s="52">
        <v>160</v>
      </c>
      <c r="M11" s="52">
        <v>111</v>
      </c>
      <c r="N11" s="69">
        <v>221</v>
      </c>
      <c r="O11" s="52">
        <v>231</v>
      </c>
      <c r="P11" s="69">
        <v>130</v>
      </c>
      <c r="Q11" s="52">
        <v>118</v>
      </c>
      <c r="R11" s="52">
        <v>114</v>
      </c>
      <c r="S11" s="52">
        <v>88</v>
      </c>
      <c r="T11" s="69">
        <v>105</v>
      </c>
      <c r="U11" s="52">
        <v>81</v>
      </c>
      <c r="V11" s="52">
        <v>73</v>
      </c>
      <c r="W11" s="52">
        <v>120</v>
      </c>
      <c r="X11" s="52">
        <v>18</v>
      </c>
      <c r="Y11" s="52">
        <v>42</v>
      </c>
      <c r="Z11" s="52">
        <v>12</v>
      </c>
      <c r="AA11" s="69">
        <v>32</v>
      </c>
      <c r="AB11" s="52">
        <v>44</v>
      </c>
      <c r="AC11" s="62">
        <v>12</v>
      </c>
    </row>
    <row r="12" spans="1:29" ht="13.95" customHeight="1" x14ac:dyDescent="0.25">
      <c r="A12" s="58" t="s">
        <v>191</v>
      </c>
      <c r="B12" s="63">
        <v>0.18545342060693074</v>
      </c>
      <c r="C12" s="53">
        <v>3.2289963286182111E-2</v>
      </c>
      <c r="D12" s="53">
        <v>0.26345690476682215</v>
      </c>
      <c r="E12" s="53">
        <v>0.19998165382335986</v>
      </c>
      <c r="F12" s="53">
        <v>0.21790124058644278</v>
      </c>
      <c r="G12" s="53">
        <v>0.20602466874276182</v>
      </c>
      <c r="H12" s="70">
        <v>0.10919090577765406</v>
      </c>
      <c r="I12" s="53">
        <v>0.26488325146090896</v>
      </c>
      <c r="J12" s="53">
        <v>0.25610750231154172</v>
      </c>
      <c r="K12" s="70">
        <v>0.21614761127355733</v>
      </c>
      <c r="L12" s="53">
        <v>0.15208551867135595</v>
      </c>
      <c r="M12" s="53">
        <v>0.19005575682678719</v>
      </c>
      <c r="N12" s="70">
        <v>0.20133884307186148</v>
      </c>
      <c r="O12" s="53">
        <v>0.17220146075918755</v>
      </c>
      <c r="P12" s="70">
        <v>0.21766907787470471</v>
      </c>
      <c r="Q12" s="53">
        <v>0.17836543337853872</v>
      </c>
      <c r="R12" s="53">
        <v>0.17720834751495634</v>
      </c>
      <c r="S12" s="53">
        <v>0.16378733472049858</v>
      </c>
      <c r="T12" s="70">
        <v>0.19745153260946224</v>
      </c>
      <c r="U12" s="53">
        <v>0.20975704444365817</v>
      </c>
      <c r="V12" s="53">
        <v>0.18226314531530088</v>
      </c>
      <c r="W12" s="53">
        <v>0.16668980394655411</v>
      </c>
      <c r="X12" s="53">
        <v>0.21116261872971717</v>
      </c>
      <c r="Y12" s="53">
        <v>0.19376259223942024</v>
      </c>
      <c r="Z12" s="53">
        <v>0.10374783596974969</v>
      </c>
      <c r="AA12" s="70">
        <v>0.24353063766758296</v>
      </c>
      <c r="AB12" s="53">
        <v>0.16505135472901183</v>
      </c>
      <c r="AC12" s="63">
        <v>0.11467079788260696</v>
      </c>
    </row>
    <row r="13" spans="1:29" ht="13.95" customHeight="1" x14ac:dyDescent="0.25">
      <c r="A13" s="58"/>
      <c r="B13" s="64">
        <v>558</v>
      </c>
      <c r="C13" s="54">
        <v>15</v>
      </c>
      <c r="D13" s="54">
        <v>255</v>
      </c>
      <c r="E13" s="54">
        <v>49</v>
      </c>
      <c r="F13" s="54">
        <v>35</v>
      </c>
      <c r="G13" s="54">
        <v>77</v>
      </c>
      <c r="H13" s="71">
        <v>109</v>
      </c>
      <c r="I13" s="54">
        <v>210</v>
      </c>
      <c r="J13" s="54">
        <v>68</v>
      </c>
      <c r="K13" s="71">
        <v>237</v>
      </c>
      <c r="L13" s="54">
        <v>170</v>
      </c>
      <c r="M13" s="54">
        <v>152</v>
      </c>
      <c r="N13" s="71">
        <v>291</v>
      </c>
      <c r="O13" s="54">
        <v>265</v>
      </c>
      <c r="P13" s="71">
        <v>180</v>
      </c>
      <c r="Q13" s="54">
        <v>130</v>
      </c>
      <c r="R13" s="54">
        <v>131</v>
      </c>
      <c r="S13" s="54">
        <v>117</v>
      </c>
      <c r="T13" s="71">
        <v>138</v>
      </c>
      <c r="U13" s="54">
        <v>102</v>
      </c>
      <c r="V13" s="54">
        <v>71</v>
      </c>
      <c r="W13" s="54">
        <v>160</v>
      </c>
      <c r="X13" s="54">
        <v>30</v>
      </c>
      <c r="Y13" s="54">
        <v>48</v>
      </c>
      <c r="Z13" s="54">
        <v>8</v>
      </c>
      <c r="AA13" s="71">
        <v>32</v>
      </c>
      <c r="AB13" s="54">
        <v>40</v>
      </c>
      <c r="AC13" s="64">
        <v>9</v>
      </c>
    </row>
    <row r="14" spans="1:29" ht="13.95" customHeight="1" x14ac:dyDescent="0.25">
      <c r="A14" s="57" t="s">
        <v>192</v>
      </c>
      <c r="B14" s="65">
        <v>8.2624650135679184E-2</v>
      </c>
      <c r="C14" s="55">
        <v>0.28253521312289226</v>
      </c>
      <c r="D14" s="55">
        <v>2.241239289437667E-2</v>
      </c>
      <c r="E14" s="55">
        <v>6.3606754777955188E-2</v>
      </c>
      <c r="F14" s="55">
        <v>4.4412325896481669E-2</v>
      </c>
      <c r="G14" s="55">
        <v>6.7663193649548842E-2</v>
      </c>
      <c r="H14" s="72">
        <v>0.17511429505676371</v>
      </c>
      <c r="I14" s="55">
        <v>1.2814816689054527E-2</v>
      </c>
      <c r="J14" s="55">
        <v>5.3199167479368287E-2</v>
      </c>
      <c r="K14" s="72">
        <v>6.0786075635573485E-2</v>
      </c>
      <c r="L14" s="55">
        <v>0.12418844872841765</v>
      </c>
      <c r="M14" s="55">
        <v>5.4384616968249651E-2</v>
      </c>
      <c r="N14" s="72">
        <v>8.4725699206691624E-2</v>
      </c>
      <c r="O14" s="55">
        <v>8.1946218676256205E-2</v>
      </c>
      <c r="P14" s="72">
        <v>4.8862033472350894E-2</v>
      </c>
      <c r="Q14" s="55">
        <v>7.4532615335393959E-2</v>
      </c>
      <c r="R14" s="55">
        <v>8.5691534118029211E-2</v>
      </c>
      <c r="S14" s="55">
        <v>0.1269873503970127</v>
      </c>
      <c r="T14" s="72">
        <v>6.8931886442974641E-2</v>
      </c>
      <c r="U14" s="55">
        <v>9.8578791076998407E-2</v>
      </c>
      <c r="V14" s="55">
        <v>4.1103612270853233E-2</v>
      </c>
      <c r="W14" s="55">
        <v>0.11396508354564962</v>
      </c>
      <c r="X14" s="55">
        <v>6.6552359130495869E-2</v>
      </c>
      <c r="Y14" s="55">
        <v>5.3417453761216066E-2</v>
      </c>
      <c r="Z14" s="55">
        <v>5.3042578779098924E-2</v>
      </c>
      <c r="AA14" s="72">
        <v>6.9502493749005509E-2</v>
      </c>
      <c r="AB14" s="55">
        <v>9.1472972363925931E-2</v>
      </c>
      <c r="AC14" s="65">
        <v>0.10309750419228918</v>
      </c>
    </row>
    <row r="15" spans="1:29" ht="13.95" customHeight="1" x14ac:dyDescent="0.25">
      <c r="A15" s="57"/>
      <c r="B15" s="62">
        <v>249</v>
      </c>
      <c r="C15" s="52">
        <v>133</v>
      </c>
      <c r="D15" s="52">
        <v>22</v>
      </c>
      <c r="E15" s="52">
        <v>16</v>
      </c>
      <c r="F15" s="52">
        <v>7</v>
      </c>
      <c r="G15" s="52">
        <v>25</v>
      </c>
      <c r="H15" s="69">
        <v>175</v>
      </c>
      <c r="I15" s="52">
        <v>10</v>
      </c>
      <c r="J15" s="52">
        <v>14</v>
      </c>
      <c r="K15" s="69">
        <v>67</v>
      </c>
      <c r="L15" s="52">
        <v>139</v>
      </c>
      <c r="M15" s="52">
        <v>43</v>
      </c>
      <c r="N15" s="69">
        <v>122</v>
      </c>
      <c r="O15" s="52">
        <v>126</v>
      </c>
      <c r="P15" s="69">
        <v>40</v>
      </c>
      <c r="Q15" s="52">
        <v>54</v>
      </c>
      <c r="R15" s="52">
        <v>64</v>
      </c>
      <c r="S15" s="52">
        <v>90</v>
      </c>
      <c r="T15" s="69">
        <v>48</v>
      </c>
      <c r="U15" s="52">
        <v>48</v>
      </c>
      <c r="V15" s="52">
        <v>16</v>
      </c>
      <c r="W15" s="52">
        <v>109</v>
      </c>
      <c r="X15" s="52">
        <v>9</v>
      </c>
      <c r="Y15" s="52">
        <v>13</v>
      </c>
      <c r="Z15" s="52">
        <v>4</v>
      </c>
      <c r="AA15" s="69">
        <v>9</v>
      </c>
      <c r="AB15" s="52">
        <v>22</v>
      </c>
      <c r="AC15" s="62">
        <v>8</v>
      </c>
    </row>
    <row r="16" spans="1:29" ht="13.95" customHeight="1" x14ac:dyDescent="0.25">
      <c r="A16" s="58" t="s">
        <v>193</v>
      </c>
      <c r="B16" s="63">
        <v>0.32082753196160158</v>
      </c>
      <c r="C16" s="53">
        <v>7.4914559458842761E-2</v>
      </c>
      <c r="D16" s="53">
        <v>0.39027761202278255</v>
      </c>
      <c r="E16" s="53">
        <v>0.37513912108335157</v>
      </c>
      <c r="F16" s="53">
        <v>0.45051176794211045</v>
      </c>
      <c r="G16" s="53">
        <v>0.34570833964206449</v>
      </c>
      <c r="H16" s="70">
        <v>0.22239253890282637</v>
      </c>
      <c r="I16" s="53">
        <v>0.42512743337515574</v>
      </c>
      <c r="J16" s="53">
        <v>0.31751156291146426</v>
      </c>
      <c r="K16" s="70">
        <v>0.37117511087078808</v>
      </c>
      <c r="L16" s="53">
        <v>0.29675307785039184</v>
      </c>
      <c r="M16" s="53">
        <v>0.28543126487603193</v>
      </c>
      <c r="N16" s="70">
        <v>0.30077393426572713</v>
      </c>
      <c r="O16" s="53">
        <v>0.33724704298049041</v>
      </c>
      <c r="P16" s="70">
        <v>0.28164448929435326</v>
      </c>
      <c r="Q16" s="53">
        <v>0.34783299925733357</v>
      </c>
      <c r="R16" s="53">
        <v>0.37232336729119792</v>
      </c>
      <c r="S16" s="53">
        <v>0.28519805671415288</v>
      </c>
      <c r="T16" s="70">
        <v>0.34797399822720526</v>
      </c>
      <c r="U16" s="53">
        <v>0.24803572508633703</v>
      </c>
      <c r="V16" s="53">
        <v>0.28854374181135406</v>
      </c>
      <c r="W16" s="53">
        <v>0.32081304132936367</v>
      </c>
      <c r="X16" s="53">
        <v>0.37613875982130396</v>
      </c>
      <c r="Y16" s="53">
        <v>0.37958924247423503</v>
      </c>
      <c r="Z16" s="53">
        <v>0.39932849414666316</v>
      </c>
      <c r="AA16" s="70">
        <v>0.29811316957734296</v>
      </c>
      <c r="AB16" s="53">
        <v>0.34803002803843219</v>
      </c>
      <c r="AC16" s="63">
        <v>0.27647370992807985</v>
      </c>
    </row>
    <row r="17" spans="1:29" ht="13.95" customHeight="1" x14ac:dyDescent="0.25">
      <c r="A17" s="58"/>
      <c r="B17" s="64">
        <v>966</v>
      </c>
      <c r="C17" s="54">
        <v>35</v>
      </c>
      <c r="D17" s="54">
        <v>378</v>
      </c>
      <c r="E17" s="54">
        <v>93</v>
      </c>
      <c r="F17" s="54">
        <v>71</v>
      </c>
      <c r="G17" s="54">
        <v>130</v>
      </c>
      <c r="H17" s="71">
        <v>222</v>
      </c>
      <c r="I17" s="54">
        <v>336</v>
      </c>
      <c r="J17" s="54">
        <v>84</v>
      </c>
      <c r="K17" s="71">
        <v>406</v>
      </c>
      <c r="L17" s="54">
        <v>332</v>
      </c>
      <c r="M17" s="54">
        <v>228</v>
      </c>
      <c r="N17" s="71">
        <v>435</v>
      </c>
      <c r="O17" s="54">
        <v>520</v>
      </c>
      <c r="P17" s="71">
        <v>233</v>
      </c>
      <c r="Q17" s="54">
        <v>253</v>
      </c>
      <c r="R17" s="54">
        <v>276</v>
      </c>
      <c r="S17" s="54">
        <v>203</v>
      </c>
      <c r="T17" s="71">
        <v>244</v>
      </c>
      <c r="U17" s="54">
        <v>120</v>
      </c>
      <c r="V17" s="54">
        <v>113</v>
      </c>
      <c r="W17" s="54">
        <v>308</v>
      </c>
      <c r="X17" s="54">
        <v>53</v>
      </c>
      <c r="Y17" s="54">
        <v>95</v>
      </c>
      <c r="Z17" s="54">
        <v>32</v>
      </c>
      <c r="AA17" s="71">
        <v>39</v>
      </c>
      <c r="AB17" s="54">
        <v>85</v>
      </c>
      <c r="AC17" s="64">
        <v>21</v>
      </c>
    </row>
    <row r="18" spans="1:29" ht="13.95" customHeight="1" x14ac:dyDescent="0.25">
      <c r="A18" s="57" t="s">
        <v>54</v>
      </c>
      <c r="B18" s="65">
        <v>0.10630163986963287</v>
      </c>
      <c r="C18" s="55">
        <v>0.10126647488640325</v>
      </c>
      <c r="D18" s="55">
        <v>5.1444639324667286E-2</v>
      </c>
      <c r="E18" s="55">
        <v>7.6359177576020093E-2</v>
      </c>
      <c r="F18" s="55">
        <v>5.355446556209334E-2</v>
      </c>
      <c r="G18" s="55">
        <v>7.4165823489366331E-2</v>
      </c>
      <c r="H18" s="72">
        <v>9.6447242334187153E-2</v>
      </c>
      <c r="I18" s="55">
        <v>4.811777203676617E-2</v>
      </c>
      <c r="J18" s="55">
        <v>8.5275811165439114E-2</v>
      </c>
      <c r="K18" s="72">
        <v>7.3590117815246353E-2</v>
      </c>
      <c r="L18" s="55">
        <v>9.2596200494338726E-2</v>
      </c>
      <c r="M18" s="55">
        <v>0.17040696001935537</v>
      </c>
      <c r="N18" s="72">
        <v>7.7605245551119126E-2</v>
      </c>
      <c r="O18" s="55">
        <v>0.1286634161050893</v>
      </c>
      <c r="P18" s="72">
        <v>0.12125374268193066</v>
      </c>
      <c r="Q18" s="55">
        <v>0.12144516892488477</v>
      </c>
      <c r="R18" s="55">
        <v>9.2751017039579706E-2</v>
      </c>
      <c r="S18" s="55">
        <v>8.7555542233749381E-2</v>
      </c>
      <c r="T18" s="72">
        <v>0.107292467913067</v>
      </c>
      <c r="U18" s="55">
        <v>0.13496460433344384</v>
      </c>
      <c r="V18" s="55">
        <v>0.10538845316276625</v>
      </c>
      <c r="W18" s="55">
        <v>9.7799800035277384E-2</v>
      </c>
      <c r="X18" s="55">
        <v>0.10208054056692159</v>
      </c>
      <c r="Y18" s="55">
        <v>7.9774739595604202E-2</v>
      </c>
      <c r="Z18" s="55">
        <v>0.12056485227276889</v>
      </c>
      <c r="AA18" s="72">
        <v>5.1877502704397796E-2</v>
      </c>
      <c r="AB18" s="55">
        <v>6.6784140234663628E-2</v>
      </c>
      <c r="AC18" s="65">
        <v>0.20747140263265557</v>
      </c>
    </row>
    <row r="19" spans="1:29" ht="13.95" customHeight="1" x14ac:dyDescent="0.25">
      <c r="A19" s="57"/>
      <c r="B19" s="62">
        <v>320</v>
      </c>
      <c r="C19" s="52">
        <v>48</v>
      </c>
      <c r="D19" s="52">
        <v>50</v>
      </c>
      <c r="E19" s="52">
        <v>19</v>
      </c>
      <c r="F19" s="52">
        <v>8</v>
      </c>
      <c r="G19" s="52">
        <v>28</v>
      </c>
      <c r="H19" s="69">
        <v>96</v>
      </c>
      <c r="I19" s="52">
        <v>38</v>
      </c>
      <c r="J19" s="52">
        <v>23</v>
      </c>
      <c r="K19" s="69">
        <v>81</v>
      </c>
      <c r="L19" s="52">
        <v>103</v>
      </c>
      <c r="M19" s="52">
        <v>136</v>
      </c>
      <c r="N19" s="69">
        <v>112</v>
      </c>
      <c r="O19" s="52">
        <v>198</v>
      </c>
      <c r="P19" s="69">
        <v>100</v>
      </c>
      <c r="Q19" s="52">
        <v>88</v>
      </c>
      <c r="R19" s="52">
        <v>69</v>
      </c>
      <c r="S19" s="52">
        <v>62</v>
      </c>
      <c r="T19" s="69">
        <v>75</v>
      </c>
      <c r="U19" s="52">
        <v>65</v>
      </c>
      <c r="V19" s="52">
        <v>41</v>
      </c>
      <c r="W19" s="52">
        <v>94</v>
      </c>
      <c r="X19" s="52">
        <v>14</v>
      </c>
      <c r="Y19" s="52">
        <v>20</v>
      </c>
      <c r="Z19" s="52">
        <v>10</v>
      </c>
      <c r="AA19" s="69">
        <v>7</v>
      </c>
      <c r="AB19" s="52">
        <v>16</v>
      </c>
      <c r="AC19" s="62">
        <v>16</v>
      </c>
    </row>
    <row r="20" spans="1:29" ht="13.95" customHeight="1" x14ac:dyDescent="0.25">
      <c r="A20" s="58" t="s">
        <v>194</v>
      </c>
      <c r="B20" s="63">
        <v>0.15485905105176564</v>
      </c>
      <c r="C20" s="53">
        <v>0.40703646112272723</v>
      </c>
      <c r="D20" s="53">
        <v>8.4547407031196342E-2</v>
      </c>
      <c r="E20" s="53">
        <v>0.1088388122688675</v>
      </c>
      <c r="F20" s="53">
        <v>9.0525263257680622E-2</v>
      </c>
      <c r="G20" s="53">
        <v>0.14763459141894672</v>
      </c>
      <c r="H20" s="70">
        <v>0.24678057151821886</v>
      </c>
      <c r="I20" s="53">
        <v>9.1603691672177232E-2</v>
      </c>
      <c r="J20" s="53">
        <v>8.7358317111337735E-2</v>
      </c>
      <c r="K20" s="70">
        <v>0.11364319855718173</v>
      </c>
      <c r="L20" s="53">
        <v>0.19081237206840293</v>
      </c>
      <c r="M20" s="53">
        <v>0.16107963092176403</v>
      </c>
      <c r="N20" s="70">
        <v>0.18286627293586824</v>
      </c>
      <c r="O20" s="53">
        <v>0.13024895383246135</v>
      </c>
      <c r="P20" s="70">
        <v>0.1731960120542024</v>
      </c>
      <c r="Q20" s="53">
        <v>0.11507352551274901</v>
      </c>
      <c r="R20" s="53">
        <v>0.11786018914166693</v>
      </c>
      <c r="S20" s="53">
        <v>0.21269501698665361</v>
      </c>
      <c r="T20" s="70">
        <v>0.12905243684968912</v>
      </c>
      <c r="U20" s="53">
        <v>0.14069993005346335</v>
      </c>
      <c r="V20" s="53">
        <v>0.19602043396658708</v>
      </c>
      <c r="W20" s="53">
        <v>0.17552539769216186</v>
      </c>
      <c r="X20" s="53">
        <v>0.11524027495397345</v>
      </c>
      <c r="Y20" s="53">
        <v>0.12664904754892681</v>
      </c>
      <c r="Z20" s="53">
        <v>0.17531420874206635</v>
      </c>
      <c r="AA20" s="70">
        <v>9.6077812657130723E-2</v>
      </c>
      <c r="AB20" s="53">
        <v>0.14831603926372774</v>
      </c>
      <c r="AC20" s="63">
        <v>0.14237377179326158</v>
      </c>
    </row>
    <row r="21" spans="1:29" ht="13.95" customHeight="1" x14ac:dyDescent="0.25">
      <c r="A21" s="58"/>
      <c r="B21" s="64">
        <v>466</v>
      </c>
      <c r="C21" s="54">
        <v>191</v>
      </c>
      <c r="D21" s="54">
        <v>82</v>
      </c>
      <c r="E21" s="54">
        <v>27</v>
      </c>
      <c r="F21" s="54">
        <v>14</v>
      </c>
      <c r="G21" s="54">
        <v>55</v>
      </c>
      <c r="H21" s="71">
        <v>247</v>
      </c>
      <c r="I21" s="54">
        <v>72</v>
      </c>
      <c r="J21" s="54">
        <v>23</v>
      </c>
      <c r="K21" s="71">
        <v>124</v>
      </c>
      <c r="L21" s="54">
        <v>213</v>
      </c>
      <c r="M21" s="54">
        <v>128</v>
      </c>
      <c r="N21" s="71">
        <v>264</v>
      </c>
      <c r="O21" s="54">
        <v>201</v>
      </c>
      <c r="P21" s="71">
        <v>144</v>
      </c>
      <c r="Q21" s="54">
        <v>84</v>
      </c>
      <c r="R21" s="54">
        <v>87</v>
      </c>
      <c r="S21" s="54">
        <v>151</v>
      </c>
      <c r="T21" s="71">
        <v>91</v>
      </c>
      <c r="U21" s="54">
        <v>68</v>
      </c>
      <c r="V21" s="54">
        <v>77</v>
      </c>
      <c r="W21" s="54">
        <v>169</v>
      </c>
      <c r="X21" s="54">
        <v>16</v>
      </c>
      <c r="Y21" s="54">
        <v>32</v>
      </c>
      <c r="Z21" s="54">
        <v>14</v>
      </c>
      <c r="AA21" s="71">
        <v>13</v>
      </c>
      <c r="AB21" s="54">
        <v>36</v>
      </c>
      <c r="AC21" s="64">
        <v>11</v>
      </c>
    </row>
    <row r="22" spans="1:29" ht="13.95" customHeight="1" x14ac:dyDescent="0.25">
      <c r="A22" s="57" t="s">
        <v>195</v>
      </c>
      <c r="B22" s="65">
        <v>0.3353871269813245</v>
      </c>
      <c r="C22" s="55">
        <v>0.13424729140913483</v>
      </c>
      <c r="D22" s="55">
        <v>0.45131794872697567</v>
      </c>
      <c r="E22" s="55">
        <v>0.37605613429380463</v>
      </c>
      <c r="F22" s="55">
        <v>0.36099617734163347</v>
      </c>
      <c r="G22" s="55">
        <v>0.36482805180007433</v>
      </c>
      <c r="H22" s="72">
        <v>0.25926535218800306</v>
      </c>
      <c r="I22" s="55">
        <v>0.42233628622684655</v>
      </c>
      <c r="J22" s="55">
        <v>0.45665514133239044</v>
      </c>
      <c r="K22" s="72">
        <v>0.38080549712120948</v>
      </c>
      <c r="L22" s="55">
        <v>0.295649900858448</v>
      </c>
      <c r="M22" s="55">
        <v>0.32869752721459811</v>
      </c>
      <c r="N22" s="72">
        <v>0.35402884804059276</v>
      </c>
      <c r="O22" s="55">
        <v>0.32189436840570251</v>
      </c>
      <c r="P22" s="72">
        <v>0.3750437224971625</v>
      </c>
      <c r="Q22" s="55">
        <v>0.34111569096963845</v>
      </c>
      <c r="R22" s="55">
        <v>0.33137389240952586</v>
      </c>
      <c r="S22" s="55">
        <v>0.28756403366843059</v>
      </c>
      <c r="T22" s="72">
        <v>0.34674921056706282</v>
      </c>
      <c r="U22" s="55">
        <v>0.37772094944975693</v>
      </c>
      <c r="V22" s="55">
        <v>0.3689437587884401</v>
      </c>
      <c r="W22" s="55">
        <v>0.29189667739754727</v>
      </c>
      <c r="X22" s="55">
        <v>0.33998806552730521</v>
      </c>
      <c r="Y22" s="55">
        <v>0.36056951662001779</v>
      </c>
      <c r="Z22" s="55">
        <v>0.25174986605940242</v>
      </c>
      <c r="AA22" s="72">
        <v>0.48442902131212362</v>
      </c>
      <c r="AB22" s="55">
        <v>0.3453968200992501</v>
      </c>
      <c r="AC22" s="65">
        <v>0.27058361145371385</v>
      </c>
    </row>
    <row r="23" spans="1:29" ht="13.95" customHeight="1" x14ac:dyDescent="0.25">
      <c r="A23" s="57"/>
      <c r="B23" s="62">
        <v>1010</v>
      </c>
      <c r="C23" s="52">
        <v>63</v>
      </c>
      <c r="D23" s="52">
        <v>437</v>
      </c>
      <c r="E23" s="52">
        <v>93</v>
      </c>
      <c r="F23" s="52">
        <v>57</v>
      </c>
      <c r="G23" s="52">
        <v>137</v>
      </c>
      <c r="H23" s="69">
        <v>259</v>
      </c>
      <c r="I23" s="52">
        <v>334</v>
      </c>
      <c r="J23" s="52">
        <v>121</v>
      </c>
      <c r="K23" s="69">
        <v>417</v>
      </c>
      <c r="L23" s="52">
        <v>330</v>
      </c>
      <c r="M23" s="52">
        <v>262</v>
      </c>
      <c r="N23" s="69">
        <v>511</v>
      </c>
      <c r="O23" s="52">
        <v>496</v>
      </c>
      <c r="P23" s="69">
        <v>311</v>
      </c>
      <c r="Q23" s="52">
        <v>248</v>
      </c>
      <c r="R23" s="52">
        <v>246</v>
      </c>
      <c r="S23" s="52">
        <v>205</v>
      </c>
      <c r="T23" s="69">
        <v>243</v>
      </c>
      <c r="U23" s="52">
        <v>183</v>
      </c>
      <c r="V23" s="52">
        <v>144</v>
      </c>
      <c r="W23" s="52">
        <v>280</v>
      </c>
      <c r="X23" s="52">
        <v>48</v>
      </c>
      <c r="Y23" s="52">
        <v>90</v>
      </c>
      <c r="Z23" s="52">
        <v>20</v>
      </c>
      <c r="AA23" s="69">
        <v>64</v>
      </c>
      <c r="AB23" s="52">
        <v>84</v>
      </c>
      <c r="AC23" s="62">
        <v>20</v>
      </c>
    </row>
    <row r="24" spans="1:29" ht="13.95" customHeight="1" x14ac:dyDescent="0.25">
      <c r="A24" s="58" t="s">
        <v>196</v>
      </c>
      <c r="B24" s="63">
        <v>0.40345218209728068</v>
      </c>
      <c r="C24" s="53">
        <v>0.35744977258173505</v>
      </c>
      <c r="D24" s="53">
        <v>0.41269000491715907</v>
      </c>
      <c r="E24" s="53">
        <v>0.43874587586130681</v>
      </c>
      <c r="F24" s="53">
        <v>0.49492409383859221</v>
      </c>
      <c r="G24" s="53">
        <v>0.41337153329161308</v>
      </c>
      <c r="H24" s="70">
        <v>0.39750683395959002</v>
      </c>
      <c r="I24" s="53">
        <v>0.43794225006421023</v>
      </c>
      <c r="J24" s="53">
        <v>0.37071073039083252</v>
      </c>
      <c r="K24" s="70">
        <v>0.43196118650636156</v>
      </c>
      <c r="L24" s="53">
        <v>0.42094152657880912</v>
      </c>
      <c r="M24" s="53">
        <v>0.33981588184428158</v>
      </c>
      <c r="N24" s="70">
        <v>0.38549963347241833</v>
      </c>
      <c r="O24" s="53">
        <v>0.41919326165674675</v>
      </c>
      <c r="P24" s="70">
        <v>0.33050652276670411</v>
      </c>
      <c r="Q24" s="53">
        <v>0.42236561459272776</v>
      </c>
      <c r="R24" s="53">
        <v>0.45801490140922718</v>
      </c>
      <c r="S24" s="53">
        <v>0.41218540711116552</v>
      </c>
      <c r="T24" s="70">
        <v>0.4169058846701798</v>
      </c>
      <c r="U24" s="53">
        <v>0.34661451616333561</v>
      </c>
      <c r="V24" s="53">
        <v>0.32964735408220724</v>
      </c>
      <c r="W24" s="53">
        <v>0.43477812487501294</v>
      </c>
      <c r="X24" s="53">
        <v>0.44269111895179969</v>
      </c>
      <c r="Y24" s="53">
        <v>0.43300669623545124</v>
      </c>
      <c r="Z24" s="53">
        <v>0.45237107292576212</v>
      </c>
      <c r="AA24" s="70">
        <v>0.36761566332634854</v>
      </c>
      <c r="AB24" s="53">
        <v>0.43950300040235829</v>
      </c>
      <c r="AC24" s="63">
        <v>0.37957121412036898</v>
      </c>
    </row>
    <row r="25" spans="1:29" ht="13.95" customHeight="1" x14ac:dyDescent="0.25">
      <c r="A25" s="59"/>
      <c r="B25" s="66">
        <v>1214</v>
      </c>
      <c r="C25" s="60">
        <v>168</v>
      </c>
      <c r="D25" s="60">
        <v>400</v>
      </c>
      <c r="E25" s="60">
        <v>108</v>
      </c>
      <c r="F25" s="60">
        <v>78</v>
      </c>
      <c r="G25" s="60">
        <v>155</v>
      </c>
      <c r="H25" s="75">
        <v>398</v>
      </c>
      <c r="I25" s="60">
        <v>346</v>
      </c>
      <c r="J25" s="60">
        <v>98</v>
      </c>
      <c r="K25" s="75">
        <v>473</v>
      </c>
      <c r="L25" s="60">
        <v>470</v>
      </c>
      <c r="M25" s="60">
        <v>271</v>
      </c>
      <c r="N25" s="75">
        <v>557</v>
      </c>
      <c r="O25" s="60">
        <v>646</v>
      </c>
      <c r="P25" s="75">
        <v>274</v>
      </c>
      <c r="Q25" s="60">
        <v>307</v>
      </c>
      <c r="R25" s="60">
        <v>340</v>
      </c>
      <c r="S25" s="60">
        <v>294</v>
      </c>
      <c r="T25" s="75">
        <v>292</v>
      </c>
      <c r="U25" s="60">
        <v>168</v>
      </c>
      <c r="V25" s="60">
        <v>129</v>
      </c>
      <c r="W25" s="60">
        <v>417</v>
      </c>
      <c r="X25" s="60">
        <v>63</v>
      </c>
      <c r="Y25" s="60">
        <v>108</v>
      </c>
      <c r="Z25" s="60">
        <v>37</v>
      </c>
      <c r="AA25" s="75">
        <v>48</v>
      </c>
      <c r="AB25" s="60">
        <v>107</v>
      </c>
      <c r="AC25" s="66">
        <v>29</v>
      </c>
    </row>
    <row r="27" spans="1:29" x14ac:dyDescent="0.25">
      <c r="A27" s="36" t="s">
        <v>299</v>
      </c>
    </row>
  </sheetData>
  <mergeCells count="19">
    <mergeCell ref="A16:A17"/>
    <mergeCell ref="A18:A19"/>
    <mergeCell ref="A20:A21"/>
    <mergeCell ref="A22:A23"/>
    <mergeCell ref="A24:A25"/>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7" location="'Index'!B66" display="Return to index" xr:uid="{DC0FEC1A-CC9B-402B-85C9-85273D35DEAD}"/>
  </hyperlinks>
  <pageMargins left="0.7" right="0.7" top="0.75" bottom="0.75" header="0.3" footer="0.3"/>
  <headerFooter alignWithMargins="0"/>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AC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197</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332</v>
      </c>
      <c r="B4" s="46">
        <v>3010</v>
      </c>
      <c r="C4" s="67">
        <v>457</v>
      </c>
      <c r="D4" s="46">
        <v>918</v>
      </c>
      <c r="E4" s="46">
        <v>212</v>
      </c>
      <c r="F4" s="46">
        <v>162</v>
      </c>
      <c r="G4" s="46">
        <v>380</v>
      </c>
      <c r="H4" s="67">
        <v>922</v>
      </c>
      <c r="I4" s="46">
        <v>692</v>
      </c>
      <c r="J4" s="46">
        <v>162</v>
      </c>
      <c r="K4" s="67">
        <v>985</v>
      </c>
      <c r="L4" s="46">
        <v>1143</v>
      </c>
      <c r="M4" s="46">
        <v>882</v>
      </c>
      <c r="N4" s="67">
        <v>1405</v>
      </c>
      <c r="O4" s="46">
        <v>1586</v>
      </c>
      <c r="P4" s="67">
        <v>763</v>
      </c>
      <c r="Q4" s="46">
        <v>667</v>
      </c>
      <c r="R4" s="46">
        <v>819</v>
      </c>
      <c r="S4" s="46">
        <v>761</v>
      </c>
      <c r="T4" s="67">
        <v>797</v>
      </c>
      <c r="U4" s="46">
        <v>528</v>
      </c>
      <c r="V4" s="46">
        <v>299</v>
      </c>
      <c r="W4" s="46">
        <v>945</v>
      </c>
      <c r="X4" s="46">
        <v>126</v>
      </c>
      <c r="Y4" s="46">
        <v>245</v>
      </c>
      <c r="Z4" s="46">
        <v>70</v>
      </c>
      <c r="AA4" s="67">
        <v>121</v>
      </c>
      <c r="AB4" s="46">
        <v>220</v>
      </c>
      <c r="AC4" s="47">
        <v>70</v>
      </c>
    </row>
    <row r="5" spans="1:29" s="34" customFormat="1" ht="24" customHeight="1" x14ac:dyDescent="0.25">
      <c r="A5" s="43" t="s">
        <v>333</v>
      </c>
      <c r="B5" s="42">
        <v>3010</v>
      </c>
      <c r="C5" s="73">
        <v>470</v>
      </c>
      <c r="D5" s="42">
        <v>968</v>
      </c>
      <c r="E5" s="42">
        <v>247</v>
      </c>
      <c r="F5" s="42">
        <v>159</v>
      </c>
      <c r="G5" s="42">
        <v>375</v>
      </c>
      <c r="H5" s="73">
        <v>1000</v>
      </c>
      <c r="I5" s="42">
        <v>791</v>
      </c>
      <c r="J5" s="42">
        <v>265</v>
      </c>
      <c r="K5" s="73">
        <v>1095</v>
      </c>
      <c r="L5" s="42">
        <v>1117</v>
      </c>
      <c r="M5" s="42">
        <v>798</v>
      </c>
      <c r="N5" s="73">
        <v>1445</v>
      </c>
      <c r="O5" s="42">
        <v>1541</v>
      </c>
      <c r="P5" s="73">
        <v>829</v>
      </c>
      <c r="Q5" s="42">
        <v>727</v>
      </c>
      <c r="R5" s="42">
        <v>742</v>
      </c>
      <c r="S5" s="42">
        <v>712</v>
      </c>
      <c r="T5" s="73">
        <v>701</v>
      </c>
      <c r="U5" s="42">
        <v>485</v>
      </c>
      <c r="V5" s="42">
        <v>391</v>
      </c>
      <c r="W5" s="42">
        <v>960</v>
      </c>
      <c r="X5" s="42">
        <v>141</v>
      </c>
      <c r="Y5" s="42">
        <v>250</v>
      </c>
      <c r="Z5" s="42">
        <v>81</v>
      </c>
      <c r="AA5" s="73">
        <v>131</v>
      </c>
      <c r="AB5" s="42">
        <v>244</v>
      </c>
      <c r="AC5" s="74">
        <v>76</v>
      </c>
    </row>
    <row r="6" spans="1:29" ht="13.95" customHeight="1" x14ac:dyDescent="0.25">
      <c r="A6" s="56" t="s">
        <v>198</v>
      </c>
      <c r="B6" s="61">
        <v>2.5895865346770609E-2</v>
      </c>
      <c r="C6" s="51">
        <v>9.1955890192236711E-2</v>
      </c>
      <c r="D6" s="51">
        <v>1.6374512380050034E-2</v>
      </c>
      <c r="E6" s="51">
        <v>0</v>
      </c>
      <c r="F6" s="51">
        <v>1.4515562962992792E-2</v>
      </c>
      <c r="G6" s="51">
        <v>1.2064834017154198E-2</v>
      </c>
      <c r="H6" s="68">
        <v>4.0374368526957333E-2</v>
      </c>
      <c r="I6" s="51">
        <v>2.5723650963585844E-2</v>
      </c>
      <c r="J6" s="51">
        <v>0</v>
      </c>
      <c r="K6" s="68">
        <v>2.3550124981033392E-2</v>
      </c>
      <c r="L6" s="51">
        <v>3.0688539947656194E-2</v>
      </c>
      <c r="M6" s="51">
        <v>2.2402806930925188E-2</v>
      </c>
      <c r="N6" s="68">
        <v>2.8997907643366648E-2</v>
      </c>
      <c r="O6" s="51">
        <v>2.2618610159445319E-2</v>
      </c>
      <c r="P6" s="68">
        <v>5.0422699902054544E-2</v>
      </c>
      <c r="Q6" s="51">
        <v>1.1360295827063428E-2</v>
      </c>
      <c r="R6" s="51">
        <v>1.9575542079065433E-2</v>
      </c>
      <c r="S6" s="51">
        <v>1.8777880248662594E-2</v>
      </c>
      <c r="T6" s="68">
        <v>2.766520033950437E-2</v>
      </c>
      <c r="U6" s="51">
        <v>3.1937595646852689E-2</v>
      </c>
      <c r="V6" s="51">
        <v>2.9636075628425823E-2</v>
      </c>
      <c r="W6" s="51">
        <v>2.1037122997098333E-2</v>
      </c>
      <c r="X6" s="51">
        <v>2.458864565952458E-2</v>
      </c>
      <c r="Y6" s="51">
        <v>2.5989159816170369E-2</v>
      </c>
      <c r="Z6" s="51">
        <v>1.5985963972038934E-2</v>
      </c>
      <c r="AA6" s="68">
        <v>5.4110893315190631E-3</v>
      </c>
      <c r="AB6" s="51">
        <v>1.4409932932161735E-2</v>
      </c>
      <c r="AC6" s="61">
        <v>0</v>
      </c>
    </row>
    <row r="7" spans="1:29" ht="13.95" customHeight="1" x14ac:dyDescent="0.25">
      <c r="A7" s="57"/>
      <c r="B7" s="62">
        <v>78</v>
      </c>
      <c r="C7" s="52">
        <v>43</v>
      </c>
      <c r="D7" s="52">
        <v>16</v>
      </c>
      <c r="E7" s="52">
        <v>0</v>
      </c>
      <c r="F7" s="52">
        <v>2</v>
      </c>
      <c r="G7" s="52">
        <v>5</v>
      </c>
      <c r="H7" s="69">
        <v>40</v>
      </c>
      <c r="I7" s="52">
        <v>20</v>
      </c>
      <c r="J7" s="52">
        <v>0</v>
      </c>
      <c r="K7" s="69">
        <v>26</v>
      </c>
      <c r="L7" s="52">
        <v>34</v>
      </c>
      <c r="M7" s="52">
        <v>18</v>
      </c>
      <c r="N7" s="69">
        <v>42</v>
      </c>
      <c r="O7" s="52">
        <v>35</v>
      </c>
      <c r="P7" s="69">
        <v>42</v>
      </c>
      <c r="Q7" s="52">
        <v>8</v>
      </c>
      <c r="R7" s="52">
        <v>15</v>
      </c>
      <c r="S7" s="52">
        <v>13</v>
      </c>
      <c r="T7" s="69">
        <v>19</v>
      </c>
      <c r="U7" s="52">
        <v>15</v>
      </c>
      <c r="V7" s="52">
        <v>12</v>
      </c>
      <c r="W7" s="52">
        <v>20</v>
      </c>
      <c r="X7" s="52">
        <v>3</v>
      </c>
      <c r="Y7" s="52">
        <v>6</v>
      </c>
      <c r="Z7" s="52">
        <v>1</v>
      </c>
      <c r="AA7" s="69">
        <v>1</v>
      </c>
      <c r="AB7" s="52">
        <v>4</v>
      </c>
      <c r="AC7" s="62">
        <v>0</v>
      </c>
    </row>
    <row r="8" spans="1:29" ht="13.95" customHeight="1" x14ac:dyDescent="0.25">
      <c r="A8" s="58" t="s">
        <v>199</v>
      </c>
      <c r="B8" s="63">
        <v>0.11681468469050944</v>
      </c>
      <c r="C8" s="53">
        <v>0.3228030433835164</v>
      </c>
      <c r="D8" s="53">
        <v>7.1544918588804865E-2</v>
      </c>
      <c r="E8" s="53">
        <v>6.6874494551441635E-2</v>
      </c>
      <c r="F8" s="53">
        <v>6.8213791885875369E-2</v>
      </c>
      <c r="G8" s="53">
        <v>9.5535156080318068E-2</v>
      </c>
      <c r="H8" s="70">
        <v>0.19494129779822256</v>
      </c>
      <c r="I8" s="53">
        <v>4.6785931236350893E-2</v>
      </c>
      <c r="J8" s="53">
        <v>7.0005418376967221E-2</v>
      </c>
      <c r="K8" s="70">
        <v>7.3489060629399722E-2</v>
      </c>
      <c r="L8" s="53">
        <v>0.14873019129683129</v>
      </c>
      <c r="M8" s="53">
        <v>0.13158760988416154</v>
      </c>
      <c r="N8" s="70">
        <v>0.12323384413950557</v>
      </c>
      <c r="O8" s="53">
        <v>0.11138956732451025</v>
      </c>
      <c r="P8" s="70">
        <v>0.12317867418269118</v>
      </c>
      <c r="Q8" s="53">
        <v>9.0855493551558905E-2</v>
      </c>
      <c r="R8" s="53">
        <v>8.225557878385531E-2</v>
      </c>
      <c r="S8" s="53">
        <v>0.17192522033001029</v>
      </c>
      <c r="T8" s="70">
        <v>9.5479617090012847E-2</v>
      </c>
      <c r="U8" s="53">
        <v>0.10696230920202154</v>
      </c>
      <c r="V8" s="53">
        <v>0.14697975497707036</v>
      </c>
      <c r="W8" s="53">
        <v>0.12962118891727348</v>
      </c>
      <c r="X8" s="53">
        <v>4.7570557644117183E-2</v>
      </c>
      <c r="Y8" s="53">
        <v>0.12967799416535869</v>
      </c>
      <c r="Z8" s="53">
        <v>0.14412945610985717</v>
      </c>
      <c r="AA8" s="70">
        <v>0.10628908332442584</v>
      </c>
      <c r="AB8" s="53">
        <v>0.11310710873572537</v>
      </c>
      <c r="AC8" s="63">
        <v>0.12387499202392548</v>
      </c>
    </row>
    <row r="9" spans="1:29" ht="13.95" customHeight="1" x14ac:dyDescent="0.25">
      <c r="A9" s="58"/>
      <c r="B9" s="64">
        <v>352</v>
      </c>
      <c r="C9" s="54">
        <v>152</v>
      </c>
      <c r="D9" s="54">
        <v>69</v>
      </c>
      <c r="E9" s="54">
        <v>16</v>
      </c>
      <c r="F9" s="54">
        <v>11</v>
      </c>
      <c r="G9" s="54">
        <v>36</v>
      </c>
      <c r="H9" s="71">
        <v>195</v>
      </c>
      <c r="I9" s="54">
        <v>37</v>
      </c>
      <c r="J9" s="54">
        <v>19</v>
      </c>
      <c r="K9" s="71">
        <v>80</v>
      </c>
      <c r="L9" s="54">
        <v>166</v>
      </c>
      <c r="M9" s="54">
        <v>105</v>
      </c>
      <c r="N9" s="71">
        <v>178</v>
      </c>
      <c r="O9" s="54">
        <v>172</v>
      </c>
      <c r="P9" s="71">
        <v>102</v>
      </c>
      <c r="Q9" s="54">
        <v>66</v>
      </c>
      <c r="R9" s="54">
        <v>61</v>
      </c>
      <c r="S9" s="54">
        <v>122</v>
      </c>
      <c r="T9" s="71">
        <v>67</v>
      </c>
      <c r="U9" s="54">
        <v>52</v>
      </c>
      <c r="V9" s="54">
        <v>58</v>
      </c>
      <c r="W9" s="54">
        <v>124</v>
      </c>
      <c r="X9" s="54">
        <v>7</v>
      </c>
      <c r="Y9" s="54">
        <v>32</v>
      </c>
      <c r="Z9" s="54">
        <v>12</v>
      </c>
      <c r="AA9" s="71">
        <v>14</v>
      </c>
      <c r="AB9" s="54">
        <v>28</v>
      </c>
      <c r="AC9" s="64">
        <v>9</v>
      </c>
    </row>
    <row r="10" spans="1:29" ht="13.95" customHeight="1" x14ac:dyDescent="0.25">
      <c r="A10" s="57" t="s">
        <v>200</v>
      </c>
      <c r="B10" s="65">
        <v>0.30946038067796844</v>
      </c>
      <c r="C10" s="55">
        <v>0.33435096962445832</v>
      </c>
      <c r="D10" s="55">
        <v>0.28162513235190123</v>
      </c>
      <c r="E10" s="55">
        <v>0.33601388786068975</v>
      </c>
      <c r="F10" s="55">
        <v>0.27962509350477754</v>
      </c>
      <c r="G10" s="55">
        <v>0.37102042860913009</v>
      </c>
      <c r="H10" s="72">
        <v>0.38384519132479122</v>
      </c>
      <c r="I10" s="55">
        <v>0.24991108008629898</v>
      </c>
      <c r="J10" s="55">
        <v>0.30014688219771979</v>
      </c>
      <c r="K10" s="72">
        <v>0.32150893451112295</v>
      </c>
      <c r="L10" s="55">
        <v>0.33675928737565713</v>
      </c>
      <c r="M10" s="55">
        <v>0.25468069210913469</v>
      </c>
      <c r="N10" s="72">
        <v>0.29449331616269836</v>
      </c>
      <c r="O10" s="55">
        <v>0.32734852719869328</v>
      </c>
      <c r="P10" s="72">
        <v>0.26223282375652845</v>
      </c>
      <c r="Q10" s="55">
        <v>0.32966439771872591</v>
      </c>
      <c r="R10" s="55">
        <v>0.30796363177849451</v>
      </c>
      <c r="S10" s="55">
        <v>0.34535630375026988</v>
      </c>
      <c r="T10" s="72">
        <v>0.2969863964133293</v>
      </c>
      <c r="U10" s="55">
        <v>0.33007707526890351</v>
      </c>
      <c r="V10" s="55">
        <v>0.27236947347826124</v>
      </c>
      <c r="W10" s="55">
        <v>0.32738749299045422</v>
      </c>
      <c r="X10" s="55">
        <v>0.28888195441195824</v>
      </c>
      <c r="Y10" s="55">
        <v>0.2772947696169169</v>
      </c>
      <c r="Z10" s="55">
        <v>0.39564196316413919</v>
      </c>
      <c r="AA10" s="72">
        <v>0.40298014098325458</v>
      </c>
      <c r="AB10" s="55">
        <v>0.41730459089949135</v>
      </c>
      <c r="AC10" s="65">
        <v>0.41808704195621849</v>
      </c>
    </row>
    <row r="11" spans="1:29" ht="13.95" customHeight="1" x14ac:dyDescent="0.25">
      <c r="A11" s="57"/>
      <c r="B11" s="62">
        <v>931</v>
      </c>
      <c r="C11" s="52">
        <v>157</v>
      </c>
      <c r="D11" s="52">
        <v>273</v>
      </c>
      <c r="E11" s="52">
        <v>83</v>
      </c>
      <c r="F11" s="52">
        <v>44</v>
      </c>
      <c r="G11" s="52">
        <v>139</v>
      </c>
      <c r="H11" s="69">
        <v>384</v>
      </c>
      <c r="I11" s="52">
        <v>198</v>
      </c>
      <c r="J11" s="52">
        <v>80</v>
      </c>
      <c r="K11" s="69">
        <v>352</v>
      </c>
      <c r="L11" s="52">
        <v>376</v>
      </c>
      <c r="M11" s="52">
        <v>203</v>
      </c>
      <c r="N11" s="69">
        <v>425</v>
      </c>
      <c r="O11" s="52">
        <v>504</v>
      </c>
      <c r="P11" s="69">
        <v>217</v>
      </c>
      <c r="Q11" s="52">
        <v>240</v>
      </c>
      <c r="R11" s="52">
        <v>229</v>
      </c>
      <c r="S11" s="52">
        <v>246</v>
      </c>
      <c r="T11" s="69">
        <v>208</v>
      </c>
      <c r="U11" s="52">
        <v>160</v>
      </c>
      <c r="V11" s="52">
        <v>107</v>
      </c>
      <c r="W11" s="52">
        <v>314</v>
      </c>
      <c r="X11" s="52">
        <v>41</v>
      </c>
      <c r="Y11" s="52">
        <v>69</v>
      </c>
      <c r="Z11" s="52">
        <v>32</v>
      </c>
      <c r="AA11" s="69">
        <v>53</v>
      </c>
      <c r="AB11" s="52">
        <v>102</v>
      </c>
      <c r="AC11" s="62">
        <v>32</v>
      </c>
    </row>
    <row r="12" spans="1:29" ht="13.95" customHeight="1" x14ac:dyDescent="0.25">
      <c r="A12" s="58" t="s">
        <v>201</v>
      </c>
      <c r="B12" s="63">
        <v>0.39624932913693006</v>
      </c>
      <c r="C12" s="53">
        <v>6.1972199154945971E-2</v>
      </c>
      <c r="D12" s="53">
        <v>0.56528539514499321</v>
      </c>
      <c r="E12" s="53">
        <v>0.49207232625761166</v>
      </c>
      <c r="F12" s="53">
        <v>0.51640181794972162</v>
      </c>
      <c r="G12" s="53">
        <v>0.4176458314999662</v>
      </c>
      <c r="H12" s="70">
        <v>0.23593804401593552</v>
      </c>
      <c r="I12" s="53">
        <v>0.59527099958463237</v>
      </c>
      <c r="J12" s="53">
        <v>0.53827578649815155</v>
      </c>
      <c r="K12" s="70">
        <v>0.48212831979431259</v>
      </c>
      <c r="L12" s="53">
        <v>0.3455324104182067</v>
      </c>
      <c r="M12" s="53">
        <v>0.34939402780139228</v>
      </c>
      <c r="N12" s="70">
        <v>0.44201907303858873</v>
      </c>
      <c r="O12" s="53">
        <v>0.35317030466785615</v>
      </c>
      <c r="P12" s="70">
        <v>0.40487364885852101</v>
      </c>
      <c r="Q12" s="53">
        <v>0.41448243160396264</v>
      </c>
      <c r="R12" s="53">
        <v>0.43933876202144873</v>
      </c>
      <c r="S12" s="53">
        <v>0.32269502407928491</v>
      </c>
      <c r="T12" s="70">
        <v>0.44968696795411167</v>
      </c>
      <c r="U12" s="53">
        <v>0.32705149330985711</v>
      </c>
      <c r="V12" s="53">
        <v>0.43337334207428158</v>
      </c>
      <c r="W12" s="53">
        <v>0.36580744998808945</v>
      </c>
      <c r="X12" s="53">
        <v>0.50162548298838194</v>
      </c>
      <c r="Y12" s="53">
        <v>0.42987842452274777</v>
      </c>
      <c r="Z12" s="53">
        <v>0.24184441718316255</v>
      </c>
      <c r="AA12" s="70">
        <v>0.45929279398640743</v>
      </c>
      <c r="AB12" s="53">
        <v>0.36923420203739338</v>
      </c>
      <c r="AC12" s="63">
        <v>0.21173225628363973</v>
      </c>
    </row>
    <row r="13" spans="1:29" ht="13.95" customHeight="1" x14ac:dyDescent="0.25">
      <c r="A13" s="58"/>
      <c r="B13" s="64">
        <v>1193</v>
      </c>
      <c r="C13" s="54">
        <v>29</v>
      </c>
      <c r="D13" s="54">
        <v>547</v>
      </c>
      <c r="E13" s="54">
        <v>121</v>
      </c>
      <c r="F13" s="54">
        <v>82</v>
      </c>
      <c r="G13" s="54">
        <v>156</v>
      </c>
      <c r="H13" s="71">
        <v>236</v>
      </c>
      <c r="I13" s="54">
        <v>471</v>
      </c>
      <c r="J13" s="54">
        <v>143</v>
      </c>
      <c r="K13" s="71">
        <v>528</v>
      </c>
      <c r="L13" s="54">
        <v>386</v>
      </c>
      <c r="M13" s="54">
        <v>279</v>
      </c>
      <c r="N13" s="71">
        <v>639</v>
      </c>
      <c r="O13" s="54">
        <v>544</v>
      </c>
      <c r="P13" s="71">
        <v>336</v>
      </c>
      <c r="Q13" s="54">
        <v>301</v>
      </c>
      <c r="R13" s="54">
        <v>326</v>
      </c>
      <c r="S13" s="54">
        <v>230</v>
      </c>
      <c r="T13" s="71">
        <v>315</v>
      </c>
      <c r="U13" s="54">
        <v>158</v>
      </c>
      <c r="V13" s="54">
        <v>170</v>
      </c>
      <c r="W13" s="54">
        <v>351</v>
      </c>
      <c r="X13" s="54">
        <v>71</v>
      </c>
      <c r="Y13" s="54">
        <v>107</v>
      </c>
      <c r="Z13" s="54">
        <v>20</v>
      </c>
      <c r="AA13" s="71">
        <v>60</v>
      </c>
      <c r="AB13" s="54">
        <v>90</v>
      </c>
      <c r="AC13" s="64">
        <v>16</v>
      </c>
    </row>
    <row r="14" spans="1:29" ht="13.95" customHeight="1" x14ac:dyDescent="0.25">
      <c r="A14" s="57" t="s">
        <v>45</v>
      </c>
      <c r="B14" s="65">
        <v>0.15157974014782508</v>
      </c>
      <c r="C14" s="55">
        <v>0.18891789764484299</v>
      </c>
      <c r="D14" s="55">
        <v>6.5170041534249573E-2</v>
      </c>
      <c r="E14" s="55">
        <v>0.10503929133025597</v>
      </c>
      <c r="F14" s="55">
        <v>0.12124373369663215</v>
      </c>
      <c r="G14" s="55">
        <v>0.10373374979343214</v>
      </c>
      <c r="H14" s="72">
        <v>0.14490109833409223</v>
      </c>
      <c r="I14" s="55">
        <v>8.2308338129132214E-2</v>
      </c>
      <c r="J14" s="55">
        <v>9.1571912927161311E-2</v>
      </c>
      <c r="K14" s="72">
        <v>9.9323560084130763E-2</v>
      </c>
      <c r="L14" s="55">
        <v>0.13828957096164782</v>
      </c>
      <c r="M14" s="55">
        <v>0.24193486327438557</v>
      </c>
      <c r="N14" s="72">
        <v>0.11125585901583906</v>
      </c>
      <c r="O14" s="55">
        <v>0.18547299064949491</v>
      </c>
      <c r="P14" s="72">
        <v>0.15929215330020463</v>
      </c>
      <c r="Q14" s="55">
        <v>0.15363738129868934</v>
      </c>
      <c r="R14" s="55">
        <v>0.15086648533713565</v>
      </c>
      <c r="S14" s="55">
        <v>0.14124557159177203</v>
      </c>
      <c r="T14" s="72">
        <v>0.13018181820304109</v>
      </c>
      <c r="U14" s="55">
        <v>0.20397152657236484</v>
      </c>
      <c r="V14" s="55">
        <v>0.1176413538419617</v>
      </c>
      <c r="W14" s="55">
        <v>0.15614674510708434</v>
      </c>
      <c r="X14" s="55">
        <v>0.13733335929601795</v>
      </c>
      <c r="Y14" s="55">
        <v>0.13715965187880608</v>
      </c>
      <c r="Z14" s="55">
        <v>0.20239819957080196</v>
      </c>
      <c r="AA14" s="72">
        <v>2.6026892374393554E-2</v>
      </c>
      <c r="AB14" s="55">
        <v>8.594416539522777E-2</v>
      </c>
      <c r="AC14" s="65">
        <v>0.2463057097362164</v>
      </c>
    </row>
    <row r="15" spans="1:29" ht="13.95" customHeight="1" x14ac:dyDescent="0.25">
      <c r="A15" s="57"/>
      <c r="B15" s="62">
        <v>456</v>
      </c>
      <c r="C15" s="52">
        <v>89</v>
      </c>
      <c r="D15" s="52">
        <v>63</v>
      </c>
      <c r="E15" s="52">
        <v>26</v>
      </c>
      <c r="F15" s="52">
        <v>19</v>
      </c>
      <c r="G15" s="52">
        <v>39</v>
      </c>
      <c r="H15" s="69">
        <v>145</v>
      </c>
      <c r="I15" s="52">
        <v>65</v>
      </c>
      <c r="J15" s="52">
        <v>24</v>
      </c>
      <c r="K15" s="69">
        <v>109</v>
      </c>
      <c r="L15" s="52">
        <v>155</v>
      </c>
      <c r="M15" s="52">
        <v>193</v>
      </c>
      <c r="N15" s="69">
        <v>161</v>
      </c>
      <c r="O15" s="52">
        <v>286</v>
      </c>
      <c r="P15" s="69">
        <v>132</v>
      </c>
      <c r="Q15" s="52">
        <v>112</v>
      </c>
      <c r="R15" s="52">
        <v>112</v>
      </c>
      <c r="S15" s="52">
        <v>101</v>
      </c>
      <c r="T15" s="69">
        <v>91</v>
      </c>
      <c r="U15" s="52">
        <v>99</v>
      </c>
      <c r="V15" s="52">
        <v>46</v>
      </c>
      <c r="W15" s="52">
        <v>150</v>
      </c>
      <c r="X15" s="52">
        <v>19</v>
      </c>
      <c r="Y15" s="52">
        <v>34</v>
      </c>
      <c r="Z15" s="52">
        <v>16</v>
      </c>
      <c r="AA15" s="69">
        <v>3</v>
      </c>
      <c r="AB15" s="52">
        <v>21</v>
      </c>
      <c r="AC15" s="62">
        <v>19</v>
      </c>
    </row>
    <row r="16" spans="1:29" ht="13.95" customHeight="1" x14ac:dyDescent="0.25">
      <c r="A16" s="58" t="s">
        <v>202</v>
      </c>
      <c r="B16" s="63">
        <v>0.14271055003728003</v>
      </c>
      <c r="C16" s="53">
        <v>0.414758933575753</v>
      </c>
      <c r="D16" s="53">
        <v>8.7919430968854878E-2</v>
      </c>
      <c r="E16" s="53">
        <v>6.6874494551441635E-2</v>
      </c>
      <c r="F16" s="53">
        <v>8.2729354848868175E-2</v>
      </c>
      <c r="G16" s="53">
        <v>0.10759999009747227</v>
      </c>
      <c r="H16" s="70">
        <v>0.23531566632517986</v>
      </c>
      <c r="I16" s="53">
        <v>7.2509582199936723E-2</v>
      </c>
      <c r="J16" s="53">
        <v>7.0005418376967221E-2</v>
      </c>
      <c r="K16" s="70">
        <v>9.7039185610433093E-2</v>
      </c>
      <c r="L16" s="53">
        <v>0.17941873124448751</v>
      </c>
      <c r="M16" s="53">
        <v>0.15399041681508671</v>
      </c>
      <c r="N16" s="70">
        <v>0.15223175178287227</v>
      </c>
      <c r="O16" s="53">
        <v>0.13400817748395555</v>
      </c>
      <c r="P16" s="70">
        <v>0.17360137408474571</v>
      </c>
      <c r="Q16" s="53">
        <v>0.10221578937862233</v>
      </c>
      <c r="R16" s="53">
        <v>0.10183112086292079</v>
      </c>
      <c r="S16" s="53">
        <v>0.1907031005786729</v>
      </c>
      <c r="T16" s="70">
        <v>0.12314481742951724</v>
      </c>
      <c r="U16" s="53">
        <v>0.13889990484887421</v>
      </c>
      <c r="V16" s="53">
        <v>0.17661583060549621</v>
      </c>
      <c r="W16" s="53">
        <v>0.15065831191437179</v>
      </c>
      <c r="X16" s="53">
        <v>7.2159203303641797E-2</v>
      </c>
      <c r="Y16" s="53">
        <v>0.15566715398152906</v>
      </c>
      <c r="Z16" s="53">
        <v>0.16011542008189611</v>
      </c>
      <c r="AA16" s="70">
        <v>0.11170017265594492</v>
      </c>
      <c r="AB16" s="53">
        <v>0.1275170416678871</v>
      </c>
      <c r="AC16" s="63">
        <v>0.12387499202392548</v>
      </c>
    </row>
    <row r="17" spans="1:29" ht="13.95" customHeight="1" x14ac:dyDescent="0.25">
      <c r="A17" s="58"/>
      <c r="B17" s="64">
        <v>430</v>
      </c>
      <c r="C17" s="54">
        <v>195</v>
      </c>
      <c r="D17" s="54">
        <v>85</v>
      </c>
      <c r="E17" s="54">
        <v>16</v>
      </c>
      <c r="F17" s="54">
        <v>13</v>
      </c>
      <c r="G17" s="54">
        <v>40</v>
      </c>
      <c r="H17" s="71">
        <v>235</v>
      </c>
      <c r="I17" s="54">
        <v>57</v>
      </c>
      <c r="J17" s="54">
        <v>19</v>
      </c>
      <c r="K17" s="71">
        <v>106</v>
      </c>
      <c r="L17" s="54">
        <v>200</v>
      </c>
      <c r="M17" s="54">
        <v>123</v>
      </c>
      <c r="N17" s="71">
        <v>220</v>
      </c>
      <c r="O17" s="54">
        <v>207</v>
      </c>
      <c r="P17" s="71">
        <v>144</v>
      </c>
      <c r="Q17" s="54">
        <v>74</v>
      </c>
      <c r="R17" s="54">
        <v>76</v>
      </c>
      <c r="S17" s="54">
        <v>136</v>
      </c>
      <c r="T17" s="71">
        <v>86</v>
      </c>
      <c r="U17" s="54">
        <v>67</v>
      </c>
      <c r="V17" s="54">
        <v>69</v>
      </c>
      <c r="W17" s="54">
        <v>145</v>
      </c>
      <c r="X17" s="54">
        <v>10</v>
      </c>
      <c r="Y17" s="54">
        <v>39</v>
      </c>
      <c r="Z17" s="54">
        <v>13</v>
      </c>
      <c r="AA17" s="71">
        <v>15</v>
      </c>
      <c r="AB17" s="54">
        <v>31</v>
      </c>
      <c r="AC17" s="64">
        <v>9</v>
      </c>
    </row>
    <row r="18" spans="1:29" ht="13.95" customHeight="1" x14ac:dyDescent="0.25">
      <c r="A18" s="57" t="s">
        <v>203</v>
      </c>
      <c r="B18" s="65">
        <v>0.70570970981489756</v>
      </c>
      <c r="C18" s="55">
        <v>0.39632316877940427</v>
      </c>
      <c r="D18" s="55">
        <v>0.84691052749689533</v>
      </c>
      <c r="E18" s="55">
        <v>0.82808621411830186</v>
      </c>
      <c r="F18" s="55">
        <v>0.79602691145449922</v>
      </c>
      <c r="G18" s="55">
        <v>0.78866626010909546</v>
      </c>
      <c r="H18" s="72">
        <v>0.61978323534072688</v>
      </c>
      <c r="I18" s="55">
        <v>0.84518207967093162</v>
      </c>
      <c r="J18" s="55">
        <v>0.83842266869587123</v>
      </c>
      <c r="K18" s="72">
        <v>0.8036372543054362</v>
      </c>
      <c r="L18" s="55">
        <v>0.68229169779386367</v>
      </c>
      <c r="M18" s="55">
        <v>0.60407471991052664</v>
      </c>
      <c r="N18" s="72">
        <v>0.73651238920128836</v>
      </c>
      <c r="O18" s="55">
        <v>0.68051883186654905</v>
      </c>
      <c r="P18" s="72">
        <v>0.66710647261504918</v>
      </c>
      <c r="Q18" s="55">
        <v>0.74414682932268728</v>
      </c>
      <c r="R18" s="55">
        <v>0.74730239379994357</v>
      </c>
      <c r="S18" s="55">
        <v>0.66805132782955434</v>
      </c>
      <c r="T18" s="72">
        <v>0.74667336436744047</v>
      </c>
      <c r="U18" s="55">
        <v>0.6571285685787609</v>
      </c>
      <c r="V18" s="55">
        <v>0.7057428155525427</v>
      </c>
      <c r="W18" s="55">
        <v>0.69319494297854345</v>
      </c>
      <c r="X18" s="55">
        <v>0.79050743740034035</v>
      </c>
      <c r="Y18" s="55">
        <v>0.70717319413966506</v>
      </c>
      <c r="Z18" s="55">
        <v>0.63748638034730176</v>
      </c>
      <c r="AA18" s="72">
        <v>0.86227293496966206</v>
      </c>
      <c r="AB18" s="55">
        <v>0.78653879293688522</v>
      </c>
      <c r="AC18" s="65">
        <v>0.62981929823985827</v>
      </c>
    </row>
    <row r="19" spans="1:29" ht="13.95" customHeight="1" x14ac:dyDescent="0.25">
      <c r="A19" s="76"/>
      <c r="B19" s="78">
        <v>2124</v>
      </c>
      <c r="C19" s="77">
        <v>186</v>
      </c>
      <c r="D19" s="77">
        <v>820</v>
      </c>
      <c r="E19" s="77">
        <v>204</v>
      </c>
      <c r="F19" s="77">
        <v>126</v>
      </c>
      <c r="G19" s="77">
        <v>295</v>
      </c>
      <c r="H19" s="79">
        <v>620</v>
      </c>
      <c r="I19" s="77">
        <v>668</v>
      </c>
      <c r="J19" s="77">
        <v>222</v>
      </c>
      <c r="K19" s="79">
        <v>880</v>
      </c>
      <c r="L19" s="77">
        <v>762</v>
      </c>
      <c r="M19" s="77">
        <v>482</v>
      </c>
      <c r="N19" s="79">
        <v>1064</v>
      </c>
      <c r="O19" s="77">
        <v>1049</v>
      </c>
      <c r="P19" s="79">
        <v>553</v>
      </c>
      <c r="Q19" s="77">
        <v>541</v>
      </c>
      <c r="R19" s="77">
        <v>554</v>
      </c>
      <c r="S19" s="77">
        <v>476</v>
      </c>
      <c r="T19" s="79">
        <v>524</v>
      </c>
      <c r="U19" s="77">
        <v>318</v>
      </c>
      <c r="V19" s="77">
        <v>276</v>
      </c>
      <c r="W19" s="77">
        <v>666</v>
      </c>
      <c r="X19" s="77">
        <v>112</v>
      </c>
      <c r="Y19" s="77">
        <v>177</v>
      </c>
      <c r="Z19" s="77">
        <v>52</v>
      </c>
      <c r="AA19" s="79">
        <v>113</v>
      </c>
      <c r="AB19" s="77">
        <v>192</v>
      </c>
      <c r="AC19" s="78">
        <v>48</v>
      </c>
    </row>
    <row r="21" spans="1:29" x14ac:dyDescent="0.25">
      <c r="A21" s="36" t="s">
        <v>299</v>
      </c>
    </row>
  </sheetData>
  <mergeCells count="16">
    <mergeCell ref="A16:A17"/>
    <mergeCell ref="A18:A19"/>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1" location="'Index'!B67" display="Return to index" xr:uid="{C0564698-5249-4107-83F4-31C61195DD5A}"/>
  </hyperlinks>
  <pageMargins left="0.7" right="0.7" top="0.75" bottom="0.75" header="0.3" footer="0.3"/>
  <headerFooter alignWithMargins="0"/>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AC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204</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332</v>
      </c>
      <c r="B4" s="46">
        <v>3010</v>
      </c>
      <c r="C4" s="67">
        <v>457</v>
      </c>
      <c r="D4" s="46">
        <v>918</v>
      </c>
      <c r="E4" s="46">
        <v>212</v>
      </c>
      <c r="F4" s="46">
        <v>162</v>
      </c>
      <c r="G4" s="46">
        <v>380</v>
      </c>
      <c r="H4" s="67">
        <v>922</v>
      </c>
      <c r="I4" s="46">
        <v>692</v>
      </c>
      <c r="J4" s="46">
        <v>162</v>
      </c>
      <c r="K4" s="67">
        <v>985</v>
      </c>
      <c r="L4" s="46">
        <v>1143</v>
      </c>
      <c r="M4" s="46">
        <v>882</v>
      </c>
      <c r="N4" s="67">
        <v>1405</v>
      </c>
      <c r="O4" s="46">
        <v>1586</v>
      </c>
      <c r="P4" s="67">
        <v>763</v>
      </c>
      <c r="Q4" s="46">
        <v>667</v>
      </c>
      <c r="R4" s="46">
        <v>819</v>
      </c>
      <c r="S4" s="46">
        <v>761</v>
      </c>
      <c r="T4" s="67">
        <v>797</v>
      </c>
      <c r="U4" s="46">
        <v>528</v>
      </c>
      <c r="V4" s="46">
        <v>299</v>
      </c>
      <c r="W4" s="46">
        <v>945</v>
      </c>
      <c r="X4" s="46">
        <v>126</v>
      </c>
      <c r="Y4" s="46">
        <v>245</v>
      </c>
      <c r="Z4" s="46">
        <v>70</v>
      </c>
      <c r="AA4" s="67">
        <v>121</v>
      </c>
      <c r="AB4" s="46">
        <v>220</v>
      </c>
      <c r="AC4" s="47">
        <v>70</v>
      </c>
    </row>
    <row r="5" spans="1:29" s="34" customFormat="1" ht="24" customHeight="1" x14ac:dyDescent="0.25">
      <c r="A5" s="43" t="s">
        <v>333</v>
      </c>
      <c r="B5" s="42">
        <v>3010</v>
      </c>
      <c r="C5" s="73">
        <v>470</v>
      </c>
      <c r="D5" s="42">
        <v>968</v>
      </c>
      <c r="E5" s="42">
        <v>247</v>
      </c>
      <c r="F5" s="42">
        <v>159</v>
      </c>
      <c r="G5" s="42">
        <v>375</v>
      </c>
      <c r="H5" s="73">
        <v>1000</v>
      </c>
      <c r="I5" s="42">
        <v>791</v>
      </c>
      <c r="J5" s="42">
        <v>265</v>
      </c>
      <c r="K5" s="73">
        <v>1095</v>
      </c>
      <c r="L5" s="42">
        <v>1117</v>
      </c>
      <c r="M5" s="42">
        <v>798</v>
      </c>
      <c r="N5" s="73">
        <v>1445</v>
      </c>
      <c r="O5" s="42">
        <v>1541</v>
      </c>
      <c r="P5" s="73">
        <v>829</v>
      </c>
      <c r="Q5" s="42">
        <v>727</v>
      </c>
      <c r="R5" s="42">
        <v>742</v>
      </c>
      <c r="S5" s="42">
        <v>712</v>
      </c>
      <c r="T5" s="73">
        <v>701</v>
      </c>
      <c r="U5" s="42">
        <v>485</v>
      </c>
      <c r="V5" s="42">
        <v>391</v>
      </c>
      <c r="W5" s="42">
        <v>960</v>
      </c>
      <c r="X5" s="42">
        <v>141</v>
      </c>
      <c r="Y5" s="42">
        <v>250</v>
      </c>
      <c r="Z5" s="42">
        <v>81</v>
      </c>
      <c r="AA5" s="73">
        <v>131</v>
      </c>
      <c r="AB5" s="42">
        <v>244</v>
      </c>
      <c r="AC5" s="74">
        <v>76</v>
      </c>
    </row>
    <row r="6" spans="1:29" ht="13.95" customHeight="1" x14ac:dyDescent="0.25">
      <c r="A6" s="56" t="s">
        <v>188</v>
      </c>
      <c r="B6" s="61">
        <v>8.7660503497802647E-2</v>
      </c>
      <c r="C6" s="51">
        <v>3.6816408232911615E-2</v>
      </c>
      <c r="D6" s="51">
        <v>0.1857064750240679</v>
      </c>
      <c r="E6" s="51">
        <v>6.5307995679914993E-2</v>
      </c>
      <c r="F6" s="51">
        <v>3.2011124302109201E-2</v>
      </c>
      <c r="G6" s="51">
        <v>3.3250231315015054E-2</v>
      </c>
      <c r="H6" s="68">
        <v>3.9461881193900011E-2</v>
      </c>
      <c r="I6" s="51">
        <v>0.15334908149124232</v>
      </c>
      <c r="J6" s="51">
        <v>0.10791615138013158</v>
      </c>
      <c r="K6" s="68">
        <v>0.10635217508658965</v>
      </c>
      <c r="L6" s="51">
        <v>6.1967371855804435E-2</v>
      </c>
      <c r="M6" s="51">
        <v>9.7989788672711436E-2</v>
      </c>
      <c r="N6" s="68">
        <v>8.5805943023073025E-2</v>
      </c>
      <c r="O6" s="51">
        <v>9.0769110178798129E-2</v>
      </c>
      <c r="P6" s="68">
        <v>0.1375766670590704</v>
      </c>
      <c r="Q6" s="51">
        <v>8.4513796286371998E-2</v>
      </c>
      <c r="R6" s="51">
        <v>6.8715868629455057E-2</v>
      </c>
      <c r="S6" s="51">
        <v>5.2517540988574044E-2</v>
      </c>
      <c r="T6" s="68">
        <v>9.8768575759493271E-2</v>
      </c>
      <c r="U6" s="51">
        <v>9.8821152810556048E-2</v>
      </c>
      <c r="V6" s="51">
        <v>9.7080994497264761E-2</v>
      </c>
      <c r="W6" s="51">
        <v>7.8698464384478667E-2</v>
      </c>
      <c r="X6" s="51">
        <v>7.9427023116133866E-2</v>
      </c>
      <c r="Y6" s="51">
        <v>6.6809127661210971E-2</v>
      </c>
      <c r="Z6" s="51">
        <v>6.4202654706191922E-2</v>
      </c>
      <c r="AA6" s="68">
        <v>0.17698953700326048</v>
      </c>
      <c r="AB6" s="51">
        <v>2.8501553675873658E-2</v>
      </c>
      <c r="AC6" s="61">
        <v>0</v>
      </c>
    </row>
    <row r="7" spans="1:29" ht="13.95" customHeight="1" x14ac:dyDescent="0.25">
      <c r="A7" s="57"/>
      <c r="B7" s="62">
        <v>264</v>
      </c>
      <c r="C7" s="52">
        <v>17</v>
      </c>
      <c r="D7" s="52">
        <v>180</v>
      </c>
      <c r="E7" s="52">
        <v>16</v>
      </c>
      <c r="F7" s="52">
        <v>5</v>
      </c>
      <c r="G7" s="52">
        <v>12</v>
      </c>
      <c r="H7" s="69">
        <v>39</v>
      </c>
      <c r="I7" s="52">
        <v>121</v>
      </c>
      <c r="J7" s="52">
        <v>29</v>
      </c>
      <c r="K7" s="69">
        <v>116</v>
      </c>
      <c r="L7" s="52">
        <v>69</v>
      </c>
      <c r="M7" s="52">
        <v>78</v>
      </c>
      <c r="N7" s="69">
        <v>124</v>
      </c>
      <c r="O7" s="52">
        <v>140</v>
      </c>
      <c r="P7" s="69">
        <v>114</v>
      </c>
      <c r="Q7" s="52">
        <v>61</v>
      </c>
      <c r="R7" s="52">
        <v>51</v>
      </c>
      <c r="S7" s="52">
        <v>37</v>
      </c>
      <c r="T7" s="69">
        <v>69</v>
      </c>
      <c r="U7" s="52">
        <v>48</v>
      </c>
      <c r="V7" s="52">
        <v>38</v>
      </c>
      <c r="W7" s="52">
        <v>76</v>
      </c>
      <c r="X7" s="52">
        <v>11</v>
      </c>
      <c r="Y7" s="52">
        <v>17</v>
      </c>
      <c r="Z7" s="52">
        <v>5</v>
      </c>
      <c r="AA7" s="69">
        <v>23</v>
      </c>
      <c r="AB7" s="52">
        <v>7</v>
      </c>
      <c r="AC7" s="62">
        <v>0</v>
      </c>
    </row>
    <row r="8" spans="1:29" ht="13.95" customHeight="1" x14ac:dyDescent="0.25">
      <c r="A8" s="58" t="s">
        <v>189</v>
      </c>
      <c r="B8" s="63">
        <v>0.21793769328316476</v>
      </c>
      <c r="C8" s="53">
        <v>9.7030736093588366E-2</v>
      </c>
      <c r="D8" s="53">
        <v>0.35722147895404988</v>
      </c>
      <c r="E8" s="53">
        <v>0.29460382394542117</v>
      </c>
      <c r="F8" s="53">
        <v>0.20759879439770848</v>
      </c>
      <c r="G8" s="53">
        <v>7.1525135407205148E-2</v>
      </c>
      <c r="H8" s="70">
        <v>0.13586251045599299</v>
      </c>
      <c r="I8" s="53">
        <v>0.30096283886688613</v>
      </c>
      <c r="J8" s="53">
        <v>0.27119698490732574</v>
      </c>
      <c r="K8" s="70">
        <v>0.29280201713114645</v>
      </c>
      <c r="L8" s="53">
        <v>0.14684542528264055</v>
      </c>
      <c r="M8" s="53">
        <v>0.21474452384794801</v>
      </c>
      <c r="N8" s="70">
        <v>0.24430596967135926</v>
      </c>
      <c r="O8" s="53">
        <v>0.19591578624905956</v>
      </c>
      <c r="P8" s="70">
        <v>0.25121262986329868</v>
      </c>
      <c r="Q8" s="53">
        <v>0.24184283243554447</v>
      </c>
      <c r="R8" s="53">
        <v>0.19506250180700996</v>
      </c>
      <c r="S8" s="53">
        <v>0.17863557329126478</v>
      </c>
      <c r="T8" s="70">
        <v>0.22136571025761387</v>
      </c>
      <c r="U8" s="53">
        <v>0.21206976913213571</v>
      </c>
      <c r="V8" s="53">
        <v>0.25173423419067492</v>
      </c>
      <c r="W8" s="53">
        <v>0.19470902404901819</v>
      </c>
      <c r="X8" s="53">
        <v>0.23996941204242661</v>
      </c>
      <c r="Y8" s="53">
        <v>0.23502422347122207</v>
      </c>
      <c r="Z8" s="53">
        <v>0.24419230533670447</v>
      </c>
      <c r="AA8" s="70">
        <v>0.37845109488565393</v>
      </c>
      <c r="AB8" s="53">
        <v>4.6298119867948469E-2</v>
      </c>
      <c r="AC8" s="63">
        <v>0.12022650758577379</v>
      </c>
    </row>
    <row r="9" spans="1:29" ht="13.95" customHeight="1" x14ac:dyDescent="0.25">
      <c r="A9" s="58"/>
      <c r="B9" s="64">
        <v>656</v>
      </c>
      <c r="C9" s="54">
        <v>46</v>
      </c>
      <c r="D9" s="54">
        <v>346</v>
      </c>
      <c r="E9" s="54">
        <v>73</v>
      </c>
      <c r="F9" s="54">
        <v>33</v>
      </c>
      <c r="G9" s="54">
        <v>27</v>
      </c>
      <c r="H9" s="71">
        <v>136</v>
      </c>
      <c r="I9" s="54">
        <v>238</v>
      </c>
      <c r="J9" s="54">
        <v>72</v>
      </c>
      <c r="K9" s="71">
        <v>321</v>
      </c>
      <c r="L9" s="54">
        <v>164</v>
      </c>
      <c r="M9" s="54">
        <v>171</v>
      </c>
      <c r="N9" s="71">
        <v>353</v>
      </c>
      <c r="O9" s="54">
        <v>302</v>
      </c>
      <c r="P9" s="71">
        <v>208</v>
      </c>
      <c r="Q9" s="54">
        <v>176</v>
      </c>
      <c r="R9" s="54">
        <v>145</v>
      </c>
      <c r="S9" s="54">
        <v>127</v>
      </c>
      <c r="T9" s="71">
        <v>155</v>
      </c>
      <c r="U9" s="54">
        <v>103</v>
      </c>
      <c r="V9" s="54">
        <v>99</v>
      </c>
      <c r="W9" s="54">
        <v>187</v>
      </c>
      <c r="X9" s="54">
        <v>34</v>
      </c>
      <c r="Y9" s="54">
        <v>59</v>
      </c>
      <c r="Z9" s="54">
        <v>20</v>
      </c>
      <c r="AA9" s="71">
        <v>50</v>
      </c>
      <c r="AB9" s="54">
        <v>11</v>
      </c>
      <c r="AC9" s="64">
        <v>9</v>
      </c>
    </row>
    <row r="10" spans="1:29" ht="13.95" customHeight="1" x14ac:dyDescent="0.25">
      <c r="A10" s="57" t="s">
        <v>190</v>
      </c>
      <c r="B10" s="65">
        <v>0.11198059435605735</v>
      </c>
      <c r="C10" s="55">
        <v>0.17774746731624222</v>
      </c>
      <c r="D10" s="55">
        <v>6.5876907740197832E-2</v>
      </c>
      <c r="E10" s="55">
        <v>0.15047379879782116</v>
      </c>
      <c r="F10" s="55">
        <v>0.19916668756066944</v>
      </c>
      <c r="G10" s="55">
        <v>0.15393229350585955</v>
      </c>
      <c r="H10" s="72">
        <v>0.14857560727545319</v>
      </c>
      <c r="I10" s="55">
        <v>9.2976893485934492E-2</v>
      </c>
      <c r="J10" s="55">
        <v>0.13162333639916357</v>
      </c>
      <c r="K10" s="72">
        <v>0.11545917945626566</v>
      </c>
      <c r="L10" s="55">
        <v>0.1217316340843394</v>
      </c>
      <c r="M10" s="55">
        <v>9.3546273523028634E-2</v>
      </c>
      <c r="N10" s="72">
        <v>0.12237211312025482</v>
      </c>
      <c r="O10" s="55">
        <v>0.10139474778535121</v>
      </c>
      <c r="P10" s="72">
        <v>0.12217565959796625</v>
      </c>
      <c r="Q10" s="55">
        <v>0.10051631061598319</v>
      </c>
      <c r="R10" s="55">
        <v>0.10967412667979128</v>
      </c>
      <c r="S10" s="55">
        <v>0.11422447488247305</v>
      </c>
      <c r="T10" s="72">
        <v>8.9899114852568879E-2</v>
      </c>
      <c r="U10" s="55">
        <v>0.13266352165569387</v>
      </c>
      <c r="V10" s="55">
        <v>0.12249987514324884</v>
      </c>
      <c r="W10" s="55">
        <v>0.12365601752563603</v>
      </c>
      <c r="X10" s="55">
        <v>7.8964270436673423E-2</v>
      </c>
      <c r="Y10" s="55">
        <v>0.10613079769294517</v>
      </c>
      <c r="Z10" s="55">
        <v>6.6066195625766835E-2</v>
      </c>
      <c r="AA10" s="72">
        <v>7.9726036644614862E-2</v>
      </c>
      <c r="AB10" s="55">
        <v>0.17856623194220053</v>
      </c>
      <c r="AC10" s="65">
        <v>0.15006092704025606</v>
      </c>
    </row>
    <row r="11" spans="1:29" ht="13.95" customHeight="1" x14ac:dyDescent="0.25">
      <c r="A11" s="57"/>
      <c r="B11" s="62">
        <v>337</v>
      </c>
      <c r="C11" s="52">
        <v>83</v>
      </c>
      <c r="D11" s="52">
        <v>64</v>
      </c>
      <c r="E11" s="52">
        <v>37</v>
      </c>
      <c r="F11" s="52">
        <v>32</v>
      </c>
      <c r="G11" s="52">
        <v>58</v>
      </c>
      <c r="H11" s="69">
        <v>149</v>
      </c>
      <c r="I11" s="52">
        <v>74</v>
      </c>
      <c r="J11" s="52">
        <v>35</v>
      </c>
      <c r="K11" s="69">
        <v>126</v>
      </c>
      <c r="L11" s="52">
        <v>136</v>
      </c>
      <c r="M11" s="52">
        <v>75</v>
      </c>
      <c r="N11" s="69">
        <v>177</v>
      </c>
      <c r="O11" s="52">
        <v>156</v>
      </c>
      <c r="P11" s="69">
        <v>101</v>
      </c>
      <c r="Q11" s="52">
        <v>73</v>
      </c>
      <c r="R11" s="52">
        <v>81</v>
      </c>
      <c r="S11" s="52">
        <v>81</v>
      </c>
      <c r="T11" s="69">
        <v>63</v>
      </c>
      <c r="U11" s="52">
        <v>64</v>
      </c>
      <c r="V11" s="52">
        <v>48</v>
      </c>
      <c r="W11" s="52">
        <v>119</v>
      </c>
      <c r="X11" s="52">
        <v>11</v>
      </c>
      <c r="Y11" s="52">
        <v>27</v>
      </c>
      <c r="Z11" s="52">
        <v>5</v>
      </c>
      <c r="AA11" s="69">
        <v>10</v>
      </c>
      <c r="AB11" s="52">
        <v>44</v>
      </c>
      <c r="AC11" s="62">
        <v>11</v>
      </c>
    </row>
    <row r="12" spans="1:29" ht="13.95" customHeight="1" x14ac:dyDescent="0.25">
      <c r="A12" s="58" t="s">
        <v>191</v>
      </c>
      <c r="B12" s="63">
        <v>0.10821567482033792</v>
      </c>
      <c r="C12" s="53">
        <v>0.20758485227513307</v>
      </c>
      <c r="D12" s="53">
        <v>2.2425016899069547E-2</v>
      </c>
      <c r="E12" s="53">
        <v>5.7450805605048789E-2</v>
      </c>
      <c r="F12" s="53">
        <v>0.12236414577649712</v>
      </c>
      <c r="G12" s="53">
        <v>0.25154781562029183</v>
      </c>
      <c r="H12" s="70">
        <v>0.18056921218423458</v>
      </c>
      <c r="I12" s="53">
        <v>5.7191087574536816E-2</v>
      </c>
      <c r="J12" s="53">
        <v>7.9238058304778619E-2</v>
      </c>
      <c r="K12" s="70">
        <v>6.9199436515556212E-2</v>
      </c>
      <c r="L12" s="53">
        <v>0.17203048462947096</v>
      </c>
      <c r="M12" s="53">
        <v>7.2389447328348996E-2</v>
      </c>
      <c r="N12" s="70">
        <v>0.11037159798511001</v>
      </c>
      <c r="O12" s="53">
        <v>0.10711190782470925</v>
      </c>
      <c r="P12" s="70">
        <v>6.4165998402319152E-2</v>
      </c>
      <c r="Q12" s="53">
        <v>8.0352874169473745E-2</v>
      </c>
      <c r="R12" s="53">
        <v>0.13638127569874117</v>
      </c>
      <c r="S12" s="53">
        <v>0.15858693591587464</v>
      </c>
      <c r="T12" s="70">
        <v>9.6203373207146128E-2</v>
      </c>
      <c r="U12" s="53">
        <v>8.480077762890384E-2</v>
      </c>
      <c r="V12" s="53">
        <v>0.11824557023073749</v>
      </c>
      <c r="W12" s="53">
        <v>0.12928308726405693</v>
      </c>
      <c r="X12" s="53">
        <v>0.11253744596031273</v>
      </c>
      <c r="Y12" s="53">
        <v>9.3967662048258252E-2</v>
      </c>
      <c r="Z12" s="53">
        <v>9.0571588306625511E-2</v>
      </c>
      <c r="AA12" s="70">
        <v>9.0025713927543959E-3</v>
      </c>
      <c r="AB12" s="53">
        <v>0.27221517212521101</v>
      </c>
      <c r="AC12" s="63">
        <v>0.13554478121222197</v>
      </c>
    </row>
    <row r="13" spans="1:29" ht="13.95" customHeight="1" x14ac:dyDescent="0.25">
      <c r="A13" s="58"/>
      <c r="B13" s="64">
        <v>326</v>
      </c>
      <c r="C13" s="54">
        <v>97</v>
      </c>
      <c r="D13" s="54">
        <v>22</v>
      </c>
      <c r="E13" s="54">
        <v>14</v>
      </c>
      <c r="F13" s="54">
        <v>19</v>
      </c>
      <c r="G13" s="54">
        <v>94</v>
      </c>
      <c r="H13" s="71">
        <v>181</v>
      </c>
      <c r="I13" s="54">
        <v>45</v>
      </c>
      <c r="J13" s="54">
        <v>21</v>
      </c>
      <c r="K13" s="71">
        <v>76</v>
      </c>
      <c r="L13" s="54">
        <v>192</v>
      </c>
      <c r="M13" s="54">
        <v>58</v>
      </c>
      <c r="N13" s="71">
        <v>159</v>
      </c>
      <c r="O13" s="54">
        <v>165</v>
      </c>
      <c r="P13" s="71">
        <v>53</v>
      </c>
      <c r="Q13" s="54">
        <v>58</v>
      </c>
      <c r="R13" s="54">
        <v>101</v>
      </c>
      <c r="S13" s="54">
        <v>113</v>
      </c>
      <c r="T13" s="71">
        <v>67</v>
      </c>
      <c r="U13" s="54">
        <v>41</v>
      </c>
      <c r="V13" s="54">
        <v>46</v>
      </c>
      <c r="W13" s="54">
        <v>124</v>
      </c>
      <c r="X13" s="54">
        <v>16</v>
      </c>
      <c r="Y13" s="54">
        <v>23</v>
      </c>
      <c r="Z13" s="54">
        <v>7</v>
      </c>
      <c r="AA13" s="71">
        <v>1</v>
      </c>
      <c r="AB13" s="54">
        <v>66</v>
      </c>
      <c r="AC13" s="64">
        <v>10</v>
      </c>
    </row>
    <row r="14" spans="1:29" ht="13.95" customHeight="1" x14ac:dyDescent="0.25">
      <c r="A14" s="57" t="s">
        <v>192</v>
      </c>
      <c r="B14" s="65">
        <v>0.10793226014944757</v>
      </c>
      <c r="C14" s="55">
        <v>1.6497929080479954E-2</v>
      </c>
      <c r="D14" s="55">
        <v>0.23621882809036351</v>
      </c>
      <c r="E14" s="55">
        <v>0.10930130160661189</v>
      </c>
      <c r="F14" s="55">
        <v>3.3371722656099286E-2</v>
      </c>
      <c r="G14" s="55">
        <v>2.4298606385623742E-2</v>
      </c>
      <c r="H14" s="72">
        <v>4.5672435242160435E-2</v>
      </c>
      <c r="I14" s="55">
        <v>0.2072268642192906</v>
      </c>
      <c r="J14" s="55">
        <v>0.15490165806784048</v>
      </c>
      <c r="K14" s="72">
        <v>0.15054242770194814</v>
      </c>
      <c r="L14" s="55">
        <v>7.3545470237516286E-2</v>
      </c>
      <c r="M14" s="55">
        <v>9.7603196835287717E-2</v>
      </c>
      <c r="N14" s="72">
        <v>0.10679539925622844</v>
      </c>
      <c r="O14" s="55">
        <v>0.11068484370086785</v>
      </c>
      <c r="P14" s="72">
        <v>8.2651175476675137E-2</v>
      </c>
      <c r="Q14" s="55">
        <v>0.10308388813613939</v>
      </c>
      <c r="R14" s="55">
        <v>0.14278660031016802</v>
      </c>
      <c r="S14" s="55">
        <v>0.10598928430697958</v>
      </c>
      <c r="T14" s="72">
        <v>0.13714220251918172</v>
      </c>
      <c r="U14" s="55">
        <v>8.3786996281006221E-2</v>
      </c>
      <c r="V14" s="55">
        <v>0.12873135923454002</v>
      </c>
      <c r="W14" s="55">
        <v>9.1313377854555122E-2</v>
      </c>
      <c r="X14" s="55">
        <v>0.15017838272562919</v>
      </c>
      <c r="Y14" s="55">
        <v>9.696873475736302E-2</v>
      </c>
      <c r="Z14" s="55">
        <v>5.6202935630177461E-2</v>
      </c>
      <c r="AA14" s="72">
        <v>0.19525151361963039</v>
      </c>
      <c r="AB14" s="55">
        <v>1.8956406178484143E-2</v>
      </c>
      <c r="AC14" s="65">
        <v>2.2395838684790594E-2</v>
      </c>
    </row>
    <row r="15" spans="1:29" ht="13.95" customHeight="1" x14ac:dyDescent="0.25">
      <c r="A15" s="57"/>
      <c r="B15" s="62">
        <v>325</v>
      </c>
      <c r="C15" s="52">
        <v>8</v>
      </c>
      <c r="D15" s="52">
        <v>229</v>
      </c>
      <c r="E15" s="52">
        <v>27</v>
      </c>
      <c r="F15" s="52">
        <v>5</v>
      </c>
      <c r="G15" s="52">
        <v>9</v>
      </c>
      <c r="H15" s="69">
        <v>46</v>
      </c>
      <c r="I15" s="52">
        <v>164</v>
      </c>
      <c r="J15" s="52">
        <v>41</v>
      </c>
      <c r="K15" s="69">
        <v>165</v>
      </c>
      <c r="L15" s="52">
        <v>82</v>
      </c>
      <c r="M15" s="52">
        <v>78</v>
      </c>
      <c r="N15" s="69">
        <v>154</v>
      </c>
      <c r="O15" s="52">
        <v>171</v>
      </c>
      <c r="P15" s="69">
        <v>69</v>
      </c>
      <c r="Q15" s="52">
        <v>75</v>
      </c>
      <c r="R15" s="52">
        <v>106</v>
      </c>
      <c r="S15" s="52">
        <v>75</v>
      </c>
      <c r="T15" s="69">
        <v>96</v>
      </c>
      <c r="U15" s="52">
        <v>41</v>
      </c>
      <c r="V15" s="52">
        <v>50</v>
      </c>
      <c r="W15" s="52">
        <v>88</v>
      </c>
      <c r="X15" s="52">
        <v>21</v>
      </c>
      <c r="Y15" s="52">
        <v>24</v>
      </c>
      <c r="Z15" s="52">
        <v>5</v>
      </c>
      <c r="AA15" s="69">
        <v>26</v>
      </c>
      <c r="AB15" s="52">
        <v>5</v>
      </c>
      <c r="AC15" s="62">
        <v>2</v>
      </c>
    </row>
    <row r="16" spans="1:29" ht="13.95" customHeight="1" x14ac:dyDescent="0.25">
      <c r="A16" s="58" t="s">
        <v>193</v>
      </c>
      <c r="B16" s="63">
        <v>0.2126994991511609</v>
      </c>
      <c r="C16" s="53">
        <v>0.36257812333557865</v>
      </c>
      <c r="D16" s="53">
        <v>3.546956477419505E-2</v>
      </c>
      <c r="E16" s="53">
        <v>0.20845405665864233</v>
      </c>
      <c r="F16" s="53">
        <v>0.29060577941939786</v>
      </c>
      <c r="G16" s="53">
        <v>0.37780722734020239</v>
      </c>
      <c r="H16" s="70">
        <v>0.35666280675269357</v>
      </c>
      <c r="I16" s="53">
        <v>7.9236295442896537E-2</v>
      </c>
      <c r="J16" s="53">
        <v>0.13177392957280296</v>
      </c>
      <c r="K16" s="70">
        <v>0.14839891005071637</v>
      </c>
      <c r="L16" s="53">
        <v>0.32459421715169717</v>
      </c>
      <c r="M16" s="53">
        <v>0.14423623286324325</v>
      </c>
      <c r="N16" s="70">
        <v>0.21659141216490824</v>
      </c>
      <c r="O16" s="53">
        <v>0.20851399831846559</v>
      </c>
      <c r="P16" s="70">
        <v>0.1160788826111511</v>
      </c>
      <c r="Q16" s="53">
        <v>0.21023240698284354</v>
      </c>
      <c r="R16" s="53">
        <v>0.23966828862932313</v>
      </c>
      <c r="S16" s="53">
        <v>0.29957186713150591</v>
      </c>
      <c r="T16" s="70">
        <v>0.20114236782365327</v>
      </c>
      <c r="U16" s="53">
        <v>0.20728599652993157</v>
      </c>
      <c r="V16" s="53">
        <v>0.13296627902830552</v>
      </c>
      <c r="W16" s="53">
        <v>0.24874815378080556</v>
      </c>
      <c r="X16" s="53">
        <v>0.18956584738448931</v>
      </c>
      <c r="Y16" s="53">
        <v>0.24397090876155347</v>
      </c>
      <c r="Z16" s="53">
        <v>0.2468557021608131</v>
      </c>
      <c r="AA16" s="70">
        <v>7.107139196530475E-2</v>
      </c>
      <c r="AB16" s="53">
        <v>0.39957762558229887</v>
      </c>
      <c r="AC16" s="63">
        <v>0.39928427741833272</v>
      </c>
    </row>
    <row r="17" spans="1:29" ht="13.95" customHeight="1" x14ac:dyDescent="0.25">
      <c r="A17" s="58"/>
      <c r="B17" s="64">
        <v>640</v>
      </c>
      <c r="C17" s="54">
        <v>170</v>
      </c>
      <c r="D17" s="54">
        <v>34</v>
      </c>
      <c r="E17" s="54">
        <v>51</v>
      </c>
      <c r="F17" s="54">
        <v>46</v>
      </c>
      <c r="G17" s="54">
        <v>142</v>
      </c>
      <c r="H17" s="71">
        <v>357</v>
      </c>
      <c r="I17" s="54">
        <v>63</v>
      </c>
      <c r="J17" s="54">
        <v>35</v>
      </c>
      <c r="K17" s="71">
        <v>163</v>
      </c>
      <c r="L17" s="54">
        <v>363</v>
      </c>
      <c r="M17" s="54">
        <v>115</v>
      </c>
      <c r="N17" s="71">
        <v>313</v>
      </c>
      <c r="O17" s="54">
        <v>321</v>
      </c>
      <c r="P17" s="71">
        <v>96</v>
      </c>
      <c r="Q17" s="54">
        <v>153</v>
      </c>
      <c r="R17" s="54">
        <v>178</v>
      </c>
      <c r="S17" s="54">
        <v>213</v>
      </c>
      <c r="T17" s="71">
        <v>141</v>
      </c>
      <c r="U17" s="54">
        <v>100</v>
      </c>
      <c r="V17" s="54">
        <v>52</v>
      </c>
      <c r="W17" s="54">
        <v>239</v>
      </c>
      <c r="X17" s="54">
        <v>27</v>
      </c>
      <c r="Y17" s="54">
        <v>61</v>
      </c>
      <c r="Z17" s="54">
        <v>20</v>
      </c>
      <c r="AA17" s="71">
        <v>9</v>
      </c>
      <c r="AB17" s="54">
        <v>97</v>
      </c>
      <c r="AC17" s="64">
        <v>30</v>
      </c>
    </row>
    <row r="18" spans="1:29" ht="13.95" customHeight="1" x14ac:dyDescent="0.25">
      <c r="A18" s="57" t="s">
        <v>54</v>
      </c>
      <c r="B18" s="65">
        <v>0.15357377474203276</v>
      </c>
      <c r="C18" s="55">
        <v>0.10174448366606618</v>
      </c>
      <c r="D18" s="55">
        <v>9.7081728518055466E-2</v>
      </c>
      <c r="E18" s="55">
        <v>0.11440821770653871</v>
      </c>
      <c r="F18" s="55">
        <v>0.11488174588751816</v>
      </c>
      <c r="G18" s="55">
        <v>8.7638690425802551E-2</v>
      </c>
      <c r="H18" s="72">
        <v>9.3195546895564252E-2</v>
      </c>
      <c r="I18" s="55">
        <v>0.10905693891921345</v>
      </c>
      <c r="J18" s="55">
        <v>0.12334988136795688</v>
      </c>
      <c r="K18" s="72">
        <v>0.11724585405777767</v>
      </c>
      <c r="L18" s="55">
        <v>9.92853967585305E-2</v>
      </c>
      <c r="M18" s="55">
        <v>0.27949053692943104</v>
      </c>
      <c r="N18" s="72">
        <v>0.1137575647790654</v>
      </c>
      <c r="O18" s="55">
        <v>0.18560960594274811</v>
      </c>
      <c r="P18" s="72">
        <v>0.22613898698951904</v>
      </c>
      <c r="Q18" s="55">
        <v>0.17945789137364382</v>
      </c>
      <c r="R18" s="55">
        <v>0.10771133824551118</v>
      </c>
      <c r="S18" s="55">
        <v>9.0474323483327346E-2</v>
      </c>
      <c r="T18" s="72">
        <v>0.1554786555803423</v>
      </c>
      <c r="U18" s="55">
        <v>0.18057178596177267</v>
      </c>
      <c r="V18" s="55">
        <v>0.14874168767522905</v>
      </c>
      <c r="W18" s="55">
        <v>0.13359187514144924</v>
      </c>
      <c r="X18" s="55">
        <v>0.14935761833433467</v>
      </c>
      <c r="Y18" s="55">
        <v>0.15712854560744677</v>
      </c>
      <c r="Z18" s="55">
        <v>0.23190861823372039</v>
      </c>
      <c r="AA18" s="72">
        <v>8.9507854488781693E-2</v>
      </c>
      <c r="AB18" s="55">
        <v>5.5884890627983033E-2</v>
      </c>
      <c r="AC18" s="65">
        <v>0.17248766805862487</v>
      </c>
    </row>
    <row r="19" spans="1:29" ht="13.95" customHeight="1" x14ac:dyDescent="0.25">
      <c r="A19" s="57"/>
      <c r="B19" s="62">
        <v>462</v>
      </c>
      <c r="C19" s="52">
        <v>48</v>
      </c>
      <c r="D19" s="52">
        <v>94</v>
      </c>
      <c r="E19" s="52">
        <v>28</v>
      </c>
      <c r="F19" s="52">
        <v>18</v>
      </c>
      <c r="G19" s="52">
        <v>33</v>
      </c>
      <c r="H19" s="69">
        <v>93</v>
      </c>
      <c r="I19" s="52">
        <v>86</v>
      </c>
      <c r="J19" s="52">
        <v>33</v>
      </c>
      <c r="K19" s="69">
        <v>128</v>
      </c>
      <c r="L19" s="52">
        <v>111</v>
      </c>
      <c r="M19" s="52">
        <v>223</v>
      </c>
      <c r="N19" s="69">
        <v>164</v>
      </c>
      <c r="O19" s="52">
        <v>286</v>
      </c>
      <c r="P19" s="69">
        <v>187</v>
      </c>
      <c r="Q19" s="52">
        <v>130</v>
      </c>
      <c r="R19" s="52">
        <v>80</v>
      </c>
      <c r="S19" s="52">
        <v>64</v>
      </c>
      <c r="T19" s="69">
        <v>109</v>
      </c>
      <c r="U19" s="52">
        <v>88</v>
      </c>
      <c r="V19" s="52">
        <v>58</v>
      </c>
      <c r="W19" s="52">
        <v>128</v>
      </c>
      <c r="X19" s="52">
        <v>21</v>
      </c>
      <c r="Y19" s="52">
        <v>39</v>
      </c>
      <c r="Z19" s="52">
        <v>19</v>
      </c>
      <c r="AA19" s="69">
        <v>12</v>
      </c>
      <c r="AB19" s="52">
        <v>14</v>
      </c>
      <c r="AC19" s="62">
        <v>13</v>
      </c>
    </row>
    <row r="20" spans="1:29" ht="13.95" customHeight="1" x14ac:dyDescent="0.25">
      <c r="A20" s="58" t="s">
        <v>194</v>
      </c>
      <c r="B20" s="63">
        <v>0.30559819678096739</v>
      </c>
      <c r="C20" s="53">
        <v>0.13384714432649999</v>
      </c>
      <c r="D20" s="53">
        <v>0.54292795397811777</v>
      </c>
      <c r="E20" s="53">
        <v>0.35991181962533614</v>
      </c>
      <c r="F20" s="53">
        <v>0.23960991869981776</v>
      </c>
      <c r="G20" s="53">
        <v>0.1047753667222202</v>
      </c>
      <c r="H20" s="70">
        <v>0.17532439164989291</v>
      </c>
      <c r="I20" s="53">
        <v>0.45431192035812834</v>
      </c>
      <c r="J20" s="53">
        <v>0.3791131362874573</v>
      </c>
      <c r="K20" s="70">
        <v>0.39915419221773563</v>
      </c>
      <c r="L20" s="53">
        <v>0.20881279713844486</v>
      </c>
      <c r="M20" s="53">
        <v>0.31273431252065936</v>
      </c>
      <c r="N20" s="70">
        <v>0.3301119126944323</v>
      </c>
      <c r="O20" s="53">
        <v>0.28668489642785766</v>
      </c>
      <c r="P20" s="70">
        <v>0.38878929692236919</v>
      </c>
      <c r="Q20" s="53">
        <v>0.32635662872191629</v>
      </c>
      <c r="R20" s="53">
        <v>0.2637783704364649</v>
      </c>
      <c r="S20" s="53">
        <v>0.23115311427983884</v>
      </c>
      <c r="T20" s="70">
        <v>0.32013428601710714</v>
      </c>
      <c r="U20" s="53">
        <v>0.31089092194269158</v>
      </c>
      <c r="V20" s="53">
        <v>0.34881522868793985</v>
      </c>
      <c r="W20" s="53">
        <v>0.27340748843349677</v>
      </c>
      <c r="X20" s="53">
        <v>0.31939643515856042</v>
      </c>
      <c r="Y20" s="53">
        <v>0.30183335113243304</v>
      </c>
      <c r="Z20" s="53">
        <v>0.3083949600428964</v>
      </c>
      <c r="AA20" s="70">
        <v>0.55544063188891446</v>
      </c>
      <c r="AB20" s="53">
        <v>7.4799673543822123E-2</v>
      </c>
      <c r="AC20" s="63">
        <v>0.12022650758577379</v>
      </c>
    </row>
    <row r="21" spans="1:29" ht="13.95" customHeight="1" x14ac:dyDescent="0.25">
      <c r="A21" s="58"/>
      <c r="B21" s="64">
        <v>920</v>
      </c>
      <c r="C21" s="54">
        <v>63</v>
      </c>
      <c r="D21" s="54">
        <v>526</v>
      </c>
      <c r="E21" s="54">
        <v>89</v>
      </c>
      <c r="F21" s="54">
        <v>38</v>
      </c>
      <c r="G21" s="54">
        <v>39</v>
      </c>
      <c r="H21" s="71">
        <v>175</v>
      </c>
      <c r="I21" s="54">
        <v>359</v>
      </c>
      <c r="J21" s="54">
        <v>101</v>
      </c>
      <c r="K21" s="71">
        <v>437</v>
      </c>
      <c r="L21" s="54">
        <v>233</v>
      </c>
      <c r="M21" s="54">
        <v>249</v>
      </c>
      <c r="N21" s="71">
        <v>477</v>
      </c>
      <c r="O21" s="54">
        <v>442</v>
      </c>
      <c r="P21" s="71">
        <v>322</v>
      </c>
      <c r="Q21" s="54">
        <v>237</v>
      </c>
      <c r="R21" s="54">
        <v>196</v>
      </c>
      <c r="S21" s="54">
        <v>165</v>
      </c>
      <c r="T21" s="71">
        <v>225</v>
      </c>
      <c r="U21" s="54">
        <v>151</v>
      </c>
      <c r="V21" s="54">
        <v>136</v>
      </c>
      <c r="W21" s="54">
        <v>263</v>
      </c>
      <c r="X21" s="54">
        <v>45</v>
      </c>
      <c r="Y21" s="54">
        <v>75</v>
      </c>
      <c r="Z21" s="54">
        <v>25</v>
      </c>
      <c r="AA21" s="71">
        <v>73</v>
      </c>
      <c r="AB21" s="54">
        <v>18</v>
      </c>
      <c r="AC21" s="64">
        <v>9</v>
      </c>
    </row>
    <row r="22" spans="1:29" ht="13.95" customHeight="1" x14ac:dyDescent="0.25">
      <c r="A22" s="57" t="s">
        <v>195</v>
      </c>
      <c r="B22" s="65">
        <v>0.22019626917639518</v>
      </c>
      <c r="C22" s="55">
        <v>0.38533231959137532</v>
      </c>
      <c r="D22" s="55">
        <v>8.8301924639267393E-2</v>
      </c>
      <c r="E22" s="55">
        <v>0.20792460440286986</v>
      </c>
      <c r="F22" s="55">
        <v>0.32153083333716659</v>
      </c>
      <c r="G22" s="55">
        <v>0.40548010912615162</v>
      </c>
      <c r="H22" s="72">
        <v>0.32914481945968754</v>
      </c>
      <c r="I22" s="55">
        <v>0.1501679810604713</v>
      </c>
      <c r="J22" s="55">
        <v>0.21086139470394211</v>
      </c>
      <c r="K22" s="72">
        <v>0.18465861597182198</v>
      </c>
      <c r="L22" s="55">
        <v>0.29376211871381008</v>
      </c>
      <c r="M22" s="55">
        <v>0.16593572085137759</v>
      </c>
      <c r="N22" s="72">
        <v>0.23274371110536471</v>
      </c>
      <c r="O22" s="55">
        <v>0.20850665561006049</v>
      </c>
      <c r="P22" s="72">
        <v>0.18634165800028543</v>
      </c>
      <c r="Q22" s="55">
        <v>0.18086918478545691</v>
      </c>
      <c r="R22" s="55">
        <v>0.24605540237853238</v>
      </c>
      <c r="S22" s="55">
        <v>0.2728114107983477</v>
      </c>
      <c r="T22" s="72">
        <v>0.18610248805971502</v>
      </c>
      <c r="U22" s="55">
        <v>0.21746429928459773</v>
      </c>
      <c r="V22" s="55">
        <v>0.24074544537398629</v>
      </c>
      <c r="W22" s="55">
        <v>0.25293910478969311</v>
      </c>
      <c r="X22" s="55">
        <v>0.19150171639698621</v>
      </c>
      <c r="Y22" s="55">
        <v>0.20009845974120347</v>
      </c>
      <c r="Z22" s="55">
        <v>0.15663778393239233</v>
      </c>
      <c r="AA22" s="72">
        <v>8.8728608037369247E-2</v>
      </c>
      <c r="AB22" s="55">
        <v>0.45078140406741163</v>
      </c>
      <c r="AC22" s="65">
        <v>0.28560570825247811</v>
      </c>
    </row>
    <row r="23" spans="1:29" ht="13.95" customHeight="1" x14ac:dyDescent="0.25">
      <c r="A23" s="57"/>
      <c r="B23" s="62">
        <v>663</v>
      </c>
      <c r="C23" s="52">
        <v>181</v>
      </c>
      <c r="D23" s="52">
        <v>86</v>
      </c>
      <c r="E23" s="52">
        <v>51</v>
      </c>
      <c r="F23" s="52">
        <v>51</v>
      </c>
      <c r="G23" s="52">
        <v>152</v>
      </c>
      <c r="H23" s="69">
        <v>329</v>
      </c>
      <c r="I23" s="52">
        <v>119</v>
      </c>
      <c r="J23" s="52">
        <v>56</v>
      </c>
      <c r="K23" s="69">
        <v>202</v>
      </c>
      <c r="L23" s="52">
        <v>328</v>
      </c>
      <c r="M23" s="52">
        <v>132</v>
      </c>
      <c r="N23" s="69">
        <v>336</v>
      </c>
      <c r="O23" s="52">
        <v>321</v>
      </c>
      <c r="P23" s="69">
        <v>154</v>
      </c>
      <c r="Q23" s="52">
        <v>132</v>
      </c>
      <c r="R23" s="52">
        <v>183</v>
      </c>
      <c r="S23" s="52">
        <v>194</v>
      </c>
      <c r="T23" s="69">
        <v>131</v>
      </c>
      <c r="U23" s="52">
        <v>105</v>
      </c>
      <c r="V23" s="52">
        <v>94</v>
      </c>
      <c r="W23" s="52">
        <v>243</v>
      </c>
      <c r="X23" s="52">
        <v>27</v>
      </c>
      <c r="Y23" s="52">
        <v>50</v>
      </c>
      <c r="Z23" s="52">
        <v>13</v>
      </c>
      <c r="AA23" s="69">
        <v>12</v>
      </c>
      <c r="AB23" s="52">
        <v>110</v>
      </c>
      <c r="AC23" s="62">
        <v>22</v>
      </c>
    </row>
    <row r="24" spans="1:29" ht="13.95" customHeight="1" x14ac:dyDescent="0.25">
      <c r="A24" s="58" t="s">
        <v>196</v>
      </c>
      <c r="B24" s="63">
        <v>0.3206317593006085</v>
      </c>
      <c r="C24" s="53">
        <v>0.37907605241605863</v>
      </c>
      <c r="D24" s="53">
        <v>0.27168839286455854</v>
      </c>
      <c r="E24" s="53">
        <v>0.31775535826525425</v>
      </c>
      <c r="F24" s="53">
        <v>0.32397750207549714</v>
      </c>
      <c r="G24" s="53">
        <v>0.40210583372582603</v>
      </c>
      <c r="H24" s="70">
        <v>0.4023352419948541</v>
      </c>
      <c r="I24" s="53">
        <v>0.28646315966218711</v>
      </c>
      <c r="J24" s="53">
        <v>0.28667558764064338</v>
      </c>
      <c r="K24" s="70">
        <v>0.29894133775266452</v>
      </c>
      <c r="L24" s="53">
        <v>0.39813968738921363</v>
      </c>
      <c r="M24" s="53">
        <v>0.24183942969853106</v>
      </c>
      <c r="N24" s="70">
        <v>0.32338681142113607</v>
      </c>
      <c r="O24" s="53">
        <v>0.31919884201933335</v>
      </c>
      <c r="P24" s="70">
        <v>0.19873005808782626</v>
      </c>
      <c r="Q24" s="53">
        <v>0.31331629511898301</v>
      </c>
      <c r="R24" s="53">
        <v>0.38245488893949137</v>
      </c>
      <c r="S24" s="53">
        <v>0.40556115143848542</v>
      </c>
      <c r="T24" s="70">
        <v>0.33828457034283488</v>
      </c>
      <c r="U24" s="53">
        <v>0.29107299281093774</v>
      </c>
      <c r="V24" s="53">
        <v>0.26169763826284553</v>
      </c>
      <c r="W24" s="53">
        <v>0.34006153163536063</v>
      </c>
      <c r="X24" s="53">
        <v>0.33974423011011856</v>
      </c>
      <c r="Y24" s="53">
        <v>0.34093964351891648</v>
      </c>
      <c r="Z24" s="53">
        <v>0.30305863779099057</v>
      </c>
      <c r="AA24" s="70">
        <v>0.26632290558493521</v>
      </c>
      <c r="AB24" s="53">
        <v>0.4185340317607828</v>
      </c>
      <c r="AC24" s="63">
        <v>0.42168011610312334</v>
      </c>
    </row>
    <row r="25" spans="1:29" ht="13.95" customHeight="1" x14ac:dyDescent="0.25">
      <c r="A25" s="59"/>
      <c r="B25" s="66">
        <v>965</v>
      </c>
      <c r="C25" s="60">
        <v>178</v>
      </c>
      <c r="D25" s="60">
        <v>263</v>
      </c>
      <c r="E25" s="60">
        <v>78</v>
      </c>
      <c r="F25" s="60">
        <v>51</v>
      </c>
      <c r="G25" s="60">
        <v>151</v>
      </c>
      <c r="H25" s="75">
        <v>402</v>
      </c>
      <c r="I25" s="60">
        <v>227</v>
      </c>
      <c r="J25" s="60">
        <v>76</v>
      </c>
      <c r="K25" s="75">
        <v>327</v>
      </c>
      <c r="L25" s="60">
        <v>445</v>
      </c>
      <c r="M25" s="60">
        <v>193</v>
      </c>
      <c r="N25" s="75">
        <v>467</v>
      </c>
      <c r="O25" s="60">
        <v>492</v>
      </c>
      <c r="P25" s="75">
        <v>165</v>
      </c>
      <c r="Q25" s="60">
        <v>228</v>
      </c>
      <c r="R25" s="60">
        <v>284</v>
      </c>
      <c r="S25" s="60">
        <v>289</v>
      </c>
      <c r="T25" s="75">
        <v>237</v>
      </c>
      <c r="U25" s="60">
        <v>141</v>
      </c>
      <c r="V25" s="60">
        <v>102</v>
      </c>
      <c r="W25" s="60">
        <v>327</v>
      </c>
      <c r="X25" s="60">
        <v>48</v>
      </c>
      <c r="Y25" s="60">
        <v>85</v>
      </c>
      <c r="Z25" s="60">
        <v>25</v>
      </c>
      <c r="AA25" s="75">
        <v>35</v>
      </c>
      <c r="AB25" s="60">
        <v>102</v>
      </c>
      <c r="AC25" s="66">
        <v>32</v>
      </c>
    </row>
    <row r="27" spans="1:29" x14ac:dyDescent="0.25">
      <c r="A27" s="36" t="s">
        <v>299</v>
      </c>
    </row>
  </sheetData>
  <mergeCells count="19">
    <mergeCell ref="A16:A17"/>
    <mergeCell ref="A18:A19"/>
    <mergeCell ref="A20:A21"/>
    <mergeCell ref="A22:A23"/>
    <mergeCell ref="A24:A25"/>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7" location="'Index'!B68" display="Return to index" xr:uid="{F351EE6D-1C57-4B1E-98A5-44F5DF9BDB1A}"/>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3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47</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297</v>
      </c>
      <c r="B4" s="46">
        <v>2847</v>
      </c>
      <c r="C4" s="67">
        <v>457</v>
      </c>
      <c r="D4" s="46">
        <v>918</v>
      </c>
      <c r="E4" s="46">
        <v>212</v>
      </c>
      <c r="F4" s="46">
        <v>162</v>
      </c>
      <c r="G4" s="46">
        <v>380</v>
      </c>
      <c r="H4" s="67">
        <v>922</v>
      </c>
      <c r="I4" s="46">
        <v>692</v>
      </c>
      <c r="J4" s="46">
        <v>162</v>
      </c>
      <c r="K4" s="67">
        <v>960</v>
      </c>
      <c r="L4" s="46">
        <v>1128</v>
      </c>
      <c r="M4" s="46">
        <v>759</v>
      </c>
      <c r="N4" s="67">
        <v>1336</v>
      </c>
      <c r="O4" s="46">
        <v>1497</v>
      </c>
      <c r="P4" s="67">
        <v>710</v>
      </c>
      <c r="Q4" s="46">
        <v>628</v>
      </c>
      <c r="R4" s="46">
        <v>781</v>
      </c>
      <c r="S4" s="46">
        <v>728</v>
      </c>
      <c r="T4" s="67">
        <v>772</v>
      </c>
      <c r="U4" s="46">
        <v>514</v>
      </c>
      <c r="V4" s="46">
        <v>289</v>
      </c>
      <c r="W4" s="46">
        <v>910</v>
      </c>
      <c r="X4" s="46">
        <v>123</v>
      </c>
      <c r="Y4" s="46">
        <v>239</v>
      </c>
      <c r="Z4" s="46">
        <v>0</v>
      </c>
      <c r="AA4" s="67">
        <v>121</v>
      </c>
      <c r="AB4" s="46">
        <v>220</v>
      </c>
      <c r="AC4" s="47">
        <v>70</v>
      </c>
    </row>
    <row r="5" spans="1:29" s="34" customFormat="1" ht="24" customHeight="1" x14ac:dyDescent="0.25">
      <c r="A5" s="43" t="s">
        <v>298</v>
      </c>
      <c r="B5" s="42">
        <v>2872</v>
      </c>
      <c r="C5" s="73">
        <v>472</v>
      </c>
      <c r="D5" s="42">
        <v>974</v>
      </c>
      <c r="E5" s="42">
        <v>247</v>
      </c>
      <c r="F5" s="42">
        <v>160</v>
      </c>
      <c r="G5" s="42">
        <v>375</v>
      </c>
      <c r="H5" s="73">
        <v>1006</v>
      </c>
      <c r="I5" s="42">
        <v>796</v>
      </c>
      <c r="J5" s="42">
        <v>267</v>
      </c>
      <c r="K5" s="73">
        <v>1070</v>
      </c>
      <c r="L5" s="42">
        <v>1091</v>
      </c>
      <c r="M5" s="42">
        <v>711</v>
      </c>
      <c r="N5" s="73">
        <v>1388</v>
      </c>
      <c r="O5" s="42">
        <v>1470</v>
      </c>
      <c r="P5" s="73">
        <v>778</v>
      </c>
      <c r="Q5" s="42">
        <v>692</v>
      </c>
      <c r="R5" s="42">
        <v>715</v>
      </c>
      <c r="S5" s="42">
        <v>687</v>
      </c>
      <c r="T5" s="73">
        <v>688</v>
      </c>
      <c r="U5" s="42">
        <v>478</v>
      </c>
      <c r="V5" s="42">
        <v>384</v>
      </c>
      <c r="W5" s="42">
        <v>939</v>
      </c>
      <c r="X5" s="42">
        <v>140</v>
      </c>
      <c r="Y5" s="42">
        <v>244</v>
      </c>
      <c r="Z5" s="42">
        <v>0</v>
      </c>
      <c r="AA5" s="73">
        <v>132</v>
      </c>
      <c r="AB5" s="42">
        <v>245</v>
      </c>
      <c r="AC5" s="74">
        <v>76</v>
      </c>
    </row>
    <row r="6" spans="1:29" ht="13.95" customHeight="1" x14ac:dyDescent="0.25">
      <c r="A6" s="56" t="s">
        <v>48</v>
      </c>
      <c r="B6" s="61">
        <v>0.16730270754190191</v>
      </c>
      <c r="C6" s="51">
        <v>1</v>
      </c>
      <c r="D6" s="51">
        <v>0</v>
      </c>
      <c r="E6" s="51">
        <v>0</v>
      </c>
      <c r="F6" s="51">
        <v>0</v>
      </c>
      <c r="G6" s="51">
        <v>0</v>
      </c>
      <c r="H6" s="68">
        <v>0.40933614109711575</v>
      </c>
      <c r="I6" s="51">
        <v>1.8042612494094903E-2</v>
      </c>
      <c r="J6" s="51">
        <v>3.4696528817507531E-2</v>
      </c>
      <c r="K6" s="68">
        <v>0.12008637130905733</v>
      </c>
      <c r="L6" s="51">
        <v>0.27114492605550061</v>
      </c>
      <c r="M6" s="51">
        <v>7.8973267107422099E-2</v>
      </c>
      <c r="N6" s="68">
        <v>0.16422396789045382</v>
      </c>
      <c r="O6" s="51">
        <v>0.17184959795210997</v>
      </c>
      <c r="P6" s="68">
        <v>8.744844458197569E-2</v>
      </c>
      <c r="Q6" s="51">
        <v>0.11910895629995485</v>
      </c>
      <c r="R6" s="51">
        <v>0.17582411626932617</v>
      </c>
      <c r="S6" s="51">
        <v>0.29749087051974998</v>
      </c>
      <c r="T6" s="68">
        <v>0.14091085663899117</v>
      </c>
      <c r="U6" s="51">
        <v>0.20537007506815302</v>
      </c>
      <c r="V6" s="51">
        <v>0.1279226307212695</v>
      </c>
      <c r="W6" s="51">
        <v>0.21295795083518868</v>
      </c>
      <c r="X6" s="51">
        <v>9.5360790016785962E-2</v>
      </c>
      <c r="Y6" s="51">
        <v>9.4536593431911037E-2</v>
      </c>
      <c r="Z6" s="51">
        <v>0</v>
      </c>
      <c r="AA6" s="68">
        <v>0</v>
      </c>
      <c r="AB6" s="51">
        <v>0</v>
      </c>
      <c r="AC6" s="61">
        <v>0</v>
      </c>
    </row>
    <row r="7" spans="1:29" ht="13.95" customHeight="1" x14ac:dyDescent="0.25">
      <c r="A7" s="57"/>
      <c r="B7" s="62">
        <v>481</v>
      </c>
      <c r="C7" s="52">
        <v>472</v>
      </c>
      <c r="D7" s="52">
        <v>0</v>
      </c>
      <c r="E7" s="52">
        <v>0</v>
      </c>
      <c r="F7" s="52">
        <v>0</v>
      </c>
      <c r="G7" s="52">
        <v>0</v>
      </c>
      <c r="H7" s="69">
        <v>412</v>
      </c>
      <c r="I7" s="52">
        <v>14</v>
      </c>
      <c r="J7" s="52">
        <v>9</v>
      </c>
      <c r="K7" s="69">
        <v>128</v>
      </c>
      <c r="L7" s="52">
        <v>296</v>
      </c>
      <c r="M7" s="52">
        <v>56</v>
      </c>
      <c r="N7" s="69">
        <v>228</v>
      </c>
      <c r="O7" s="52">
        <v>253</v>
      </c>
      <c r="P7" s="69">
        <v>68</v>
      </c>
      <c r="Q7" s="52">
        <v>82</v>
      </c>
      <c r="R7" s="52">
        <v>126</v>
      </c>
      <c r="S7" s="52">
        <v>204</v>
      </c>
      <c r="T7" s="69">
        <v>97</v>
      </c>
      <c r="U7" s="52">
        <v>98</v>
      </c>
      <c r="V7" s="52">
        <v>49</v>
      </c>
      <c r="W7" s="52">
        <v>200</v>
      </c>
      <c r="X7" s="52">
        <v>13</v>
      </c>
      <c r="Y7" s="52">
        <v>23</v>
      </c>
      <c r="Z7" s="52">
        <v>0</v>
      </c>
      <c r="AA7" s="69">
        <v>0</v>
      </c>
      <c r="AB7" s="52">
        <v>0</v>
      </c>
      <c r="AC7" s="62">
        <v>0</v>
      </c>
    </row>
    <row r="8" spans="1:29" ht="13.95" customHeight="1" x14ac:dyDescent="0.25">
      <c r="A8" s="58" t="s">
        <v>49</v>
      </c>
      <c r="B8" s="63">
        <v>0.35116524951020933</v>
      </c>
      <c r="C8" s="53">
        <v>0</v>
      </c>
      <c r="D8" s="53">
        <v>1</v>
      </c>
      <c r="E8" s="53">
        <v>0</v>
      </c>
      <c r="F8" s="53">
        <v>0</v>
      </c>
      <c r="G8" s="53">
        <v>0</v>
      </c>
      <c r="H8" s="70">
        <v>0.13394441180031694</v>
      </c>
      <c r="I8" s="53">
        <v>0.74002214469976113</v>
      </c>
      <c r="J8" s="53">
        <v>0.30283391587937308</v>
      </c>
      <c r="K8" s="70">
        <v>0.500629983999762</v>
      </c>
      <c r="L8" s="53">
        <v>0.20635355728575835</v>
      </c>
      <c r="M8" s="53">
        <v>0.34859761508666054</v>
      </c>
      <c r="N8" s="70">
        <v>0.34506330588054945</v>
      </c>
      <c r="O8" s="53">
        <v>0.35787942932894184</v>
      </c>
      <c r="P8" s="70">
        <v>0.43236114710804452</v>
      </c>
      <c r="Q8" s="53">
        <v>0.40284495902643341</v>
      </c>
      <c r="R8" s="53">
        <v>0.32083908219528978</v>
      </c>
      <c r="S8" s="53">
        <v>0.23864356116806448</v>
      </c>
      <c r="T8" s="70">
        <v>0.44191835575275673</v>
      </c>
      <c r="U8" s="53">
        <v>0.31741815118685951</v>
      </c>
      <c r="V8" s="53">
        <v>0.46250159111770484</v>
      </c>
      <c r="W8" s="53">
        <v>0.2444718304915558</v>
      </c>
      <c r="X8" s="53">
        <v>0.45580650356494146</v>
      </c>
      <c r="Y8" s="53">
        <v>0.33685282693794505</v>
      </c>
      <c r="Z8" s="53">
        <v>0</v>
      </c>
      <c r="AA8" s="70">
        <v>0.99999999999999989</v>
      </c>
      <c r="AB8" s="53">
        <v>0</v>
      </c>
      <c r="AC8" s="63">
        <v>0</v>
      </c>
    </row>
    <row r="9" spans="1:29" ht="13.95" customHeight="1" x14ac:dyDescent="0.25">
      <c r="A9" s="58"/>
      <c r="B9" s="64">
        <v>1009</v>
      </c>
      <c r="C9" s="54">
        <v>0</v>
      </c>
      <c r="D9" s="54">
        <v>974</v>
      </c>
      <c r="E9" s="54">
        <v>0</v>
      </c>
      <c r="F9" s="54">
        <v>0</v>
      </c>
      <c r="G9" s="54">
        <v>0</v>
      </c>
      <c r="H9" s="71">
        <v>135</v>
      </c>
      <c r="I9" s="54">
        <v>589</v>
      </c>
      <c r="J9" s="54">
        <v>81</v>
      </c>
      <c r="K9" s="71">
        <v>535</v>
      </c>
      <c r="L9" s="54">
        <v>225</v>
      </c>
      <c r="M9" s="54">
        <v>248</v>
      </c>
      <c r="N9" s="71">
        <v>479</v>
      </c>
      <c r="O9" s="54">
        <v>526</v>
      </c>
      <c r="P9" s="71">
        <v>336</v>
      </c>
      <c r="Q9" s="54">
        <v>279</v>
      </c>
      <c r="R9" s="54">
        <v>229</v>
      </c>
      <c r="S9" s="54">
        <v>164</v>
      </c>
      <c r="T9" s="71">
        <v>304</v>
      </c>
      <c r="U9" s="54">
        <v>152</v>
      </c>
      <c r="V9" s="54">
        <v>178</v>
      </c>
      <c r="W9" s="54">
        <v>230</v>
      </c>
      <c r="X9" s="54">
        <v>64</v>
      </c>
      <c r="Y9" s="54">
        <v>82</v>
      </c>
      <c r="Z9" s="54">
        <v>0</v>
      </c>
      <c r="AA9" s="71">
        <v>132</v>
      </c>
      <c r="AB9" s="54">
        <v>0</v>
      </c>
      <c r="AC9" s="64">
        <v>0</v>
      </c>
    </row>
    <row r="10" spans="1:29" ht="13.95" customHeight="1" x14ac:dyDescent="0.25">
      <c r="A10" s="57" t="s">
        <v>50</v>
      </c>
      <c r="B10" s="65">
        <v>8.7718063263513293E-2</v>
      </c>
      <c r="C10" s="55">
        <v>0</v>
      </c>
      <c r="D10" s="55">
        <v>0</v>
      </c>
      <c r="E10" s="55">
        <v>1</v>
      </c>
      <c r="F10" s="55">
        <v>0</v>
      </c>
      <c r="G10" s="55">
        <v>0</v>
      </c>
      <c r="H10" s="72">
        <v>5.3208773610022596E-2</v>
      </c>
      <c r="I10" s="55">
        <v>4.5774099021051541E-2</v>
      </c>
      <c r="J10" s="55">
        <v>0.43596842462147056</v>
      </c>
      <c r="K10" s="72">
        <v>0.14153810408884196</v>
      </c>
      <c r="L10" s="55">
        <v>5.981891322990527E-2</v>
      </c>
      <c r="M10" s="55">
        <v>4.959203147189168E-2</v>
      </c>
      <c r="N10" s="72">
        <v>8.9009416889961987E-2</v>
      </c>
      <c r="O10" s="55">
        <v>8.6865796103994211E-2</v>
      </c>
      <c r="P10" s="72">
        <v>6.5806469029007136E-2</v>
      </c>
      <c r="Q10" s="55">
        <v>8.9126068048046528E-2</v>
      </c>
      <c r="R10" s="55">
        <v>9.5600964623428944E-2</v>
      </c>
      <c r="S10" s="55">
        <v>0.10291432613176406</v>
      </c>
      <c r="T10" s="72">
        <v>7.1157054063861719E-2</v>
      </c>
      <c r="U10" s="55">
        <v>6.8979182920295021E-2</v>
      </c>
      <c r="V10" s="55">
        <v>7.9524796158325625E-2</v>
      </c>
      <c r="W10" s="55">
        <v>0.12152048764214361</v>
      </c>
      <c r="X10" s="55">
        <v>6.961780481801344E-2</v>
      </c>
      <c r="Y10" s="55">
        <v>6.4215335442021224E-2</v>
      </c>
      <c r="Z10" s="55">
        <v>0</v>
      </c>
      <c r="AA10" s="72">
        <v>0</v>
      </c>
      <c r="AB10" s="55">
        <v>0</v>
      </c>
      <c r="AC10" s="65">
        <v>0</v>
      </c>
    </row>
    <row r="11" spans="1:29" ht="13.95" customHeight="1" x14ac:dyDescent="0.25">
      <c r="A11" s="57"/>
      <c r="B11" s="62">
        <v>252</v>
      </c>
      <c r="C11" s="52">
        <v>0</v>
      </c>
      <c r="D11" s="52">
        <v>0</v>
      </c>
      <c r="E11" s="52">
        <v>247</v>
      </c>
      <c r="F11" s="52">
        <v>0</v>
      </c>
      <c r="G11" s="52">
        <v>0</v>
      </c>
      <c r="H11" s="69">
        <v>54</v>
      </c>
      <c r="I11" s="52">
        <v>36</v>
      </c>
      <c r="J11" s="52">
        <v>116</v>
      </c>
      <c r="K11" s="69">
        <v>151</v>
      </c>
      <c r="L11" s="52">
        <v>65</v>
      </c>
      <c r="M11" s="52">
        <v>35</v>
      </c>
      <c r="N11" s="69">
        <v>124</v>
      </c>
      <c r="O11" s="52">
        <v>128</v>
      </c>
      <c r="P11" s="69">
        <v>51</v>
      </c>
      <c r="Q11" s="52">
        <v>62</v>
      </c>
      <c r="R11" s="52">
        <v>68</v>
      </c>
      <c r="S11" s="52">
        <v>71</v>
      </c>
      <c r="T11" s="69">
        <v>49</v>
      </c>
      <c r="U11" s="52">
        <v>33</v>
      </c>
      <c r="V11" s="52">
        <v>31</v>
      </c>
      <c r="W11" s="52">
        <v>114</v>
      </c>
      <c r="X11" s="52">
        <v>10</v>
      </c>
      <c r="Y11" s="52">
        <v>16</v>
      </c>
      <c r="Z11" s="52">
        <v>0</v>
      </c>
      <c r="AA11" s="69">
        <v>0</v>
      </c>
      <c r="AB11" s="52">
        <v>0</v>
      </c>
      <c r="AC11" s="62">
        <v>0</v>
      </c>
    </row>
    <row r="12" spans="1:29" ht="13.95" customHeight="1" x14ac:dyDescent="0.25">
      <c r="A12" s="58" t="s">
        <v>43</v>
      </c>
      <c r="B12" s="63">
        <v>2.1055211131314863E-2</v>
      </c>
      <c r="C12" s="53">
        <v>0</v>
      </c>
      <c r="D12" s="53">
        <v>0</v>
      </c>
      <c r="E12" s="53">
        <v>0</v>
      </c>
      <c r="F12" s="53">
        <v>0</v>
      </c>
      <c r="G12" s="53">
        <v>0</v>
      </c>
      <c r="H12" s="70">
        <v>9.4772510066681252E-4</v>
      </c>
      <c r="I12" s="53">
        <v>8.282846899224856E-3</v>
      </c>
      <c r="J12" s="53">
        <v>0</v>
      </c>
      <c r="K12" s="70">
        <v>3.789683171328645E-2</v>
      </c>
      <c r="L12" s="53">
        <v>9.6708876066440973E-3</v>
      </c>
      <c r="M12" s="53">
        <v>1.3196842245174655E-2</v>
      </c>
      <c r="N12" s="70">
        <v>2.1027188444800959E-2</v>
      </c>
      <c r="O12" s="53">
        <v>2.1287989554507631E-2</v>
      </c>
      <c r="P12" s="70">
        <v>1.1523441422822338E-2</v>
      </c>
      <c r="Q12" s="53">
        <v>2.6455000615423767E-2</v>
      </c>
      <c r="R12" s="53">
        <v>3.4997790007638377E-2</v>
      </c>
      <c r="S12" s="53">
        <v>1.1892814977576384E-2</v>
      </c>
      <c r="T12" s="70">
        <v>0</v>
      </c>
      <c r="U12" s="53">
        <v>0</v>
      </c>
      <c r="V12" s="53">
        <v>0</v>
      </c>
      <c r="W12" s="53">
        <v>0</v>
      </c>
      <c r="X12" s="53">
        <v>0</v>
      </c>
      <c r="Y12" s="53">
        <v>0.24820313358552576</v>
      </c>
      <c r="Z12" s="53">
        <v>0</v>
      </c>
      <c r="AA12" s="70">
        <v>0</v>
      </c>
      <c r="AB12" s="53">
        <v>0</v>
      </c>
      <c r="AC12" s="63">
        <v>0</v>
      </c>
    </row>
    <row r="13" spans="1:29" ht="13.95" customHeight="1" x14ac:dyDescent="0.25">
      <c r="A13" s="58"/>
      <c r="B13" s="64">
        <v>60</v>
      </c>
      <c r="C13" s="54">
        <v>0</v>
      </c>
      <c r="D13" s="54">
        <v>0</v>
      </c>
      <c r="E13" s="54">
        <v>0</v>
      </c>
      <c r="F13" s="54">
        <v>0</v>
      </c>
      <c r="G13" s="54">
        <v>0</v>
      </c>
      <c r="H13" s="71">
        <v>1</v>
      </c>
      <c r="I13" s="54">
        <v>7</v>
      </c>
      <c r="J13" s="54">
        <v>0</v>
      </c>
      <c r="K13" s="71">
        <v>41</v>
      </c>
      <c r="L13" s="54">
        <v>11</v>
      </c>
      <c r="M13" s="54">
        <v>9</v>
      </c>
      <c r="N13" s="71">
        <v>29</v>
      </c>
      <c r="O13" s="54">
        <v>31</v>
      </c>
      <c r="P13" s="71">
        <v>9</v>
      </c>
      <c r="Q13" s="54">
        <v>18</v>
      </c>
      <c r="R13" s="54">
        <v>25</v>
      </c>
      <c r="S13" s="54">
        <v>8</v>
      </c>
      <c r="T13" s="71">
        <v>0</v>
      </c>
      <c r="U13" s="54">
        <v>0</v>
      </c>
      <c r="V13" s="54">
        <v>0</v>
      </c>
      <c r="W13" s="54">
        <v>0</v>
      </c>
      <c r="X13" s="54">
        <v>0</v>
      </c>
      <c r="Y13" s="54">
        <v>60</v>
      </c>
      <c r="Z13" s="54">
        <v>0</v>
      </c>
      <c r="AA13" s="71">
        <v>0</v>
      </c>
      <c r="AB13" s="54">
        <v>0</v>
      </c>
      <c r="AC13" s="64">
        <v>0</v>
      </c>
    </row>
    <row r="14" spans="1:29" ht="13.95" customHeight="1" x14ac:dyDescent="0.25">
      <c r="A14" s="57" t="s">
        <v>34</v>
      </c>
      <c r="B14" s="65">
        <v>2.4657137415112261E-3</v>
      </c>
      <c r="C14" s="55">
        <v>0</v>
      </c>
      <c r="D14" s="55">
        <v>0</v>
      </c>
      <c r="E14" s="55">
        <v>0</v>
      </c>
      <c r="F14" s="55">
        <v>0</v>
      </c>
      <c r="G14" s="55">
        <v>0</v>
      </c>
      <c r="H14" s="72">
        <v>2.2600561193962666E-3</v>
      </c>
      <c r="I14" s="55">
        <v>0</v>
      </c>
      <c r="J14" s="55">
        <v>0</v>
      </c>
      <c r="K14" s="72">
        <v>2.9961197412679197E-3</v>
      </c>
      <c r="L14" s="55">
        <v>3.1202243855101004E-3</v>
      </c>
      <c r="M14" s="55">
        <v>6.6383485662282939E-4</v>
      </c>
      <c r="N14" s="72">
        <v>3.6307126301318425E-3</v>
      </c>
      <c r="O14" s="55">
        <v>1.3896582466159189E-3</v>
      </c>
      <c r="P14" s="72">
        <v>2.4695300843928514E-3</v>
      </c>
      <c r="Q14" s="55">
        <v>5.7100614940030284E-3</v>
      </c>
      <c r="R14" s="55">
        <v>7.5171066699869689E-4</v>
      </c>
      <c r="S14" s="55">
        <v>9.744966874633131E-4</v>
      </c>
      <c r="T14" s="72">
        <v>0</v>
      </c>
      <c r="U14" s="55">
        <v>0</v>
      </c>
      <c r="V14" s="55">
        <v>0</v>
      </c>
      <c r="W14" s="55">
        <v>0</v>
      </c>
      <c r="X14" s="55">
        <v>5.0674016649160346E-2</v>
      </c>
      <c r="Y14" s="55">
        <v>0</v>
      </c>
      <c r="Z14" s="55">
        <v>0</v>
      </c>
      <c r="AA14" s="72">
        <v>0</v>
      </c>
      <c r="AB14" s="55">
        <v>0</v>
      </c>
      <c r="AC14" s="65">
        <v>0</v>
      </c>
    </row>
    <row r="15" spans="1:29" ht="13.95" customHeight="1" x14ac:dyDescent="0.25">
      <c r="A15" s="57"/>
      <c r="B15" s="62">
        <v>7</v>
      </c>
      <c r="C15" s="52">
        <v>0</v>
      </c>
      <c r="D15" s="52">
        <v>0</v>
      </c>
      <c r="E15" s="52">
        <v>0</v>
      </c>
      <c r="F15" s="52">
        <v>0</v>
      </c>
      <c r="G15" s="52">
        <v>0</v>
      </c>
      <c r="H15" s="69">
        <v>2</v>
      </c>
      <c r="I15" s="52">
        <v>0</v>
      </c>
      <c r="J15" s="52">
        <v>0</v>
      </c>
      <c r="K15" s="69">
        <v>3</v>
      </c>
      <c r="L15" s="52">
        <v>3</v>
      </c>
      <c r="M15" s="52">
        <v>0</v>
      </c>
      <c r="N15" s="69">
        <v>5</v>
      </c>
      <c r="O15" s="52">
        <v>2</v>
      </c>
      <c r="P15" s="69">
        <v>2</v>
      </c>
      <c r="Q15" s="52">
        <v>4</v>
      </c>
      <c r="R15" s="52">
        <v>1</v>
      </c>
      <c r="S15" s="52">
        <v>1</v>
      </c>
      <c r="T15" s="69">
        <v>0</v>
      </c>
      <c r="U15" s="52">
        <v>0</v>
      </c>
      <c r="V15" s="52">
        <v>0</v>
      </c>
      <c r="W15" s="52">
        <v>0</v>
      </c>
      <c r="X15" s="52">
        <v>7</v>
      </c>
      <c r="Y15" s="52">
        <v>0</v>
      </c>
      <c r="Z15" s="52">
        <v>0</v>
      </c>
      <c r="AA15" s="69">
        <v>0</v>
      </c>
      <c r="AB15" s="52">
        <v>0</v>
      </c>
      <c r="AC15" s="62">
        <v>0</v>
      </c>
    </row>
    <row r="16" spans="1:29" ht="13.95" customHeight="1" x14ac:dyDescent="0.25">
      <c r="A16" s="58" t="s">
        <v>51</v>
      </c>
      <c r="B16" s="63">
        <v>6.0404734759346518E-2</v>
      </c>
      <c r="C16" s="53">
        <v>0</v>
      </c>
      <c r="D16" s="53">
        <v>0</v>
      </c>
      <c r="E16" s="53">
        <v>0</v>
      </c>
      <c r="F16" s="53">
        <v>0.99999999999999989</v>
      </c>
      <c r="G16" s="53">
        <v>0</v>
      </c>
      <c r="H16" s="70">
        <v>2.7223630135255136E-2</v>
      </c>
      <c r="I16" s="53">
        <v>7.7161496619471429E-2</v>
      </c>
      <c r="J16" s="53">
        <v>5.4765599906803492E-2</v>
      </c>
      <c r="K16" s="70">
        <v>7.7695381406980416E-2</v>
      </c>
      <c r="L16" s="53">
        <v>3.5034912671143108E-2</v>
      </c>
      <c r="M16" s="53">
        <v>7.3330086921576526E-2</v>
      </c>
      <c r="N16" s="70">
        <v>5.9226923496933141E-2</v>
      </c>
      <c r="O16" s="53">
        <v>6.0174238648740587E-2</v>
      </c>
      <c r="P16" s="70">
        <v>9.0745343049196681E-2</v>
      </c>
      <c r="Q16" s="53">
        <v>6.6753249030250331E-2</v>
      </c>
      <c r="R16" s="53">
        <v>4.3930492998806601E-2</v>
      </c>
      <c r="S16" s="53">
        <v>3.6782950895161967E-2</v>
      </c>
      <c r="T16" s="70">
        <v>6.806012035240272E-2</v>
      </c>
      <c r="U16" s="53">
        <v>5.8108140080850849E-2</v>
      </c>
      <c r="V16" s="53">
        <v>4.9840491297100803E-2</v>
      </c>
      <c r="W16" s="53">
        <v>6.8198257668992998E-2</v>
      </c>
      <c r="X16" s="53">
        <v>4.169550728090355E-2</v>
      </c>
      <c r="Y16" s="53">
        <v>4.0639667851929205E-2</v>
      </c>
      <c r="Z16" s="53">
        <v>0</v>
      </c>
      <c r="AA16" s="70">
        <v>0</v>
      </c>
      <c r="AB16" s="53">
        <v>0</v>
      </c>
      <c r="AC16" s="63">
        <v>0</v>
      </c>
    </row>
    <row r="17" spans="1:29" ht="13.95" customHeight="1" x14ac:dyDescent="0.25">
      <c r="A17" s="58"/>
      <c r="B17" s="64">
        <v>173</v>
      </c>
      <c r="C17" s="54">
        <v>0</v>
      </c>
      <c r="D17" s="54">
        <v>0</v>
      </c>
      <c r="E17" s="54">
        <v>0</v>
      </c>
      <c r="F17" s="54">
        <v>160</v>
      </c>
      <c r="G17" s="54">
        <v>0</v>
      </c>
      <c r="H17" s="71">
        <v>27</v>
      </c>
      <c r="I17" s="54">
        <v>61</v>
      </c>
      <c r="J17" s="54">
        <v>15</v>
      </c>
      <c r="K17" s="71">
        <v>83</v>
      </c>
      <c r="L17" s="54">
        <v>38</v>
      </c>
      <c r="M17" s="54">
        <v>52</v>
      </c>
      <c r="N17" s="71">
        <v>82</v>
      </c>
      <c r="O17" s="54">
        <v>88</v>
      </c>
      <c r="P17" s="71">
        <v>71</v>
      </c>
      <c r="Q17" s="54">
        <v>46</v>
      </c>
      <c r="R17" s="54">
        <v>31</v>
      </c>
      <c r="S17" s="54">
        <v>25</v>
      </c>
      <c r="T17" s="71">
        <v>47</v>
      </c>
      <c r="U17" s="54">
        <v>28</v>
      </c>
      <c r="V17" s="54">
        <v>19</v>
      </c>
      <c r="W17" s="54">
        <v>64</v>
      </c>
      <c r="X17" s="54">
        <v>6</v>
      </c>
      <c r="Y17" s="54">
        <v>10</v>
      </c>
      <c r="Z17" s="54">
        <v>0</v>
      </c>
      <c r="AA17" s="71">
        <v>0</v>
      </c>
      <c r="AB17" s="54">
        <v>0</v>
      </c>
      <c r="AC17" s="64">
        <v>0</v>
      </c>
    </row>
    <row r="18" spans="1:29" ht="13.95" customHeight="1" x14ac:dyDescent="0.25">
      <c r="A18" s="57" t="s">
        <v>13</v>
      </c>
      <c r="B18" s="65">
        <v>0.13423977986305469</v>
      </c>
      <c r="C18" s="55">
        <v>0</v>
      </c>
      <c r="D18" s="55">
        <v>0</v>
      </c>
      <c r="E18" s="55">
        <v>0</v>
      </c>
      <c r="F18" s="55">
        <v>0</v>
      </c>
      <c r="G18" s="55">
        <v>1</v>
      </c>
      <c r="H18" s="72">
        <v>0.24552281402948473</v>
      </c>
      <c r="I18" s="55">
        <v>3.3768536591752885E-2</v>
      </c>
      <c r="J18" s="55">
        <v>3.9005795542795069E-2</v>
      </c>
      <c r="K18" s="72">
        <v>3.6882316631920625E-2</v>
      </c>
      <c r="L18" s="55">
        <v>0.24600516208476397</v>
      </c>
      <c r="M18" s="55">
        <v>0.10915467656819951</v>
      </c>
      <c r="N18" s="72">
        <v>0.15996259422911721</v>
      </c>
      <c r="O18" s="55">
        <v>0.11061990131021396</v>
      </c>
      <c r="P18" s="72">
        <v>0.11384390153579246</v>
      </c>
      <c r="Q18" s="55">
        <v>0.11553181442443855</v>
      </c>
      <c r="R18" s="55">
        <v>0.13774065175379899</v>
      </c>
      <c r="S18" s="55">
        <v>0.17256470917590874</v>
      </c>
      <c r="T18" s="72">
        <v>0.12023438540584851</v>
      </c>
      <c r="U18" s="55">
        <v>0.15687957818111878</v>
      </c>
      <c r="V18" s="55">
        <v>9.5070996481250045E-2</v>
      </c>
      <c r="W18" s="55">
        <v>0.15247065476556285</v>
      </c>
      <c r="X18" s="55">
        <v>0.18974636408854664</v>
      </c>
      <c r="Y18" s="55">
        <v>8.9024759872749951E-2</v>
      </c>
      <c r="Z18" s="55">
        <v>0</v>
      </c>
      <c r="AA18" s="72">
        <v>0</v>
      </c>
      <c r="AB18" s="55">
        <v>0.99999999999999989</v>
      </c>
      <c r="AC18" s="65">
        <v>0</v>
      </c>
    </row>
    <row r="19" spans="1:29" ht="13.95" customHeight="1" x14ac:dyDescent="0.25">
      <c r="A19" s="57"/>
      <c r="B19" s="62">
        <v>386</v>
      </c>
      <c r="C19" s="52">
        <v>0</v>
      </c>
      <c r="D19" s="52">
        <v>0</v>
      </c>
      <c r="E19" s="52">
        <v>0</v>
      </c>
      <c r="F19" s="52">
        <v>0</v>
      </c>
      <c r="G19" s="52">
        <v>375</v>
      </c>
      <c r="H19" s="69">
        <v>247</v>
      </c>
      <c r="I19" s="52">
        <v>27</v>
      </c>
      <c r="J19" s="52">
        <v>10</v>
      </c>
      <c r="K19" s="69">
        <v>39</v>
      </c>
      <c r="L19" s="52">
        <v>268</v>
      </c>
      <c r="M19" s="52">
        <v>78</v>
      </c>
      <c r="N19" s="69">
        <v>222</v>
      </c>
      <c r="O19" s="52">
        <v>163</v>
      </c>
      <c r="P19" s="69">
        <v>89</v>
      </c>
      <c r="Q19" s="52">
        <v>80</v>
      </c>
      <c r="R19" s="52">
        <v>98</v>
      </c>
      <c r="S19" s="52">
        <v>119</v>
      </c>
      <c r="T19" s="69">
        <v>83</v>
      </c>
      <c r="U19" s="52">
        <v>75</v>
      </c>
      <c r="V19" s="52">
        <v>37</v>
      </c>
      <c r="W19" s="52">
        <v>143</v>
      </c>
      <c r="X19" s="52">
        <v>27</v>
      </c>
      <c r="Y19" s="52">
        <v>22</v>
      </c>
      <c r="Z19" s="52">
        <v>0</v>
      </c>
      <c r="AA19" s="69">
        <v>0</v>
      </c>
      <c r="AB19" s="52">
        <v>245</v>
      </c>
      <c r="AC19" s="62">
        <v>0</v>
      </c>
    </row>
    <row r="20" spans="1:29" ht="13.95" customHeight="1" x14ac:dyDescent="0.25">
      <c r="A20" s="58" t="s">
        <v>52</v>
      </c>
      <c r="B20" s="63">
        <v>1.8226196145407447E-4</v>
      </c>
      <c r="C20" s="53">
        <v>0</v>
      </c>
      <c r="D20" s="53">
        <v>0</v>
      </c>
      <c r="E20" s="53">
        <v>0</v>
      </c>
      <c r="F20" s="53">
        <v>0</v>
      </c>
      <c r="G20" s="53">
        <v>0</v>
      </c>
      <c r="H20" s="70">
        <v>0</v>
      </c>
      <c r="I20" s="53">
        <v>0</v>
      </c>
      <c r="J20" s="53">
        <v>0</v>
      </c>
      <c r="K20" s="70">
        <v>4.8943351730438406E-4</v>
      </c>
      <c r="L20" s="53">
        <v>0</v>
      </c>
      <c r="M20" s="53">
        <v>0</v>
      </c>
      <c r="N20" s="70">
        <v>0</v>
      </c>
      <c r="O20" s="53">
        <v>3.5617474062724178E-4</v>
      </c>
      <c r="P20" s="70">
        <v>0</v>
      </c>
      <c r="Q20" s="53">
        <v>7.5598039484079825E-4</v>
      </c>
      <c r="R20" s="53">
        <v>0</v>
      </c>
      <c r="S20" s="53">
        <v>0</v>
      </c>
      <c r="T20" s="70">
        <v>7.6106018709659476E-4</v>
      </c>
      <c r="U20" s="53">
        <v>0</v>
      </c>
      <c r="V20" s="53">
        <v>0</v>
      </c>
      <c r="W20" s="53">
        <v>0</v>
      </c>
      <c r="X20" s="53">
        <v>0</v>
      </c>
      <c r="Y20" s="53">
        <v>0</v>
      </c>
      <c r="Z20" s="53">
        <v>0</v>
      </c>
      <c r="AA20" s="70">
        <v>0</v>
      </c>
      <c r="AB20" s="53">
        <v>0</v>
      </c>
      <c r="AC20" s="63">
        <v>0</v>
      </c>
    </row>
    <row r="21" spans="1:29" ht="13.95" customHeight="1" x14ac:dyDescent="0.25">
      <c r="A21" s="58"/>
      <c r="B21" s="64">
        <v>1</v>
      </c>
      <c r="C21" s="54">
        <v>0</v>
      </c>
      <c r="D21" s="54">
        <v>0</v>
      </c>
      <c r="E21" s="54">
        <v>0</v>
      </c>
      <c r="F21" s="54">
        <v>0</v>
      </c>
      <c r="G21" s="54">
        <v>0</v>
      </c>
      <c r="H21" s="71">
        <v>0</v>
      </c>
      <c r="I21" s="54">
        <v>0</v>
      </c>
      <c r="J21" s="54">
        <v>0</v>
      </c>
      <c r="K21" s="71">
        <v>1</v>
      </c>
      <c r="L21" s="54">
        <v>0</v>
      </c>
      <c r="M21" s="54">
        <v>0</v>
      </c>
      <c r="N21" s="71">
        <v>0</v>
      </c>
      <c r="O21" s="54">
        <v>1</v>
      </c>
      <c r="P21" s="71">
        <v>0</v>
      </c>
      <c r="Q21" s="54">
        <v>1</v>
      </c>
      <c r="R21" s="54">
        <v>0</v>
      </c>
      <c r="S21" s="54">
        <v>0</v>
      </c>
      <c r="T21" s="71">
        <v>1</v>
      </c>
      <c r="U21" s="54">
        <v>0</v>
      </c>
      <c r="V21" s="54">
        <v>0</v>
      </c>
      <c r="W21" s="54">
        <v>0</v>
      </c>
      <c r="X21" s="54">
        <v>0</v>
      </c>
      <c r="Y21" s="54">
        <v>0</v>
      </c>
      <c r="Z21" s="54">
        <v>0</v>
      </c>
      <c r="AA21" s="71">
        <v>0</v>
      </c>
      <c r="AB21" s="54">
        <v>0</v>
      </c>
      <c r="AC21" s="64">
        <v>0</v>
      </c>
    </row>
    <row r="22" spans="1:29" ht="13.95" customHeight="1" x14ac:dyDescent="0.25">
      <c r="A22" s="57" t="s">
        <v>53</v>
      </c>
      <c r="B22" s="65">
        <v>7.8250232686188775E-3</v>
      </c>
      <c r="C22" s="55">
        <v>0</v>
      </c>
      <c r="D22" s="55">
        <v>0</v>
      </c>
      <c r="E22" s="55">
        <v>0</v>
      </c>
      <c r="F22" s="55">
        <v>0</v>
      </c>
      <c r="G22" s="55">
        <v>0</v>
      </c>
      <c r="H22" s="72">
        <v>6.2261280197552791E-3</v>
      </c>
      <c r="I22" s="55">
        <v>5.6377948477659805E-3</v>
      </c>
      <c r="J22" s="55">
        <v>7.1938499254557168E-3</v>
      </c>
      <c r="K22" s="72">
        <v>5.1770735464264136E-3</v>
      </c>
      <c r="L22" s="55">
        <v>9.8784910702607153E-3</v>
      </c>
      <c r="M22" s="55">
        <v>8.656183623525264E-3</v>
      </c>
      <c r="N22" s="72">
        <v>9.2082935421626735E-3</v>
      </c>
      <c r="O22" s="55">
        <v>6.5953482394735139E-3</v>
      </c>
      <c r="P22" s="72">
        <v>1.1923906214672216E-2</v>
      </c>
      <c r="Q22" s="55">
        <v>7.4693275324838925E-3</v>
      </c>
      <c r="R22" s="55">
        <v>4.3042238739998493E-3</v>
      </c>
      <c r="S22" s="55">
        <v>7.2057455059007357E-3</v>
      </c>
      <c r="T22" s="72">
        <v>7.1942826899904777E-3</v>
      </c>
      <c r="U22" s="55">
        <v>1.0434914129998016E-2</v>
      </c>
      <c r="V22" s="55">
        <v>1.1906558660545756E-2</v>
      </c>
      <c r="W22" s="55">
        <v>8.4847895171946963E-3</v>
      </c>
      <c r="X22" s="55">
        <v>0</v>
      </c>
      <c r="Y22" s="55">
        <v>0</v>
      </c>
      <c r="Z22" s="55">
        <v>0</v>
      </c>
      <c r="AA22" s="72">
        <v>0</v>
      </c>
      <c r="AB22" s="55">
        <v>0</v>
      </c>
      <c r="AC22" s="65">
        <v>0</v>
      </c>
    </row>
    <row r="23" spans="1:29" ht="13.95" customHeight="1" x14ac:dyDescent="0.25">
      <c r="A23" s="57"/>
      <c r="B23" s="62">
        <v>22</v>
      </c>
      <c r="C23" s="52">
        <v>0</v>
      </c>
      <c r="D23" s="52">
        <v>0</v>
      </c>
      <c r="E23" s="52">
        <v>0</v>
      </c>
      <c r="F23" s="52">
        <v>0</v>
      </c>
      <c r="G23" s="52">
        <v>0</v>
      </c>
      <c r="H23" s="69">
        <v>6</v>
      </c>
      <c r="I23" s="52">
        <v>4</v>
      </c>
      <c r="J23" s="52">
        <v>2</v>
      </c>
      <c r="K23" s="69">
        <v>6</v>
      </c>
      <c r="L23" s="52">
        <v>11</v>
      </c>
      <c r="M23" s="52">
        <v>6</v>
      </c>
      <c r="N23" s="69">
        <v>13</v>
      </c>
      <c r="O23" s="52">
        <v>10</v>
      </c>
      <c r="P23" s="69">
        <v>9</v>
      </c>
      <c r="Q23" s="52">
        <v>5</v>
      </c>
      <c r="R23" s="52">
        <v>3</v>
      </c>
      <c r="S23" s="52">
        <v>5</v>
      </c>
      <c r="T23" s="69">
        <v>5</v>
      </c>
      <c r="U23" s="52">
        <v>5</v>
      </c>
      <c r="V23" s="52">
        <v>5</v>
      </c>
      <c r="W23" s="52">
        <v>8</v>
      </c>
      <c r="X23" s="52">
        <v>0</v>
      </c>
      <c r="Y23" s="52">
        <v>0</v>
      </c>
      <c r="Z23" s="52">
        <v>0</v>
      </c>
      <c r="AA23" s="69">
        <v>0</v>
      </c>
      <c r="AB23" s="52">
        <v>0</v>
      </c>
      <c r="AC23" s="62">
        <v>0</v>
      </c>
    </row>
    <row r="24" spans="1:29" ht="13.95" customHeight="1" x14ac:dyDescent="0.25">
      <c r="A24" s="58" t="s">
        <v>44</v>
      </c>
      <c r="B24" s="63">
        <v>1.1394199995107523E-2</v>
      </c>
      <c r="C24" s="53">
        <v>0</v>
      </c>
      <c r="D24" s="53">
        <v>0</v>
      </c>
      <c r="E24" s="53">
        <v>0</v>
      </c>
      <c r="F24" s="53">
        <v>0</v>
      </c>
      <c r="G24" s="53">
        <v>0</v>
      </c>
      <c r="H24" s="70">
        <v>7.1924173963302338E-3</v>
      </c>
      <c r="I24" s="53">
        <v>1.0098887936148321E-2</v>
      </c>
      <c r="J24" s="53">
        <v>4.7181697329994011E-3</v>
      </c>
      <c r="K24" s="70">
        <v>3.7999148546461695E-3</v>
      </c>
      <c r="L24" s="53">
        <v>1.7676692083989046E-2</v>
      </c>
      <c r="M24" s="53">
        <v>1.3174682836947515E-2</v>
      </c>
      <c r="N24" s="70">
        <v>1.4021647983696007E-2</v>
      </c>
      <c r="O24" s="53">
        <v>9.0245060928488396E-3</v>
      </c>
      <c r="P24" s="70">
        <v>9.6201611452766556E-3</v>
      </c>
      <c r="Q24" s="53">
        <v>1.3415497339035859E-2</v>
      </c>
      <c r="R24" s="53">
        <v>1.4801865545847042E-2</v>
      </c>
      <c r="S24" s="53">
        <v>7.8180333184351622E-3</v>
      </c>
      <c r="T24" s="70">
        <v>1.7297912628925868E-2</v>
      </c>
      <c r="U24" s="53">
        <v>8.4935568316784824E-3</v>
      </c>
      <c r="V24" s="53">
        <v>1.4855418224917771E-2</v>
      </c>
      <c r="W24" s="53">
        <v>1.1781795241999276E-2</v>
      </c>
      <c r="X24" s="53">
        <v>0</v>
      </c>
      <c r="Y24" s="53">
        <v>0</v>
      </c>
      <c r="Z24" s="53">
        <v>0</v>
      </c>
      <c r="AA24" s="70">
        <v>0</v>
      </c>
      <c r="AB24" s="53">
        <v>0</v>
      </c>
      <c r="AC24" s="63">
        <v>0</v>
      </c>
    </row>
    <row r="25" spans="1:29" ht="13.95" customHeight="1" x14ac:dyDescent="0.25">
      <c r="A25" s="58"/>
      <c r="B25" s="64">
        <v>33</v>
      </c>
      <c r="C25" s="54">
        <v>0</v>
      </c>
      <c r="D25" s="54">
        <v>0</v>
      </c>
      <c r="E25" s="54">
        <v>0</v>
      </c>
      <c r="F25" s="54">
        <v>0</v>
      </c>
      <c r="G25" s="54">
        <v>0</v>
      </c>
      <c r="H25" s="71">
        <v>7</v>
      </c>
      <c r="I25" s="54">
        <v>8</v>
      </c>
      <c r="J25" s="54">
        <v>1</v>
      </c>
      <c r="K25" s="71">
        <v>4</v>
      </c>
      <c r="L25" s="54">
        <v>19</v>
      </c>
      <c r="M25" s="54">
        <v>9</v>
      </c>
      <c r="N25" s="71">
        <v>19</v>
      </c>
      <c r="O25" s="54">
        <v>13</v>
      </c>
      <c r="P25" s="71">
        <v>7</v>
      </c>
      <c r="Q25" s="54">
        <v>9</v>
      </c>
      <c r="R25" s="54">
        <v>11</v>
      </c>
      <c r="S25" s="54">
        <v>5</v>
      </c>
      <c r="T25" s="71">
        <v>12</v>
      </c>
      <c r="U25" s="54">
        <v>4</v>
      </c>
      <c r="V25" s="54">
        <v>6</v>
      </c>
      <c r="W25" s="54">
        <v>11</v>
      </c>
      <c r="X25" s="54">
        <v>0</v>
      </c>
      <c r="Y25" s="54">
        <v>0</v>
      </c>
      <c r="Z25" s="54">
        <v>0</v>
      </c>
      <c r="AA25" s="71">
        <v>0</v>
      </c>
      <c r="AB25" s="54">
        <v>0</v>
      </c>
      <c r="AC25" s="64">
        <v>0</v>
      </c>
    </row>
    <row r="26" spans="1:29" ht="13.95" customHeight="1" x14ac:dyDescent="0.25">
      <c r="A26" s="57" t="s">
        <v>54</v>
      </c>
      <c r="B26" s="65">
        <v>8.5659114220952043E-2</v>
      </c>
      <c r="C26" s="55">
        <v>0</v>
      </c>
      <c r="D26" s="55">
        <v>0</v>
      </c>
      <c r="E26" s="55">
        <v>0</v>
      </c>
      <c r="F26" s="55">
        <v>0</v>
      </c>
      <c r="G26" s="55">
        <v>0</v>
      </c>
      <c r="H26" s="72">
        <v>7.5688853622307845E-2</v>
      </c>
      <c r="I26" s="55">
        <v>4.0052298368485346E-2</v>
      </c>
      <c r="J26" s="55">
        <v>0.12081771557359473</v>
      </c>
      <c r="K26" s="72">
        <v>5.8722530176407724E-2</v>
      </c>
      <c r="L26" s="55">
        <v>8.3658648265179367E-2</v>
      </c>
      <c r="M26" s="55">
        <v>0.12923537440687341</v>
      </c>
      <c r="N26" s="72">
        <v>6.0121691557480858E-2</v>
      </c>
      <c r="O26" s="55">
        <v>0.10839520792492173</v>
      </c>
      <c r="P26" s="72">
        <v>8.921442625620081E-2</v>
      </c>
      <c r="Q26" s="55">
        <v>8.443425063117091E-2</v>
      </c>
      <c r="R26" s="55">
        <v>0.10302584027289</v>
      </c>
      <c r="S26" s="55">
        <v>6.4785615896575222E-2</v>
      </c>
      <c r="T26" s="72">
        <v>6.1183761821878437E-2</v>
      </c>
      <c r="U26" s="55">
        <v>0.10445662936606574</v>
      </c>
      <c r="V26" s="55">
        <v>9.0872916096001094E-2</v>
      </c>
      <c r="W26" s="55">
        <v>0.100349358956698</v>
      </c>
      <c r="X26" s="55">
        <v>6.3386047128823952E-2</v>
      </c>
      <c r="Y26" s="55">
        <v>6.583330568939523E-2</v>
      </c>
      <c r="Z26" s="55">
        <v>0</v>
      </c>
      <c r="AA26" s="72">
        <v>0</v>
      </c>
      <c r="AB26" s="55">
        <v>0</v>
      </c>
      <c r="AC26" s="65">
        <v>1</v>
      </c>
    </row>
    <row r="27" spans="1:29" ht="13.95" customHeight="1" x14ac:dyDescent="0.25">
      <c r="A27" s="57"/>
      <c r="B27" s="62">
        <v>246</v>
      </c>
      <c r="C27" s="52">
        <v>0</v>
      </c>
      <c r="D27" s="52">
        <v>0</v>
      </c>
      <c r="E27" s="52">
        <v>0</v>
      </c>
      <c r="F27" s="52">
        <v>0</v>
      </c>
      <c r="G27" s="52">
        <v>0</v>
      </c>
      <c r="H27" s="69">
        <v>76</v>
      </c>
      <c r="I27" s="52">
        <v>32</v>
      </c>
      <c r="J27" s="52">
        <v>32</v>
      </c>
      <c r="K27" s="69">
        <v>63</v>
      </c>
      <c r="L27" s="52">
        <v>91</v>
      </c>
      <c r="M27" s="52">
        <v>92</v>
      </c>
      <c r="N27" s="69">
        <v>83</v>
      </c>
      <c r="O27" s="52">
        <v>159</v>
      </c>
      <c r="P27" s="69">
        <v>69</v>
      </c>
      <c r="Q27" s="52">
        <v>58</v>
      </c>
      <c r="R27" s="52">
        <v>74</v>
      </c>
      <c r="S27" s="52">
        <v>44</v>
      </c>
      <c r="T27" s="69">
        <v>42</v>
      </c>
      <c r="U27" s="52">
        <v>50</v>
      </c>
      <c r="V27" s="52">
        <v>35</v>
      </c>
      <c r="W27" s="52">
        <v>94</v>
      </c>
      <c r="X27" s="52">
        <v>9</v>
      </c>
      <c r="Y27" s="52">
        <v>16</v>
      </c>
      <c r="Z27" s="52">
        <v>0</v>
      </c>
      <c r="AA27" s="69">
        <v>0</v>
      </c>
      <c r="AB27" s="52">
        <v>0</v>
      </c>
      <c r="AC27" s="62">
        <v>76</v>
      </c>
    </row>
    <row r="28" spans="1:29" ht="13.95" customHeight="1" x14ac:dyDescent="0.25">
      <c r="A28" s="58" t="s">
        <v>46</v>
      </c>
      <c r="B28" s="63">
        <v>7.0587940743017427E-2</v>
      </c>
      <c r="C28" s="53">
        <v>0</v>
      </c>
      <c r="D28" s="53">
        <v>0</v>
      </c>
      <c r="E28" s="53">
        <v>0</v>
      </c>
      <c r="F28" s="53">
        <v>0</v>
      </c>
      <c r="G28" s="53">
        <v>0</v>
      </c>
      <c r="H28" s="70">
        <v>3.844904906934641E-2</v>
      </c>
      <c r="I28" s="53">
        <v>2.1159282522243375E-2</v>
      </c>
      <c r="J28" s="53">
        <v>0</v>
      </c>
      <c r="K28" s="70">
        <v>1.4085939014099184E-2</v>
      </c>
      <c r="L28" s="53">
        <v>5.7637585261343022E-2</v>
      </c>
      <c r="M28" s="53">
        <v>0.17542540487510594</v>
      </c>
      <c r="N28" s="70">
        <v>7.4504257454710635E-2</v>
      </c>
      <c r="O28" s="53">
        <v>6.5562151857003412E-2</v>
      </c>
      <c r="P28" s="70">
        <v>8.5043229572617812E-2</v>
      </c>
      <c r="Q28" s="53">
        <v>6.8394835163917825E-2</v>
      </c>
      <c r="R28" s="53">
        <v>6.8183261791973759E-2</v>
      </c>
      <c r="S28" s="53">
        <v>5.8926875723399823E-2</v>
      </c>
      <c r="T28" s="70">
        <v>7.1282210458247799E-2</v>
      </c>
      <c r="U28" s="53">
        <v>6.9859772234980827E-2</v>
      </c>
      <c r="V28" s="53">
        <v>6.750460124288464E-2</v>
      </c>
      <c r="W28" s="53">
        <v>7.9764874880662265E-2</v>
      </c>
      <c r="X28" s="53">
        <v>3.3712966452824504E-2</v>
      </c>
      <c r="Y28" s="53">
        <v>6.0694377188522733E-2</v>
      </c>
      <c r="Z28" s="53">
        <v>0</v>
      </c>
      <c r="AA28" s="70">
        <v>0</v>
      </c>
      <c r="AB28" s="53">
        <v>0</v>
      </c>
      <c r="AC28" s="63">
        <v>0</v>
      </c>
    </row>
    <row r="29" spans="1:29" ht="13.95" customHeight="1" x14ac:dyDescent="0.25">
      <c r="A29" s="59"/>
      <c r="B29" s="66">
        <v>203</v>
      </c>
      <c r="C29" s="60">
        <v>0</v>
      </c>
      <c r="D29" s="60">
        <v>0</v>
      </c>
      <c r="E29" s="60">
        <v>0</v>
      </c>
      <c r="F29" s="60">
        <v>0</v>
      </c>
      <c r="G29" s="60">
        <v>0</v>
      </c>
      <c r="H29" s="75">
        <v>39</v>
      </c>
      <c r="I29" s="60">
        <v>17</v>
      </c>
      <c r="J29" s="60">
        <v>0</v>
      </c>
      <c r="K29" s="75">
        <v>15</v>
      </c>
      <c r="L29" s="60">
        <v>63</v>
      </c>
      <c r="M29" s="60">
        <v>125</v>
      </c>
      <c r="N29" s="75">
        <v>103</v>
      </c>
      <c r="O29" s="60">
        <v>96</v>
      </c>
      <c r="P29" s="75">
        <v>66</v>
      </c>
      <c r="Q29" s="60">
        <v>47</v>
      </c>
      <c r="R29" s="60">
        <v>49</v>
      </c>
      <c r="S29" s="60">
        <v>40</v>
      </c>
      <c r="T29" s="75">
        <v>49</v>
      </c>
      <c r="U29" s="60">
        <v>33</v>
      </c>
      <c r="V29" s="60">
        <v>26</v>
      </c>
      <c r="W29" s="60">
        <v>75</v>
      </c>
      <c r="X29" s="60">
        <v>5</v>
      </c>
      <c r="Y29" s="60">
        <v>15</v>
      </c>
      <c r="Z29" s="60">
        <v>0</v>
      </c>
      <c r="AA29" s="75">
        <v>0</v>
      </c>
      <c r="AB29" s="60">
        <v>0</v>
      </c>
      <c r="AC29" s="66">
        <v>0</v>
      </c>
    </row>
    <row r="31" spans="1:29" x14ac:dyDescent="0.25">
      <c r="A31" s="36" t="s">
        <v>299</v>
      </c>
    </row>
  </sheetData>
  <mergeCells count="21">
    <mergeCell ref="A26:A27"/>
    <mergeCell ref="A28:A29"/>
    <mergeCell ref="A16:A17"/>
    <mergeCell ref="A18:A19"/>
    <mergeCell ref="A20:A21"/>
    <mergeCell ref="A22:A23"/>
    <mergeCell ref="A24:A25"/>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31" location="'Index'!B15" display="Return to index" xr:uid="{4A1F5F17-3E6A-46E3-A678-A5E792DDFA88}"/>
  </hyperlinks>
  <pageMargins left="0.7" right="0.7" top="0.75" bottom="0.75" header="0.3" footer="0.3"/>
  <headerFooter alignWithMargins="0"/>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AC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205</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332</v>
      </c>
      <c r="B4" s="46">
        <v>3010</v>
      </c>
      <c r="C4" s="67">
        <v>457</v>
      </c>
      <c r="D4" s="46">
        <v>918</v>
      </c>
      <c r="E4" s="46">
        <v>212</v>
      </c>
      <c r="F4" s="46">
        <v>162</v>
      </c>
      <c r="G4" s="46">
        <v>380</v>
      </c>
      <c r="H4" s="67">
        <v>922</v>
      </c>
      <c r="I4" s="46">
        <v>692</v>
      </c>
      <c r="J4" s="46">
        <v>162</v>
      </c>
      <c r="K4" s="67">
        <v>985</v>
      </c>
      <c r="L4" s="46">
        <v>1143</v>
      </c>
      <c r="M4" s="46">
        <v>882</v>
      </c>
      <c r="N4" s="67">
        <v>1405</v>
      </c>
      <c r="O4" s="46">
        <v>1586</v>
      </c>
      <c r="P4" s="67">
        <v>763</v>
      </c>
      <c r="Q4" s="46">
        <v>667</v>
      </c>
      <c r="R4" s="46">
        <v>819</v>
      </c>
      <c r="S4" s="46">
        <v>761</v>
      </c>
      <c r="T4" s="67">
        <v>797</v>
      </c>
      <c r="U4" s="46">
        <v>528</v>
      </c>
      <c r="V4" s="46">
        <v>299</v>
      </c>
      <c r="W4" s="46">
        <v>945</v>
      </c>
      <c r="X4" s="46">
        <v>126</v>
      </c>
      <c r="Y4" s="46">
        <v>245</v>
      </c>
      <c r="Z4" s="46">
        <v>70</v>
      </c>
      <c r="AA4" s="67">
        <v>121</v>
      </c>
      <c r="AB4" s="46">
        <v>220</v>
      </c>
      <c r="AC4" s="47">
        <v>70</v>
      </c>
    </row>
    <row r="5" spans="1:29" s="34" customFormat="1" ht="24" customHeight="1" x14ac:dyDescent="0.25">
      <c r="A5" s="43" t="s">
        <v>333</v>
      </c>
      <c r="B5" s="42">
        <v>3010</v>
      </c>
      <c r="C5" s="73">
        <v>470</v>
      </c>
      <c r="D5" s="42">
        <v>968</v>
      </c>
      <c r="E5" s="42">
        <v>247</v>
      </c>
      <c r="F5" s="42">
        <v>159</v>
      </c>
      <c r="G5" s="42">
        <v>375</v>
      </c>
      <c r="H5" s="73">
        <v>1000</v>
      </c>
      <c r="I5" s="42">
        <v>791</v>
      </c>
      <c r="J5" s="42">
        <v>265</v>
      </c>
      <c r="K5" s="73">
        <v>1095</v>
      </c>
      <c r="L5" s="42">
        <v>1117</v>
      </c>
      <c r="M5" s="42">
        <v>798</v>
      </c>
      <c r="N5" s="73">
        <v>1445</v>
      </c>
      <c r="O5" s="42">
        <v>1541</v>
      </c>
      <c r="P5" s="73">
        <v>829</v>
      </c>
      <c r="Q5" s="42">
        <v>727</v>
      </c>
      <c r="R5" s="42">
        <v>742</v>
      </c>
      <c r="S5" s="42">
        <v>712</v>
      </c>
      <c r="T5" s="73">
        <v>701</v>
      </c>
      <c r="U5" s="42">
        <v>485</v>
      </c>
      <c r="V5" s="42">
        <v>391</v>
      </c>
      <c r="W5" s="42">
        <v>960</v>
      </c>
      <c r="X5" s="42">
        <v>141</v>
      </c>
      <c r="Y5" s="42">
        <v>250</v>
      </c>
      <c r="Z5" s="42">
        <v>81</v>
      </c>
      <c r="AA5" s="73">
        <v>131</v>
      </c>
      <c r="AB5" s="42">
        <v>244</v>
      </c>
      <c r="AC5" s="74">
        <v>76</v>
      </c>
    </row>
    <row r="6" spans="1:29" ht="13.95" customHeight="1" x14ac:dyDescent="0.25">
      <c r="A6" s="56" t="s">
        <v>198</v>
      </c>
      <c r="B6" s="61">
        <v>0.12902191061764198</v>
      </c>
      <c r="C6" s="51">
        <v>2.3759483449316873E-2</v>
      </c>
      <c r="D6" s="51">
        <v>0.30383506478527061</v>
      </c>
      <c r="E6" s="51">
        <v>0.10368310720913929</v>
      </c>
      <c r="F6" s="51">
        <v>4.1859324249660483E-2</v>
      </c>
      <c r="G6" s="51">
        <v>3.0287240346309745E-2</v>
      </c>
      <c r="H6" s="68">
        <v>5.6622595215245021E-2</v>
      </c>
      <c r="I6" s="51">
        <v>0.26457377388176889</v>
      </c>
      <c r="J6" s="51">
        <v>0.14839519919767719</v>
      </c>
      <c r="K6" s="68">
        <v>0.18134074576779774</v>
      </c>
      <c r="L6" s="51">
        <v>8.720174959972829E-2</v>
      </c>
      <c r="M6" s="51">
        <v>0.11577682564347044</v>
      </c>
      <c r="N6" s="68">
        <v>0.14249060417293369</v>
      </c>
      <c r="O6" s="51">
        <v>0.11841155531953772</v>
      </c>
      <c r="P6" s="68">
        <v>0.13630652886455363</v>
      </c>
      <c r="Q6" s="51">
        <v>0.12901176586891711</v>
      </c>
      <c r="R6" s="51">
        <v>0.13372186314004858</v>
      </c>
      <c r="S6" s="51">
        <v>0.11565660259269761</v>
      </c>
      <c r="T6" s="68">
        <v>0.15632133834280518</v>
      </c>
      <c r="U6" s="51">
        <v>0.10748503304990162</v>
      </c>
      <c r="V6" s="51">
        <v>0.15950710176855784</v>
      </c>
      <c r="W6" s="51">
        <v>0.11499660323707354</v>
      </c>
      <c r="X6" s="51">
        <v>0.17076716243826129</v>
      </c>
      <c r="Y6" s="51">
        <v>0.1108806844710708</v>
      </c>
      <c r="Z6" s="51">
        <v>2.3880595739402297E-2</v>
      </c>
      <c r="AA6" s="68">
        <v>0.3085985158459682</v>
      </c>
      <c r="AB6" s="51">
        <v>1.7367311227646426E-2</v>
      </c>
      <c r="AC6" s="61">
        <v>1.3942812043764685E-2</v>
      </c>
    </row>
    <row r="7" spans="1:29" ht="13.95" customHeight="1" x14ac:dyDescent="0.25">
      <c r="A7" s="57"/>
      <c r="B7" s="62">
        <v>388</v>
      </c>
      <c r="C7" s="52">
        <v>11</v>
      </c>
      <c r="D7" s="52">
        <v>294</v>
      </c>
      <c r="E7" s="52">
        <v>26</v>
      </c>
      <c r="F7" s="52">
        <v>7</v>
      </c>
      <c r="G7" s="52">
        <v>11</v>
      </c>
      <c r="H7" s="69">
        <v>57</v>
      </c>
      <c r="I7" s="52">
        <v>209</v>
      </c>
      <c r="J7" s="52">
        <v>39</v>
      </c>
      <c r="K7" s="69">
        <v>199</v>
      </c>
      <c r="L7" s="52">
        <v>97</v>
      </c>
      <c r="M7" s="52">
        <v>92</v>
      </c>
      <c r="N7" s="69">
        <v>206</v>
      </c>
      <c r="O7" s="52">
        <v>182</v>
      </c>
      <c r="P7" s="69">
        <v>113</v>
      </c>
      <c r="Q7" s="52">
        <v>94</v>
      </c>
      <c r="R7" s="52">
        <v>99</v>
      </c>
      <c r="S7" s="52">
        <v>82</v>
      </c>
      <c r="T7" s="69">
        <v>110</v>
      </c>
      <c r="U7" s="52">
        <v>52</v>
      </c>
      <c r="V7" s="52">
        <v>62</v>
      </c>
      <c r="W7" s="52">
        <v>110</v>
      </c>
      <c r="X7" s="52">
        <v>24</v>
      </c>
      <c r="Y7" s="52">
        <v>28</v>
      </c>
      <c r="Z7" s="52">
        <v>2</v>
      </c>
      <c r="AA7" s="69">
        <v>40</v>
      </c>
      <c r="AB7" s="52">
        <v>4</v>
      </c>
      <c r="AC7" s="62">
        <v>1</v>
      </c>
    </row>
    <row r="8" spans="1:29" ht="13.95" customHeight="1" x14ac:dyDescent="0.25">
      <c r="A8" s="58" t="s">
        <v>199</v>
      </c>
      <c r="B8" s="63">
        <v>0.38514075210497362</v>
      </c>
      <c r="C8" s="53">
        <v>0.3226198898985505</v>
      </c>
      <c r="D8" s="53">
        <v>0.52928533799786137</v>
      </c>
      <c r="E8" s="53">
        <v>0.49645221603542483</v>
      </c>
      <c r="F8" s="53">
        <v>0.39018774396845218</v>
      </c>
      <c r="G8" s="53">
        <v>0.27174866464200104</v>
      </c>
      <c r="H8" s="70">
        <v>0.33952615467212333</v>
      </c>
      <c r="I8" s="53">
        <v>0.47389422471201148</v>
      </c>
      <c r="J8" s="53">
        <v>0.47144029307156066</v>
      </c>
      <c r="K8" s="70">
        <v>0.47919547313715216</v>
      </c>
      <c r="L8" s="53">
        <v>0.3249451056216518</v>
      </c>
      <c r="M8" s="53">
        <v>0.3403389343683868</v>
      </c>
      <c r="N8" s="70">
        <v>0.41579512412463232</v>
      </c>
      <c r="O8" s="53">
        <v>0.36073415409774667</v>
      </c>
      <c r="P8" s="70">
        <v>0.40124850487037461</v>
      </c>
      <c r="Q8" s="53">
        <v>0.39963740226870847</v>
      </c>
      <c r="R8" s="53">
        <v>0.38064342853796346</v>
      </c>
      <c r="S8" s="53">
        <v>0.35627674958519889</v>
      </c>
      <c r="T8" s="70">
        <v>0.3896827445130866</v>
      </c>
      <c r="U8" s="53">
        <v>0.39756026621114687</v>
      </c>
      <c r="V8" s="53">
        <v>0.41075618229674027</v>
      </c>
      <c r="W8" s="53">
        <v>0.36777648394385487</v>
      </c>
      <c r="X8" s="53">
        <v>0.39199962533002192</v>
      </c>
      <c r="Y8" s="53">
        <v>0.39508116551585959</v>
      </c>
      <c r="Z8" s="53">
        <v>0.31121542952558801</v>
      </c>
      <c r="AA8" s="70">
        <v>0.52908376637398602</v>
      </c>
      <c r="AB8" s="53">
        <v>0.27007878480424585</v>
      </c>
      <c r="AC8" s="63">
        <v>0.24593576680852103</v>
      </c>
    </row>
    <row r="9" spans="1:29" ht="13.95" customHeight="1" x14ac:dyDescent="0.25">
      <c r="A9" s="58"/>
      <c r="B9" s="64">
        <v>1159</v>
      </c>
      <c r="C9" s="54">
        <v>151</v>
      </c>
      <c r="D9" s="54">
        <v>513</v>
      </c>
      <c r="E9" s="54">
        <v>122</v>
      </c>
      <c r="F9" s="54">
        <v>62</v>
      </c>
      <c r="G9" s="54">
        <v>102</v>
      </c>
      <c r="H9" s="71">
        <v>340</v>
      </c>
      <c r="I9" s="54">
        <v>375</v>
      </c>
      <c r="J9" s="54">
        <v>125</v>
      </c>
      <c r="K9" s="71">
        <v>525</v>
      </c>
      <c r="L9" s="54">
        <v>363</v>
      </c>
      <c r="M9" s="54">
        <v>271</v>
      </c>
      <c r="N9" s="71">
        <v>601</v>
      </c>
      <c r="O9" s="54">
        <v>556</v>
      </c>
      <c r="P9" s="71">
        <v>333</v>
      </c>
      <c r="Q9" s="54">
        <v>291</v>
      </c>
      <c r="R9" s="54">
        <v>282</v>
      </c>
      <c r="S9" s="54">
        <v>254</v>
      </c>
      <c r="T9" s="71">
        <v>273</v>
      </c>
      <c r="U9" s="54">
        <v>193</v>
      </c>
      <c r="V9" s="54">
        <v>161</v>
      </c>
      <c r="W9" s="54">
        <v>353</v>
      </c>
      <c r="X9" s="54">
        <v>55</v>
      </c>
      <c r="Y9" s="54">
        <v>99</v>
      </c>
      <c r="Z9" s="54">
        <v>25</v>
      </c>
      <c r="AA9" s="71">
        <v>69</v>
      </c>
      <c r="AB9" s="54">
        <v>66</v>
      </c>
      <c r="AC9" s="64">
        <v>19</v>
      </c>
    </row>
    <row r="10" spans="1:29" ht="13.95" customHeight="1" x14ac:dyDescent="0.25">
      <c r="A10" s="57" t="s">
        <v>200</v>
      </c>
      <c r="B10" s="65">
        <v>0.16921933798624861</v>
      </c>
      <c r="C10" s="55">
        <v>0.27382854236227055</v>
      </c>
      <c r="D10" s="55">
        <v>5.6221502416538414E-2</v>
      </c>
      <c r="E10" s="55">
        <v>0.18396469146975603</v>
      </c>
      <c r="F10" s="55">
        <v>0.24749149925424882</v>
      </c>
      <c r="G10" s="55">
        <v>0.24954985160885582</v>
      </c>
      <c r="H10" s="72">
        <v>0.23111916667370722</v>
      </c>
      <c r="I10" s="55">
        <v>9.1745593706403061E-2</v>
      </c>
      <c r="J10" s="55">
        <v>0.17539298630498493</v>
      </c>
      <c r="K10" s="72">
        <v>0.12823601816611729</v>
      </c>
      <c r="L10" s="55">
        <v>0.22081102925997798</v>
      </c>
      <c r="M10" s="55">
        <v>0.15321516968100407</v>
      </c>
      <c r="N10" s="72">
        <v>0.17638178728782072</v>
      </c>
      <c r="O10" s="55">
        <v>0.16514922589471212</v>
      </c>
      <c r="P10" s="72">
        <v>0.16030357086628022</v>
      </c>
      <c r="Q10" s="55">
        <v>0.15997998803097993</v>
      </c>
      <c r="R10" s="55">
        <v>0.15884469090702166</v>
      </c>
      <c r="S10" s="55">
        <v>0.19984084810733704</v>
      </c>
      <c r="T10" s="72">
        <v>0.15750063465558181</v>
      </c>
      <c r="U10" s="55">
        <v>0.16610551601624224</v>
      </c>
      <c r="V10" s="55">
        <v>0.14292539185978573</v>
      </c>
      <c r="W10" s="55">
        <v>0.18735954575017005</v>
      </c>
      <c r="X10" s="55">
        <v>0.15410682778013746</v>
      </c>
      <c r="Y10" s="55">
        <v>0.17638732842167085</v>
      </c>
      <c r="Z10" s="55">
        <v>0.20546694158778847</v>
      </c>
      <c r="AA10" s="72">
        <v>3.8110133259613536E-2</v>
      </c>
      <c r="AB10" s="55">
        <v>0.23507769412935015</v>
      </c>
      <c r="AC10" s="65">
        <v>0.36142335804927145</v>
      </c>
    </row>
    <row r="11" spans="1:29" ht="13.95" customHeight="1" x14ac:dyDescent="0.25">
      <c r="A11" s="57"/>
      <c r="B11" s="62">
        <v>509</v>
      </c>
      <c r="C11" s="52">
        <v>129</v>
      </c>
      <c r="D11" s="52">
        <v>54</v>
      </c>
      <c r="E11" s="52">
        <v>45</v>
      </c>
      <c r="F11" s="52">
        <v>39</v>
      </c>
      <c r="G11" s="52">
        <v>93</v>
      </c>
      <c r="H11" s="69">
        <v>231</v>
      </c>
      <c r="I11" s="52">
        <v>73</v>
      </c>
      <c r="J11" s="52">
        <v>47</v>
      </c>
      <c r="K11" s="69">
        <v>140</v>
      </c>
      <c r="L11" s="52">
        <v>247</v>
      </c>
      <c r="M11" s="52">
        <v>122</v>
      </c>
      <c r="N11" s="69">
        <v>255</v>
      </c>
      <c r="O11" s="52">
        <v>255</v>
      </c>
      <c r="P11" s="69">
        <v>133</v>
      </c>
      <c r="Q11" s="52">
        <v>116</v>
      </c>
      <c r="R11" s="52">
        <v>118</v>
      </c>
      <c r="S11" s="52">
        <v>142</v>
      </c>
      <c r="T11" s="69">
        <v>110</v>
      </c>
      <c r="U11" s="52">
        <v>80</v>
      </c>
      <c r="V11" s="52">
        <v>56</v>
      </c>
      <c r="W11" s="52">
        <v>180</v>
      </c>
      <c r="X11" s="52">
        <v>22</v>
      </c>
      <c r="Y11" s="52">
        <v>44</v>
      </c>
      <c r="Z11" s="52">
        <v>17</v>
      </c>
      <c r="AA11" s="69">
        <v>5</v>
      </c>
      <c r="AB11" s="52">
        <v>57</v>
      </c>
      <c r="AC11" s="62">
        <v>27</v>
      </c>
    </row>
    <row r="12" spans="1:29" ht="13.95" customHeight="1" x14ac:dyDescent="0.25">
      <c r="A12" s="58" t="s">
        <v>201</v>
      </c>
      <c r="B12" s="63">
        <v>0.10468896428478765</v>
      </c>
      <c r="C12" s="53">
        <v>0.1404101731758205</v>
      </c>
      <c r="D12" s="53">
        <v>1.3273033605573819E-2</v>
      </c>
      <c r="E12" s="53">
        <v>6.5188750247626728E-2</v>
      </c>
      <c r="F12" s="53">
        <v>0.13644363763948547</v>
      </c>
      <c r="G12" s="53">
        <v>0.28080985749917586</v>
      </c>
      <c r="H12" s="70">
        <v>0.17241758853462671</v>
      </c>
      <c r="I12" s="53">
        <v>4.5415056764987277E-2</v>
      </c>
      <c r="J12" s="53">
        <v>6.2148048674383227E-2</v>
      </c>
      <c r="K12" s="70">
        <v>6.0079115522733595E-2</v>
      </c>
      <c r="L12" s="53">
        <v>0.17455302922218327</v>
      </c>
      <c r="M12" s="53">
        <v>6.8068291116653898E-2</v>
      </c>
      <c r="N12" s="70">
        <v>0.11768300238472254</v>
      </c>
      <c r="O12" s="53">
        <v>8.9923015089858699E-2</v>
      </c>
      <c r="P12" s="70">
        <v>7.7813653398350932E-2</v>
      </c>
      <c r="Q12" s="53">
        <v>8.4909382085696525E-2</v>
      </c>
      <c r="R12" s="53">
        <v>0.12699626363348648</v>
      </c>
      <c r="S12" s="53">
        <v>0.13292179015573857</v>
      </c>
      <c r="T12" s="70">
        <v>0.11827308884425318</v>
      </c>
      <c r="U12" s="53">
        <v>9.4421784759225857E-2</v>
      </c>
      <c r="V12" s="53">
        <v>9.1923936241246049E-2</v>
      </c>
      <c r="W12" s="53">
        <v>0.10909781599384061</v>
      </c>
      <c r="X12" s="53">
        <v>0.1033951304868425</v>
      </c>
      <c r="Y12" s="53">
        <v>8.873983966605517E-2</v>
      </c>
      <c r="Z12" s="53">
        <v>0.10933335561270933</v>
      </c>
      <c r="AA12" s="70">
        <v>3.2193056874539071E-2</v>
      </c>
      <c r="AB12" s="53">
        <v>0.30439020929254629</v>
      </c>
      <c r="AC12" s="63">
        <v>0.13637321699357055</v>
      </c>
    </row>
    <row r="13" spans="1:29" ht="13.95" customHeight="1" x14ac:dyDescent="0.25">
      <c r="A13" s="58"/>
      <c r="B13" s="64">
        <v>315</v>
      </c>
      <c r="C13" s="54">
        <v>66</v>
      </c>
      <c r="D13" s="54">
        <v>13</v>
      </c>
      <c r="E13" s="54">
        <v>16</v>
      </c>
      <c r="F13" s="54">
        <v>22</v>
      </c>
      <c r="G13" s="54">
        <v>105</v>
      </c>
      <c r="H13" s="71">
        <v>172</v>
      </c>
      <c r="I13" s="54">
        <v>36</v>
      </c>
      <c r="J13" s="54">
        <v>16</v>
      </c>
      <c r="K13" s="71">
        <v>66</v>
      </c>
      <c r="L13" s="54">
        <v>195</v>
      </c>
      <c r="M13" s="54">
        <v>54</v>
      </c>
      <c r="N13" s="71">
        <v>170</v>
      </c>
      <c r="O13" s="54">
        <v>139</v>
      </c>
      <c r="P13" s="71">
        <v>64</v>
      </c>
      <c r="Q13" s="54">
        <v>62</v>
      </c>
      <c r="R13" s="54">
        <v>94</v>
      </c>
      <c r="S13" s="54">
        <v>95</v>
      </c>
      <c r="T13" s="71">
        <v>83</v>
      </c>
      <c r="U13" s="54">
        <v>46</v>
      </c>
      <c r="V13" s="54">
        <v>36</v>
      </c>
      <c r="W13" s="54">
        <v>105</v>
      </c>
      <c r="X13" s="54">
        <v>15</v>
      </c>
      <c r="Y13" s="54">
        <v>22</v>
      </c>
      <c r="Z13" s="54">
        <v>9</v>
      </c>
      <c r="AA13" s="71">
        <v>4</v>
      </c>
      <c r="AB13" s="54">
        <v>74</v>
      </c>
      <c r="AC13" s="64">
        <v>10</v>
      </c>
    </row>
    <row r="14" spans="1:29" ht="13.95" customHeight="1" x14ac:dyDescent="0.25">
      <c r="A14" s="57" t="s">
        <v>45</v>
      </c>
      <c r="B14" s="65">
        <v>0.21192903500635185</v>
      </c>
      <c r="C14" s="55">
        <v>0.23938191111404192</v>
      </c>
      <c r="D14" s="55">
        <v>9.7385061194754693E-2</v>
      </c>
      <c r="E14" s="55">
        <v>0.15071123503805223</v>
      </c>
      <c r="F14" s="55">
        <v>0.18401779488815267</v>
      </c>
      <c r="G14" s="55">
        <v>0.16760438590365806</v>
      </c>
      <c r="H14" s="72">
        <v>0.20031449490429701</v>
      </c>
      <c r="I14" s="55">
        <v>0.12437135093482971</v>
      </c>
      <c r="J14" s="55">
        <v>0.1426234727513937</v>
      </c>
      <c r="K14" s="72">
        <v>0.15114864740619874</v>
      </c>
      <c r="L14" s="55">
        <v>0.19248908629645803</v>
      </c>
      <c r="M14" s="55">
        <v>0.32260077919048386</v>
      </c>
      <c r="N14" s="72">
        <v>0.14764948202988992</v>
      </c>
      <c r="O14" s="55">
        <v>0.26578204959814417</v>
      </c>
      <c r="P14" s="72">
        <v>0.22432774200044064</v>
      </c>
      <c r="Q14" s="55">
        <v>0.22646146174569803</v>
      </c>
      <c r="R14" s="55">
        <v>0.19979375378147934</v>
      </c>
      <c r="S14" s="55">
        <v>0.19530400955902735</v>
      </c>
      <c r="T14" s="72">
        <v>0.17822219364427244</v>
      </c>
      <c r="U14" s="55">
        <v>0.2344273999634833</v>
      </c>
      <c r="V14" s="55">
        <v>0.19488738783367091</v>
      </c>
      <c r="W14" s="55">
        <v>0.22076955107506094</v>
      </c>
      <c r="X14" s="55">
        <v>0.17973125396473658</v>
      </c>
      <c r="Y14" s="55">
        <v>0.22891098192534343</v>
      </c>
      <c r="Z14" s="55">
        <v>0.35010367753451177</v>
      </c>
      <c r="AA14" s="72">
        <v>9.2014527645894087E-2</v>
      </c>
      <c r="AB14" s="55">
        <v>0.17308600054621062</v>
      </c>
      <c r="AC14" s="65">
        <v>0.24232484610487226</v>
      </c>
    </row>
    <row r="15" spans="1:29" ht="13.95" customHeight="1" x14ac:dyDescent="0.25">
      <c r="A15" s="57"/>
      <c r="B15" s="62">
        <v>638</v>
      </c>
      <c r="C15" s="52">
        <v>112</v>
      </c>
      <c r="D15" s="52">
        <v>94</v>
      </c>
      <c r="E15" s="52">
        <v>37</v>
      </c>
      <c r="F15" s="52">
        <v>29</v>
      </c>
      <c r="G15" s="52">
        <v>63</v>
      </c>
      <c r="H15" s="69">
        <v>200</v>
      </c>
      <c r="I15" s="52">
        <v>98</v>
      </c>
      <c r="J15" s="52">
        <v>38</v>
      </c>
      <c r="K15" s="69">
        <v>166</v>
      </c>
      <c r="L15" s="52">
        <v>215</v>
      </c>
      <c r="M15" s="52">
        <v>257</v>
      </c>
      <c r="N15" s="69">
        <v>213</v>
      </c>
      <c r="O15" s="52">
        <v>410</v>
      </c>
      <c r="P15" s="69">
        <v>186</v>
      </c>
      <c r="Q15" s="52">
        <v>165</v>
      </c>
      <c r="R15" s="52">
        <v>148</v>
      </c>
      <c r="S15" s="52">
        <v>139</v>
      </c>
      <c r="T15" s="69">
        <v>125</v>
      </c>
      <c r="U15" s="52">
        <v>114</v>
      </c>
      <c r="V15" s="52">
        <v>76</v>
      </c>
      <c r="W15" s="52">
        <v>212</v>
      </c>
      <c r="X15" s="52">
        <v>25</v>
      </c>
      <c r="Y15" s="52">
        <v>57</v>
      </c>
      <c r="Z15" s="52">
        <v>28</v>
      </c>
      <c r="AA15" s="69">
        <v>12</v>
      </c>
      <c r="AB15" s="52">
        <v>42</v>
      </c>
      <c r="AC15" s="62">
        <v>18</v>
      </c>
    </row>
    <row r="16" spans="1:29" ht="13.95" customHeight="1" x14ac:dyDescent="0.25">
      <c r="A16" s="58" t="s">
        <v>202</v>
      </c>
      <c r="B16" s="63">
        <v>0.51416266272261557</v>
      </c>
      <c r="C16" s="53">
        <v>0.34637937334786728</v>
      </c>
      <c r="D16" s="53">
        <v>0.8331204027831326</v>
      </c>
      <c r="E16" s="53">
        <v>0.6001353232445642</v>
      </c>
      <c r="F16" s="53">
        <v>0.43204706821811256</v>
      </c>
      <c r="G16" s="53">
        <v>0.30203590498831084</v>
      </c>
      <c r="H16" s="70">
        <v>0.3961487498873682</v>
      </c>
      <c r="I16" s="53">
        <v>0.73846799859378021</v>
      </c>
      <c r="J16" s="53">
        <v>0.61983549226923806</v>
      </c>
      <c r="K16" s="70">
        <v>0.6605362189049504</v>
      </c>
      <c r="L16" s="53">
        <v>0.41214685522138</v>
      </c>
      <c r="M16" s="53">
        <v>0.45611576001185733</v>
      </c>
      <c r="N16" s="70">
        <v>0.55828572829756629</v>
      </c>
      <c r="O16" s="53">
        <v>0.47914570941728463</v>
      </c>
      <c r="P16" s="70">
        <v>0.53755503373492786</v>
      </c>
      <c r="Q16" s="53">
        <v>0.52864916813762508</v>
      </c>
      <c r="R16" s="53">
        <v>0.51436529167801193</v>
      </c>
      <c r="S16" s="53">
        <v>0.47193335217789645</v>
      </c>
      <c r="T16" s="70">
        <v>0.54600408285589153</v>
      </c>
      <c r="U16" s="53">
        <v>0.50504529926104813</v>
      </c>
      <c r="V16" s="53">
        <v>0.5702632840652978</v>
      </c>
      <c r="W16" s="53">
        <v>0.48277308718092793</v>
      </c>
      <c r="X16" s="53">
        <v>0.56276678776828326</v>
      </c>
      <c r="Y16" s="53">
        <v>0.5059618499869305</v>
      </c>
      <c r="Z16" s="53">
        <v>0.33509602526499022</v>
      </c>
      <c r="AA16" s="70">
        <v>0.837682282219954</v>
      </c>
      <c r="AB16" s="53">
        <v>0.28744609603189231</v>
      </c>
      <c r="AC16" s="63">
        <v>0.25987857885228577</v>
      </c>
    </row>
    <row r="17" spans="1:29" ht="13.95" customHeight="1" x14ac:dyDescent="0.25">
      <c r="A17" s="58"/>
      <c r="B17" s="64">
        <v>1548</v>
      </c>
      <c r="C17" s="54">
        <v>163</v>
      </c>
      <c r="D17" s="54">
        <v>807</v>
      </c>
      <c r="E17" s="54">
        <v>148</v>
      </c>
      <c r="F17" s="54">
        <v>69</v>
      </c>
      <c r="G17" s="54">
        <v>113</v>
      </c>
      <c r="H17" s="71">
        <v>396</v>
      </c>
      <c r="I17" s="54">
        <v>584</v>
      </c>
      <c r="J17" s="54">
        <v>164</v>
      </c>
      <c r="K17" s="71">
        <v>723</v>
      </c>
      <c r="L17" s="54">
        <v>460</v>
      </c>
      <c r="M17" s="54">
        <v>364</v>
      </c>
      <c r="N17" s="71">
        <v>807</v>
      </c>
      <c r="O17" s="54">
        <v>738</v>
      </c>
      <c r="P17" s="71">
        <v>446</v>
      </c>
      <c r="Q17" s="54">
        <v>384</v>
      </c>
      <c r="R17" s="54">
        <v>382</v>
      </c>
      <c r="S17" s="54">
        <v>336</v>
      </c>
      <c r="T17" s="71">
        <v>383</v>
      </c>
      <c r="U17" s="54">
        <v>245</v>
      </c>
      <c r="V17" s="54">
        <v>223</v>
      </c>
      <c r="W17" s="54">
        <v>464</v>
      </c>
      <c r="X17" s="54">
        <v>80</v>
      </c>
      <c r="Y17" s="54">
        <v>126</v>
      </c>
      <c r="Z17" s="54">
        <v>27</v>
      </c>
      <c r="AA17" s="71">
        <v>110</v>
      </c>
      <c r="AB17" s="54">
        <v>70</v>
      </c>
      <c r="AC17" s="64">
        <v>20</v>
      </c>
    </row>
    <row r="18" spans="1:29" ht="13.95" customHeight="1" x14ac:dyDescent="0.25">
      <c r="A18" s="57" t="s">
        <v>203</v>
      </c>
      <c r="B18" s="65">
        <v>0.27390830227103669</v>
      </c>
      <c r="C18" s="55">
        <v>0.41423871553809116</v>
      </c>
      <c r="D18" s="55">
        <v>6.9494536022112224E-2</v>
      </c>
      <c r="E18" s="55">
        <v>0.24915344171738277</v>
      </c>
      <c r="F18" s="55">
        <v>0.38393513689373426</v>
      </c>
      <c r="G18" s="55">
        <v>0.53035970910803154</v>
      </c>
      <c r="H18" s="72">
        <v>0.40353675520833365</v>
      </c>
      <c r="I18" s="55">
        <v>0.13716065047139031</v>
      </c>
      <c r="J18" s="55">
        <v>0.23754103497936807</v>
      </c>
      <c r="K18" s="72">
        <v>0.18831513368885094</v>
      </c>
      <c r="L18" s="55">
        <v>0.39536405848216105</v>
      </c>
      <c r="M18" s="55">
        <v>0.22128346079765804</v>
      </c>
      <c r="N18" s="72">
        <v>0.29406478967254274</v>
      </c>
      <c r="O18" s="55">
        <v>0.25507224098457071</v>
      </c>
      <c r="P18" s="72">
        <v>0.23811722426463119</v>
      </c>
      <c r="Q18" s="55">
        <v>0.24488937011667658</v>
      </c>
      <c r="R18" s="55">
        <v>0.28584095454050823</v>
      </c>
      <c r="S18" s="55">
        <v>0.33276263826307551</v>
      </c>
      <c r="T18" s="72">
        <v>0.27577372349983503</v>
      </c>
      <c r="U18" s="55">
        <v>0.26052730077546787</v>
      </c>
      <c r="V18" s="55">
        <v>0.23484932810103179</v>
      </c>
      <c r="W18" s="55">
        <v>0.29645736174401083</v>
      </c>
      <c r="X18" s="55">
        <v>0.25750195826697986</v>
      </c>
      <c r="Y18" s="55">
        <v>0.26512716808772602</v>
      </c>
      <c r="Z18" s="55">
        <v>0.31480029720049779</v>
      </c>
      <c r="AA18" s="72">
        <v>7.0303190134152607E-2</v>
      </c>
      <c r="AB18" s="55">
        <v>0.53946790342189654</v>
      </c>
      <c r="AC18" s="65">
        <v>0.49779657504284208</v>
      </c>
    </row>
    <row r="19" spans="1:29" ht="13.95" customHeight="1" x14ac:dyDescent="0.25">
      <c r="A19" s="76"/>
      <c r="B19" s="78">
        <v>824</v>
      </c>
      <c r="C19" s="77">
        <v>195</v>
      </c>
      <c r="D19" s="77">
        <v>67</v>
      </c>
      <c r="E19" s="77">
        <v>61</v>
      </c>
      <c r="F19" s="77">
        <v>61</v>
      </c>
      <c r="G19" s="77">
        <v>199</v>
      </c>
      <c r="H19" s="79">
        <v>404</v>
      </c>
      <c r="I19" s="77">
        <v>108</v>
      </c>
      <c r="J19" s="77">
        <v>63</v>
      </c>
      <c r="K19" s="79">
        <v>206</v>
      </c>
      <c r="L19" s="77">
        <v>442</v>
      </c>
      <c r="M19" s="77">
        <v>177</v>
      </c>
      <c r="N19" s="79">
        <v>425</v>
      </c>
      <c r="O19" s="77">
        <v>393</v>
      </c>
      <c r="P19" s="79">
        <v>197</v>
      </c>
      <c r="Q19" s="77">
        <v>178</v>
      </c>
      <c r="R19" s="77">
        <v>212</v>
      </c>
      <c r="S19" s="77">
        <v>237</v>
      </c>
      <c r="T19" s="79">
        <v>193</v>
      </c>
      <c r="U19" s="77">
        <v>126</v>
      </c>
      <c r="V19" s="77">
        <v>92</v>
      </c>
      <c r="W19" s="77">
        <v>285</v>
      </c>
      <c r="X19" s="77">
        <v>36</v>
      </c>
      <c r="Y19" s="77">
        <v>66</v>
      </c>
      <c r="Z19" s="77">
        <v>26</v>
      </c>
      <c r="AA19" s="79">
        <v>9</v>
      </c>
      <c r="AB19" s="77">
        <v>132</v>
      </c>
      <c r="AC19" s="78">
        <v>38</v>
      </c>
    </row>
    <row r="21" spans="1:29" x14ac:dyDescent="0.25">
      <c r="A21" s="36" t="s">
        <v>299</v>
      </c>
    </row>
  </sheetData>
  <mergeCells count="16">
    <mergeCell ref="A16:A17"/>
    <mergeCell ref="A18:A19"/>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1" location="'Index'!B69" display="Return to index" xr:uid="{ED8B4248-2942-4BFA-BFB8-8AB1B2A4402D}"/>
  </hyperlinks>
  <pageMargins left="0.7" right="0.7" top="0.75" bottom="0.75" header="0.3" footer="0.3"/>
  <headerFooter alignWithMargins="0"/>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206</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332</v>
      </c>
      <c r="B4" s="46">
        <v>3010</v>
      </c>
      <c r="C4" s="67">
        <v>457</v>
      </c>
      <c r="D4" s="46">
        <v>918</v>
      </c>
      <c r="E4" s="46">
        <v>212</v>
      </c>
      <c r="F4" s="46">
        <v>162</v>
      </c>
      <c r="G4" s="46">
        <v>380</v>
      </c>
      <c r="H4" s="67">
        <v>922</v>
      </c>
      <c r="I4" s="46">
        <v>692</v>
      </c>
      <c r="J4" s="46">
        <v>162</v>
      </c>
      <c r="K4" s="67">
        <v>985</v>
      </c>
      <c r="L4" s="46">
        <v>1143</v>
      </c>
      <c r="M4" s="46">
        <v>882</v>
      </c>
      <c r="N4" s="67">
        <v>1405</v>
      </c>
      <c r="O4" s="46">
        <v>1586</v>
      </c>
      <c r="P4" s="67">
        <v>763</v>
      </c>
      <c r="Q4" s="46">
        <v>667</v>
      </c>
      <c r="R4" s="46">
        <v>819</v>
      </c>
      <c r="S4" s="46">
        <v>761</v>
      </c>
      <c r="T4" s="67">
        <v>797</v>
      </c>
      <c r="U4" s="46">
        <v>528</v>
      </c>
      <c r="V4" s="46">
        <v>299</v>
      </c>
      <c r="W4" s="46">
        <v>945</v>
      </c>
      <c r="X4" s="46">
        <v>126</v>
      </c>
      <c r="Y4" s="46">
        <v>245</v>
      </c>
      <c r="Z4" s="46">
        <v>70</v>
      </c>
      <c r="AA4" s="67">
        <v>121</v>
      </c>
      <c r="AB4" s="46">
        <v>220</v>
      </c>
      <c r="AC4" s="47">
        <v>70</v>
      </c>
    </row>
    <row r="5" spans="1:29" s="34" customFormat="1" ht="24" customHeight="1" x14ac:dyDescent="0.25">
      <c r="A5" s="43" t="s">
        <v>333</v>
      </c>
      <c r="B5" s="42">
        <v>3010</v>
      </c>
      <c r="C5" s="73">
        <v>470</v>
      </c>
      <c r="D5" s="42">
        <v>968</v>
      </c>
      <c r="E5" s="42">
        <v>247</v>
      </c>
      <c r="F5" s="42">
        <v>159</v>
      </c>
      <c r="G5" s="42">
        <v>375</v>
      </c>
      <c r="H5" s="73">
        <v>1000</v>
      </c>
      <c r="I5" s="42">
        <v>791</v>
      </c>
      <c r="J5" s="42">
        <v>265</v>
      </c>
      <c r="K5" s="73">
        <v>1095</v>
      </c>
      <c r="L5" s="42">
        <v>1117</v>
      </c>
      <c r="M5" s="42">
        <v>798</v>
      </c>
      <c r="N5" s="73">
        <v>1445</v>
      </c>
      <c r="O5" s="42">
        <v>1541</v>
      </c>
      <c r="P5" s="73">
        <v>829</v>
      </c>
      <c r="Q5" s="42">
        <v>727</v>
      </c>
      <c r="R5" s="42">
        <v>742</v>
      </c>
      <c r="S5" s="42">
        <v>712</v>
      </c>
      <c r="T5" s="73">
        <v>701</v>
      </c>
      <c r="U5" s="42">
        <v>485</v>
      </c>
      <c r="V5" s="42">
        <v>391</v>
      </c>
      <c r="W5" s="42">
        <v>960</v>
      </c>
      <c r="X5" s="42">
        <v>141</v>
      </c>
      <c r="Y5" s="42">
        <v>250</v>
      </c>
      <c r="Z5" s="42">
        <v>81</v>
      </c>
      <c r="AA5" s="73">
        <v>131</v>
      </c>
      <c r="AB5" s="42">
        <v>244</v>
      </c>
      <c r="AC5" s="74">
        <v>76</v>
      </c>
    </row>
    <row r="6" spans="1:29" ht="13.95" customHeight="1" x14ac:dyDescent="0.25">
      <c r="A6" s="56" t="s">
        <v>207</v>
      </c>
      <c r="B6" s="61">
        <v>3.8131694210870315E-2</v>
      </c>
      <c r="C6" s="51">
        <v>0.10797357696187414</v>
      </c>
      <c r="D6" s="51">
        <v>2.3455966987506592E-2</v>
      </c>
      <c r="E6" s="51">
        <v>1.4779512549451894E-2</v>
      </c>
      <c r="F6" s="51">
        <v>2.1739079221668702E-2</v>
      </c>
      <c r="G6" s="51">
        <v>2.8683536249514217E-2</v>
      </c>
      <c r="H6" s="68">
        <v>4.8162188648275872E-2</v>
      </c>
      <c r="I6" s="51">
        <v>2.8299874619772725E-2</v>
      </c>
      <c r="J6" s="51">
        <v>1.785671756595103E-2</v>
      </c>
      <c r="K6" s="68">
        <v>3.1801080070604879E-2</v>
      </c>
      <c r="L6" s="51">
        <v>3.1341449721602847E-2</v>
      </c>
      <c r="M6" s="51">
        <v>5.6334018544026067E-2</v>
      </c>
      <c r="N6" s="68">
        <v>3.6806004575899415E-2</v>
      </c>
      <c r="O6" s="51">
        <v>3.9970443239097528E-2</v>
      </c>
      <c r="P6" s="68">
        <v>8.6676343238352202E-2</v>
      </c>
      <c r="Q6" s="51">
        <v>2.8642475609967938E-2</v>
      </c>
      <c r="R6" s="51">
        <v>1.0035464670477832E-2</v>
      </c>
      <c r="S6" s="51">
        <v>2.0597269096084087E-2</v>
      </c>
      <c r="T6" s="68">
        <v>1.8768103039122776E-2</v>
      </c>
      <c r="U6" s="51">
        <v>3.6500948601888239E-2</v>
      </c>
      <c r="V6" s="51">
        <v>9.5159387684816701E-2</v>
      </c>
      <c r="W6" s="51">
        <v>3.5874287990374426E-2</v>
      </c>
      <c r="X6" s="51">
        <v>4.5062169106096887E-3</v>
      </c>
      <c r="Y6" s="51">
        <v>3.3083635367764201E-2</v>
      </c>
      <c r="Z6" s="51">
        <v>4.1099019048420449E-2</v>
      </c>
      <c r="AA6" s="68">
        <v>2.0714848880095223E-2</v>
      </c>
      <c r="AB6" s="51">
        <v>2.4642491135442944E-2</v>
      </c>
      <c r="AC6" s="61">
        <v>2.4661643380344871E-2</v>
      </c>
    </row>
    <row r="7" spans="1:29" ht="13.95" customHeight="1" x14ac:dyDescent="0.25">
      <c r="A7" s="57"/>
      <c r="B7" s="62">
        <v>115</v>
      </c>
      <c r="C7" s="52">
        <v>51</v>
      </c>
      <c r="D7" s="52">
        <v>23</v>
      </c>
      <c r="E7" s="52">
        <v>4</v>
      </c>
      <c r="F7" s="52">
        <v>3</v>
      </c>
      <c r="G7" s="52">
        <v>11</v>
      </c>
      <c r="H7" s="69">
        <v>48</v>
      </c>
      <c r="I7" s="52">
        <v>22</v>
      </c>
      <c r="J7" s="52">
        <v>5</v>
      </c>
      <c r="K7" s="69">
        <v>35</v>
      </c>
      <c r="L7" s="52">
        <v>35</v>
      </c>
      <c r="M7" s="52">
        <v>45</v>
      </c>
      <c r="N7" s="69">
        <v>53</v>
      </c>
      <c r="O7" s="52">
        <v>62</v>
      </c>
      <c r="P7" s="69">
        <v>72</v>
      </c>
      <c r="Q7" s="52">
        <v>21</v>
      </c>
      <c r="R7" s="52">
        <v>7</v>
      </c>
      <c r="S7" s="52">
        <v>15</v>
      </c>
      <c r="T7" s="69">
        <v>13</v>
      </c>
      <c r="U7" s="52">
        <v>18</v>
      </c>
      <c r="V7" s="52">
        <v>37</v>
      </c>
      <c r="W7" s="52">
        <v>34</v>
      </c>
      <c r="X7" s="52">
        <v>1</v>
      </c>
      <c r="Y7" s="52">
        <v>8</v>
      </c>
      <c r="Z7" s="52">
        <v>3</v>
      </c>
      <c r="AA7" s="69">
        <v>3</v>
      </c>
      <c r="AB7" s="52">
        <v>6</v>
      </c>
      <c r="AC7" s="62">
        <v>2</v>
      </c>
    </row>
    <row r="8" spans="1:29" ht="13.95" customHeight="1" x14ac:dyDescent="0.25">
      <c r="A8" s="58" t="s">
        <v>208</v>
      </c>
      <c r="B8" s="63">
        <v>4.9758839929095355E-2</v>
      </c>
      <c r="C8" s="53">
        <v>0.11959744103867978</v>
      </c>
      <c r="D8" s="53">
        <v>1.5647374641800556E-2</v>
      </c>
      <c r="E8" s="53">
        <v>3.1615881953757398E-2</v>
      </c>
      <c r="F8" s="53">
        <v>8.3676371592752916E-2</v>
      </c>
      <c r="G8" s="53">
        <v>6.2213854046454305E-2</v>
      </c>
      <c r="H8" s="70">
        <v>7.7745993841099009E-2</v>
      </c>
      <c r="I8" s="53">
        <v>2.0539592153370402E-2</v>
      </c>
      <c r="J8" s="53">
        <v>2.8085629412235767E-2</v>
      </c>
      <c r="K8" s="70">
        <v>3.4573034530709187E-2</v>
      </c>
      <c r="L8" s="53">
        <v>5.3025258252591821E-2</v>
      </c>
      <c r="M8" s="53">
        <v>6.6030919786373654E-2</v>
      </c>
      <c r="N8" s="70">
        <v>5.5293520213728034E-2</v>
      </c>
      <c r="O8" s="53">
        <v>4.5347785845177437E-2</v>
      </c>
      <c r="P8" s="70">
        <v>6.088844844345085E-2</v>
      </c>
      <c r="Q8" s="53">
        <v>4.1077739432295604E-2</v>
      </c>
      <c r="R8" s="53">
        <v>3.8118545253787786E-2</v>
      </c>
      <c r="S8" s="53">
        <v>5.7798796182044858E-2</v>
      </c>
      <c r="T8" s="70">
        <v>4.6287058535191127E-2</v>
      </c>
      <c r="U8" s="53">
        <v>4.3609914335561363E-2</v>
      </c>
      <c r="V8" s="53">
        <v>4.5416082669928581E-2</v>
      </c>
      <c r="W8" s="53">
        <v>4.9802332894308403E-2</v>
      </c>
      <c r="X8" s="53">
        <v>3.1801787985820333E-2</v>
      </c>
      <c r="Y8" s="53">
        <v>6.8079431985888089E-2</v>
      </c>
      <c r="Z8" s="53">
        <v>0.11172642057101456</v>
      </c>
      <c r="AA8" s="70">
        <v>0</v>
      </c>
      <c r="AB8" s="53">
        <v>7.0899737569953047E-2</v>
      </c>
      <c r="AC8" s="63">
        <v>0</v>
      </c>
    </row>
    <row r="9" spans="1:29" ht="13.95" customHeight="1" x14ac:dyDescent="0.25">
      <c r="A9" s="58"/>
      <c r="B9" s="64">
        <v>150</v>
      </c>
      <c r="C9" s="54">
        <v>56</v>
      </c>
      <c r="D9" s="54">
        <v>15</v>
      </c>
      <c r="E9" s="54">
        <v>8</v>
      </c>
      <c r="F9" s="54">
        <v>13</v>
      </c>
      <c r="G9" s="54">
        <v>23</v>
      </c>
      <c r="H9" s="71">
        <v>78</v>
      </c>
      <c r="I9" s="54">
        <v>16</v>
      </c>
      <c r="J9" s="54">
        <v>7</v>
      </c>
      <c r="K9" s="71">
        <v>38</v>
      </c>
      <c r="L9" s="54">
        <v>59</v>
      </c>
      <c r="M9" s="54">
        <v>53</v>
      </c>
      <c r="N9" s="71">
        <v>80</v>
      </c>
      <c r="O9" s="54">
        <v>70</v>
      </c>
      <c r="P9" s="71">
        <v>50</v>
      </c>
      <c r="Q9" s="54">
        <v>30</v>
      </c>
      <c r="R9" s="54">
        <v>28</v>
      </c>
      <c r="S9" s="54">
        <v>41</v>
      </c>
      <c r="T9" s="71">
        <v>32</v>
      </c>
      <c r="U9" s="54">
        <v>21</v>
      </c>
      <c r="V9" s="54">
        <v>18</v>
      </c>
      <c r="W9" s="54">
        <v>48</v>
      </c>
      <c r="X9" s="54">
        <v>4</v>
      </c>
      <c r="Y9" s="54">
        <v>17</v>
      </c>
      <c r="Z9" s="54">
        <v>9</v>
      </c>
      <c r="AA9" s="71">
        <v>0</v>
      </c>
      <c r="AB9" s="54">
        <v>17</v>
      </c>
      <c r="AC9" s="64">
        <v>0</v>
      </c>
    </row>
    <row r="10" spans="1:29" ht="13.95" customHeight="1" x14ac:dyDescent="0.25">
      <c r="A10" s="57" t="s">
        <v>209</v>
      </c>
      <c r="B10" s="65">
        <v>0.15239118641199961</v>
      </c>
      <c r="C10" s="55">
        <v>0.20909667015052702</v>
      </c>
      <c r="D10" s="55">
        <v>0.13361782695456709</v>
      </c>
      <c r="E10" s="55">
        <v>0.21006388824999964</v>
      </c>
      <c r="F10" s="55">
        <v>0.18821106259631143</v>
      </c>
      <c r="G10" s="55">
        <v>0.15964475680276149</v>
      </c>
      <c r="H10" s="72">
        <v>0.18350520672835655</v>
      </c>
      <c r="I10" s="55">
        <v>0.14760055715491205</v>
      </c>
      <c r="J10" s="55">
        <v>0.15076661915282519</v>
      </c>
      <c r="K10" s="72">
        <v>0.16230152896636146</v>
      </c>
      <c r="L10" s="55">
        <v>0.16351571538150553</v>
      </c>
      <c r="M10" s="55">
        <v>0.12320323392418396</v>
      </c>
      <c r="N10" s="72">
        <v>0.15531828702738662</v>
      </c>
      <c r="O10" s="55">
        <v>0.14809556742052188</v>
      </c>
      <c r="P10" s="72">
        <v>0.16379390552254672</v>
      </c>
      <c r="Q10" s="55">
        <v>0.13924292572723751</v>
      </c>
      <c r="R10" s="55">
        <v>0.13894160671736655</v>
      </c>
      <c r="S10" s="55">
        <v>0.16656000975973137</v>
      </c>
      <c r="T10" s="72">
        <v>0.1560484347305236</v>
      </c>
      <c r="U10" s="55">
        <v>0.17289846461345248</v>
      </c>
      <c r="V10" s="55">
        <v>9.3671777863487085E-2</v>
      </c>
      <c r="W10" s="55">
        <v>0.16828541724281457</v>
      </c>
      <c r="X10" s="55">
        <v>0.17334620531365252</v>
      </c>
      <c r="Y10" s="55">
        <v>0.15436005545163822</v>
      </c>
      <c r="Z10" s="55">
        <v>5.0952561917996526E-2</v>
      </c>
      <c r="AA10" s="72">
        <v>0.13955877560888294</v>
      </c>
      <c r="AB10" s="55">
        <v>0.15150313248095287</v>
      </c>
      <c r="AC10" s="65">
        <v>0.1764574931975201</v>
      </c>
    </row>
    <row r="11" spans="1:29" ht="13.95" customHeight="1" x14ac:dyDescent="0.25">
      <c r="A11" s="57"/>
      <c r="B11" s="62">
        <v>459</v>
      </c>
      <c r="C11" s="52">
        <v>98</v>
      </c>
      <c r="D11" s="52">
        <v>129</v>
      </c>
      <c r="E11" s="52">
        <v>52</v>
      </c>
      <c r="F11" s="52">
        <v>30</v>
      </c>
      <c r="G11" s="52">
        <v>60</v>
      </c>
      <c r="H11" s="69">
        <v>184</v>
      </c>
      <c r="I11" s="52">
        <v>117</v>
      </c>
      <c r="J11" s="52">
        <v>40</v>
      </c>
      <c r="K11" s="69">
        <v>178</v>
      </c>
      <c r="L11" s="52">
        <v>183</v>
      </c>
      <c r="M11" s="52">
        <v>98</v>
      </c>
      <c r="N11" s="69">
        <v>224</v>
      </c>
      <c r="O11" s="52">
        <v>228</v>
      </c>
      <c r="P11" s="69">
        <v>136</v>
      </c>
      <c r="Q11" s="52">
        <v>101</v>
      </c>
      <c r="R11" s="52">
        <v>103</v>
      </c>
      <c r="S11" s="52">
        <v>119</v>
      </c>
      <c r="T11" s="69">
        <v>109</v>
      </c>
      <c r="U11" s="52">
        <v>84</v>
      </c>
      <c r="V11" s="52">
        <v>37</v>
      </c>
      <c r="W11" s="52">
        <v>162</v>
      </c>
      <c r="X11" s="52">
        <v>25</v>
      </c>
      <c r="Y11" s="52">
        <v>39</v>
      </c>
      <c r="Z11" s="52">
        <v>4</v>
      </c>
      <c r="AA11" s="69">
        <v>18</v>
      </c>
      <c r="AB11" s="52">
        <v>37</v>
      </c>
      <c r="AC11" s="62">
        <v>13</v>
      </c>
    </row>
    <row r="12" spans="1:29" ht="13.95" customHeight="1" x14ac:dyDescent="0.25">
      <c r="A12" s="58" t="s">
        <v>210</v>
      </c>
      <c r="B12" s="63">
        <v>0.55083005637028992</v>
      </c>
      <c r="C12" s="53">
        <v>0.38303065118986745</v>
      </c>
      <c r="D12" s="53">
        <v>0.75782452883644558</v>
      </c>
      <c r="E12" s="53">
        <v>0.61339421325434951</v>
      </c>
      <c r="F12" s="53">
        <v>0.57783557396549678</v>
      </c>
      <c r="G12" s="53">
        <v>0.45446760342374232</v>
      </c>
      <c r="H12" s="70">
        <v>0.51051561279874447</v>
      </c>
      <c r="I12" s="53">
        <v>0.69925151105630168</v>
      </c>
      <c r="J12" s="53">
        <v>0.67520238656055032</v>
      </c>
      <c r="K12" s="70">
        <v>0.651634366819418</v>
      </c>
      <c r="L12" s="53">
        <v>0.53965242778222777</v>
      </c>
      <c r="M12" s="53">
        <v>0.42809998121591819</v>
      </c>
      <c r="N12" s="70">
        <v>0.60250979514808001</v>
      </c>
      <c r="O12" s="53">
        <v>0.50847404317386546</v>
      </c>
      <c r="P12" s="70">
        <v>0.44043995556726112</v>
      </c>
      <c r="Q12" s="53">
        <v>0.59300207040343811</v>
      </c>
      <c r="R12" s="53">
        <v>0.63647219058837479</v>
      </c>
      <c r="S12" s="53">
        <v>0.54700991718788616</v>
      </c>
      <c r="T12" s="70">
        <v>0.57441714609415029</v>
      </c>
      <c r="U12" s="53">
        <v>0.51700960565721421</v>
      </c>
      <c r="V12" s="53">
        <v>0.62859074283611971</v>
      </c>
      <c r="W12" s="53">
        <v>0.5232102484329092</v>
      </c>
      <c r="X12" s="53">
        <v>0.60744437239340632</v>
      </c>
      <c r="Y12" s="53">
        <v>0.5238103436466619</v>
      </c>
      <c r="Z12" s="53">
        <v>0.48537228806936616</v>
      </c>
      <c r="AA12" s="70">
        <v>0.79543900474292228</v>
      </c>
      <c r="AB12" s="53">
        <v>0.5170489515908655</v>
      </c>
      <c r="AC12" s="63">
        <v>0.54352796423065441</v>
      </c>
    </row>
    <row r="13" spans="1:29" ht="13.95" customHeight="1" x14ac:dyDescent="0.25">
      <c r="A13" s="58"/>
      <c r="B13" s="64">
        <v>1658</v>
      </c>
      <c r="C13" s="54">
        <v>180</v>
      </c>
      <c r="D13" s="54">
        <v>734</v>
      </c>
      <c r="E13" s="54">
        <v>151</v>
      </c>
      <c r="F13" s="54">
        <v>92</v>
      </c>
      <c r="G13" s="54">
        <v>170</v>
      </c>
      <c r="H13" s="71">
        <v>511</v>
      </c>
      <c r="I13" s="54">
        <v>553</v>
      </c>
      <c r="J13" s="54">
        <v>179</v>
      </c>
      <c r="K13" s="71">
        <v>714</v>
      </c>
      <c r="L13" s="54">
        <v>603</v>
      </c>
      <c r="M13" s="54">
        <v>341</v>
      </c>
      <c r="N13" s="71">
        <v>870</v>
      </c>
      <c r="O13" s="54">
        <v>784</v>
      </c>
      <c r="P13" s="71">
        <v>365</v>
      </c>
      <c r="Q13" s="54">
        <v>431</v>
      </c>
      <c r="R13" s="54">
        <v>472</v>
      </c>
      <c r="S13" s="54">
        <v>390</v>
      </c>
      <c r="T13" s="71">
        <v>403</v>
      </c>
      <c r="U13" s="54">
        <v>251</v>
      </c>
      <c r="V13" s="54">
        <v>246</v>
      </c>
      <c r="W13" s="54">
        <v>502</v>
      </c>
      <c r="X13" s="54">
        <v>86</v>
      </c>
      <c r="Y13" s="54">
        <v>131</v>
      </c>
      <c r="Z13" s="54">
        <v>39</v>
      </c>
      <c r="AA13" s="71">
        <v>104</v>
      </c>
      <c r="AB13" s="54">
        <v>126</v>
      </c>
      <c r="AC13" s="64">
        <v>41</v>
      </c>
    </row>
    <row r="14" spans="1:29" ht="13.95" customHeight="1" x14ac:dyDescent="0.25">
      <c r="A14" s="57" t="s">
        <v>211</v>
      </c>
      <c r="B14" s="65">
        <v>3.1117237056195495E-2</v>
      </c>
      <c r="C14" s="55">
        <v>7.8185416267599634E-3</v>
      </c>
      <c r="D14" s="55">
        <v>4.6237665522393962E-3</v>
      </c>
      <c r="E14" s="55">
        <v>2.6763042998257346E-2</v>
      </c>
      <c r="F14" s="55">
        <v>2.2721854065336708E-2</v>
      </c>
      <c r="G14" s="55">
        <v>0.10131001872503691</v>
      </c>
      <c r="H14" s="72">
        <v>2.8311988426454077E-2</v>
      </c>
      <c r="I14" s="55">
        <v>1.152413062481867E-2</v>
      </c>
      <c r="J14" s="55">
        <v>3.2395548947747814E-2</v>
      </c>
      <c r="K14" s="72">
        <v>1.6524469206525751E-2</v>
      </c>
      <c r="L14" s="55">
        <v>3.5802044283391093E-2</v>
      </c>
      <c r="M14" s="55">
        <v>4.4588362226699089E-2</v>
      </c>
      <c r="N14" s="72">
        <v>2.7119659854282618E-2</v>
      </c>
      <c r="O14" s="55">
        <v>3.5351225203301612E-2</v>
      </c>
      <c r="P14" s="72">
        <v>4.1534901541495285E-2</v>
      </c>
      <c r="Q14" s="55">
        <v>3.5027329920410966E-2</v>
      </c>
      <c r="R14" s="55">
        <v>2.1307855727209387E-2</v>
      </c>
      <c r="S14" s="55">
        <v>2.5220965337250701E-2</v>
      </c>
      <c r="T14" s="72">
        <v>2.287006978145991E-2</v>
      </c>
      <c r="U14" s="55">
        <v>3.1850890445967998E-2</v>
      </c>
      <c r="V14" s="55">
        <v>1.403756637004543E-2</v>
      </c>
      <c r="W14" s="55">
        <v>4.1056116077757873E-2</v>
      </c>
      <c r="X14" s="55">
        <v>3.166698253447002E-2</v>
      </c>
      <c r="Y14" s="55">
        <v>4.2452824870497619E-2</v>
      </c>
      <c r="Z14" s="55">
        <v>2.6922129157757366E-2</v>
      </c>
      <c r="AA14" s="72">
        <v>4.6599177794591513E-3</v>
      </c>
      <c r="AB14" s="55">
        <v>7.1432845723011035E-2</v>
      </c>
      <c r="AC14" s="65">
        <v>2.7511265246286162E-2</v>
      </c>
    </row>
    <row r="15" spans="1:29" ht="13.95" customHeight="1" x14ac:dyDescent="0.25">
      <c r="A15" s="57"/>
      <c r="B15" s="62">
        <v>94</v>
      </c>
      <c r="C15" s="52">
        <v>4</v>
      </c>
      <c r="D15" s="52">
        <v>4</v>
      </c>
      <c r="E15" s="52">
        <v>7</v>
      </c>
      <c r="F15" s="52">
        <v>4</v>
      </c>
      <c r="G15" s="52">
        <v>38</v>
      </c>
      <c r="H15" s="69">
        <v>28</v>
      </c>
      <c r="I15" s="52">
        <v>9</v>
      </c>
      <c r="J15" s="52">
        <v>9</v>
      </c>
      <c r="K15" s="69">
        <v>18</v>
      </c>
      <c r="L15" s="52">
        <v>40</v>
      </c>
      <c r="M15" s="52">
        <v>36</v>
      </c>
      <c r="N15" s="69">
        <v>39</v>
      </c>
      <c r="O15" s="52">
        <v>54</v>
      </c>
      <c r="P15" s="69">
        <v>34</v>
      </c>
      <c r="Q15" s="52">
        <v>25</v>
      </c>
      <c r="R15" s="52">
        <v>16</v>
      </c>
      <c r="S15" s="52">
        <v>18</v>
      </c>
      <c r="T15" s="69">
        <v>16</v>
      </c>
      <c r="U15" s="52">
        <v>15</v>
      </c>
      <c r="V15" s="52">
        <v>5</v>
      </c>
      <c r="W15" s="52">
        <v>39</v>
      </c>
      <c r="X15" s="52">
        <v>4</v>
      </c>
      <c r="Y15" s="52">
        <v>11</v>
      </c>
      <c r="Z15" s="52">
        <v>2</v>
      </c>
      <c r="AA15" s="69">
        <v>1</v>
      </c>
      <c r="AB15" s="52">
        <v>17</v>
      </c>
      <c r="AC15" s="62">
        <v>2</v>
      </c>
    </row>
    <row r="16" spans="1:29" ht="13.95" customHeight="1" x14ac:dyDescent="0.25">
      <c r="A16" s="58" t="s">
        <v>54</v>
      </c>
      <c r="B16" s="63">
        <v>0.17777098602155308</v>
      </c>
      <c r="C16" s="53">
        <v>0.17248311903229194</v>
      </c>
      <c r="D16" s="53">
        <v>6.4830536027440072E-2</v>
      </c>
      <c r="E16" s="53">
        <v>0.10338346099418316</v>
      </c>
      <c r="F16" s="53">
        <v>0.10581605855843296</v>
      </c>
      <c r="G16" s="53">
        <v>0.19368023075249113</v>
      </c>
      <c r="H16" s="70">
        <v>0.1517590095570687</v>
      </c>
      <c r="I16" s="53">
        <v>9.278433439082473E-2</v>
      </c>
      <c r="J16" s="53">
        <v>9.5693098360689746E-2</v>
      </c>
      <c r="K16" s="70">
        <v>0.10316552040637986</v>
      </c>
      <c r="L16" s="53">
        <v>0.17666310457868037</v>
      </c>
      <c r="M16" s="53">
        <v>0.28174348430279789</v>
      </c>
      <c r="N16" s="70">
        <v>0.12295273318062282</v>
      </c>
      <c r="O16" s="53">
        <v>0.22276093511803577</v>
      </c>
      <c r="P16" s="70">
        <v>0.20666644568689377</v>
      </c>
      <c r="Q16" s="53">
        <v>0.16300745890664936</v>
      </c>
      <c r="R16" s="53">
        <v>0.15512433704278281</v>
      </c>
      <c r="S16" s="53">
        <v>0.18281304243700222</v>
      </c>
      <c r="T16" s="70">
        <v>0.18160918781955102</v>
      </c>
      <c r="U16" s="53">
        <v>0.19813017634591568</v>
      </c>
      <c r="V16" s="53">
        <v>0.12312444257560326</v>
      </c>
      <c r="W16" s="53">
        <v>0.18177159736183479</v>
      </c>
      <c r="X16" s="53">
        <v>0.15123443486204086</v>
      </c>
      <c r="Y16" s="53">
        <v>0.17821370867755004</v>
      </c>
      <c r="Z16" s="53">
        <v>0.28392758123544476</v>
      </c>
      <c r="AA16" s="70">
        <v>3.9627452988640684E-2</v>
      </c>
      <c r="AB16" s="53">
        <v>0.16447284149977418</v>
      </c>
      <c r="AC16" s="63">
        <v>0.22784163394519472</v>
      </c>
    </row>
    <row r="17" spans="1:29" ht="13.95" customHeight="1" x14ac:dyDescent="0.25">
      <c r="A17" s="58"/>
      <c r="B17" s="64">
        <v>535</v>
      </c>
      <c r="C17" s="54">
        <v>81</v>
      </c>
      <c r="D17" s="54">
        <v>63</v>
      </c>
      <c r="E17" s="54">
        <v>26</v>
      </c>
      <c r="F17" s="54">
        <v>17</v>
      </c>
      <c r="G17" s="54">
        <v>73</v>
      </c>
      <c r="H17" s="71">
        <v>152</v>
      </c>
      <c r="I17" s="54">
        <v>73</v>
      </c>
      <c r="J17" s="54">
        <v>25</v>
      </c>
      <c r="K17" s="71">
        <v>113</v>
      </c>
      <c r="L17" s="54">
        <v>197</v>
      </c>
      <c r="M17" s="54">
        <v>225</v>
      </c>
      <c r="N17" s="71">
        <v>178</v>
      </c>
      <c r="O17" s="54">
        <v>343</v>
      </c>
      <c r="P17" s="71">
        <v>171</v>
      </c>
      <c r="Q17" s="54">
        <v>119</v>
      </c>
      <c r="R17" s="54">
        <v>115</v>
      </c>
      <c r="S17" s="54">
        <v>130</v>
      </c>
      <c r="T17" s="71">
        <v>127</v>
      </c>
      <c r="U17" s="54">
        <v>96</v>
      </c>
      <c r="V17" s="54">
        <v>48</v>
      </c>
      <c r="W17" s="54">
        <v>175</v>
      </c>
      <c r="X17" s="54">
        <v>21</v>
      </c>
      <c r="Y17" s="54">
        <v>45</v>
      </c>
      <c r="Z17" s="54">
        <v>23</v>
      </c>
      <c r="AA17" s="71">
        <v>5</v>
      </c>
      <c r="AB17" s="54">
        <v>40</v>
      </c>
      <c r="AC17" s="64">
        <v>17</v>
      </c>
    </row>
    <row r="18" spans="1:29" ht="13.95" customHeight="1" x14ac:dyDescent="0.25">
      <c r="A18" s="57" t="s">
        <v>212</v>
      </c>
      <c r="B18" s="65">
        <v>8.7890534139965656E-2</v>
      </c>
      <c r="C18" s="55">
        <v>0.22757101800055385</v>
      </c>
      <c r="D18" s="55">
        <v>3.9103341629307148E-2</v>
      </c>
      <c r="E18" s="55">
        <v>4.6395394503209293E-2</v>
      </c>
      <c r="F18" s="55">
        <v>0.10541545081442162</v>
      </c>
      <c r="G18" s="55">
        <v>9.0897390295968522E-2</v>
      </c>
      <c r="H18" s="72">
        <v>0.1259081824893748</v>
      </c>
      <c r="I18" s="55">
        <v>4.8839466773143138E-2</v>
      </c>
      <c r="J18" s="55">
        <v>4.5942346978186804E-2</v>
      </c>
      <c r="K18" s="72">
        <v>6.6374114601314066E-2</v>
      </c>
      <c r="L18" s="55">
        <v>8.4366707974194627E-2</v>
      </c>
      <c r="M18" s="55">
        <v>0.12236493833039973</v>
      </c>
      <c r="N18" s="72">
        <v>9.2099524789627463E-2</v>
      </c>
      <c r="O18" s="55">
        <v>8.5318229084274944E-2</v>
      </c>
      <c r="P18" s="72">
        <v>0.147564791681803</v>
      </c>
      <c r="Q18" s="55">
        <v>6.9720215042263514E-2</v>
      </c>
      <c r="R18" s="55">
        <v>4.8154009924265627E-2</v>
      </c>
      <c r="S18" s="55">
        <v>7.8396065278128965E-2</v>
      </c>
      <c r="T18" s="72">
        <v>6.5055161574313902E-2</v>
      </c>
      <c r="U18" s="55">
        <v>8.0110862937449595E-2</v>
      </c>
      <c r="V18" s="55">
        <v>0.14057547035474527</v>
      </c>
      <c r="W18" s="55">
        <v>8.5676620884682878E-2</v>
      </c>
      <c r="X18" s="55">
        <v>3.6308004896430025E-2</v>
      </c>
      <c r="Y18" s="55">
        <v>0.10116306735365228</v>
      </c>
      <c r="Z18" s="55">
        <v>0.15282543961943501</v>
      </c>
      <c r="AA18" s="72">
        <v>2.0714848880095223E-2</v>
      </c>
      <c r="AB18" s="55">
        <v>9.5542228705395971E-2</v>
      </c>
      <c r="AC18" s="65">
        <v>2.4661643380344871E-2</v>
      </c>
    </row>
    <row r="19" spans="1:29" ht="13.95" customHeight="1" x14ac:dyDescent="0.25">
      <c r="A19" s="57"/>
      <c r="B19" s="62">
        <v>265</v>
      </c>
      <c r="C19" s="52">
        <v>107</v>
      </c>
      <c r="D19" s="52">
        <v>38</v>
      </c>
      <c r="E19" s="52">
        <v>11</v>
      </c>
      <c r="F19" s="52">
        <v>17</v>
      </c>
      <c r="G19" s="52">
        <v>34</v>
      </c>
      <c r="H19" s="69">
        <v>126</v>
      </c>
      <c r="I19" s="52">
        <v>39</v>
      </c>
      <c r="J19" s="52">
        <v>12</v>
      </c>
      <c r="K19" s="69">
        <v>73</v>
      </c>
      <c r="L19" s="52">
        <v>94</v>
      </c>
      <c r="M19" s="52">
        <v>98</v>
      </c>
      <c r="N19" s="69">
        <v>133</v>
      </c>
      <c r="O19" s="52">
        <v>131</v>
      </c>
      <c r="P19" s="69">
        <v>122</v>
      </c>
      <c r="Q19" s="52">
        <v>51</v>
      </c>
      <c r="R19" s="52">
        <v>36</v>
      </c>
      <c r="S19" s="52">
        <v>56</v>
      </c>
      <c r="T19" s="69">
        <v>46</v>
      </c>
      <c r="U19" s="52">
        <v>39</v>
      </c>
      <c r="V19" s="52">
        <v>55</v>
      </c>
      <c r="W19" s="52">
        <v>82</v>
      </c>
      <c r="X19" s="52">
        <v>5</v>
      </c>
      <c r="Y19" s="52">
        <v>25</v>
      </c>
      <c r="Z19" s="52">
        <v>12</v>
      </c>
      <c r="AA19" s="69">
        <v>3</v>
      </c>
      <c r="AB19" s="52">
        <v>23</v>
      </c>
      <c r="AC19" s="62">
        <v>2</v>
      </c>
    </row>
    <row r="20" spans="1:29" ht="13.95" customHeight="1" x14ac:dyDescent="0.25">
      <c r="A20" s="58" t="s">
        <v>213</v>
      </c>
      <c r="B20" s="63">
        <v>0.70322124278228837</v>
      </c>
      <c r="C20" s="53">
        <v>0.59212732134039459</v>
      </c>
      <c r="D20" s="53">
        <v>0.89144235579101316</v>
      </c>
      <c r="E20" s="53">
        <v>0.82345810150434962</v>
      </c>
      <c r="F20" s="53">
        <v>0.76604663656180771</v>
      </c>
      <c r="G20" s="53">
        <v>0.61411236022650395</v>
      </c>
      <c r="H20" s="70">
        <v>0.69402081952710137</v>
      </c>
      <c r="I20" s="53">
        <v>0.84685206821121395</v>
      </c>
      <c r="J20" s="53">
        <v>0.82596900571337561</v>
      </c>
      <c r="K20" s="70">
        <v>0.81393589578578074</v>
      </c>
      <c r="L20" s="53">
        <v>0.70316814316373344</v>
      </c>
      <c r="M20" s="53">
        <v>0.55130321514010228</v>
      </c>
      <c r="N20" s="70">
        <v>0.75782808217546727</v>
      </c>
      <c r="O20" s="53">
        <v>0.65656961059438768</v>
      </c>
      <c r="P20" s="70">
        <v>0.60423386108980703</v>
      </c>
      <c r="Q20" s="53">
        <v>0.7322449961306754</v>
      </c>
      <c r="R20" s="53">
        <v>0.77541379730574167</v>
      </c>
      <c r="S20" s="53">
        <v>0.71356992694761745</v>
      </c>
      <c r="T20" s="70">
        <v>0.73046558082467428</v>
      </c>
      <c r="U20" s="53">
        <v>0.68990807027066681</v>
      </c>
      <c r="V20" s="53">
        <v>0.72226252069960684</v>
      </c>
      <c r="W20" s="53">
        <v>0.69149566567572396</v>
      </c>
      <c r="X20" s="53">
        <v>0.78079057770705917</v>
      </c>
      <c r="Y20" s="53">
        <v>0.67817039909830001</v>
      </c>
      <c r="Z20" s="53">
        <v>0.53632484998736285</v>
      </c>
      <c r="AA20" s="70">
        <v>0.93499778035180536</v>
      </c>
      <c r="AB20" s="53">
        <v>0.66855208407181843</v>
      </c>
      <c r="AC20" s="63">
        <v>0.71998545742817455</v>
      </c>
    </row>
    <row r="21" spans="1:29" ht="13.95" customHeight="1" x14ac:dyDescent="0.25">
      <c r="A21" s="59"/>
      <c r="B21" s="66">
        <v>2117</v>
      </c>
      <c r="C21" s="60">
        <v>278</v>
      </c>
      <c r="D21" s="60">
        <v>863</v>
      </c>
      <c r="E21" s="60">
        <v>203</v>
      </c>
      <c r="F21" s="60">
        <v>121</v>
      </c>
      <c r="G21" s="60">
        <v>230</v>
      </c>
      <c r="H21" s="75">
        <v>694</v>
      </c>
      <c r="I21" s="60">
        <v>670</v>
      </c>
      <c r="J21" s="60">
        <v>219</v>
      </c>
      <c r="K21" s="75">
        <v>891</v>
      </c>
      <c r="L21" s="60">
        <v>786</v>
      </c>
      <c r="M21" s="60">
        <v>440</v>
      </c>
      <c r="N21" s="75">
        <v>1095</v>
      </c>
      <c r="O21" s="60">
        <v>1012</v>
      </c>
      <c r="P21" s="75">
        <v>501</v>
      </c>
      <c r="Q21" s="60">
        <v>532</v>
      </c>
      <c r="R21" s="60">
        <v>575</v>
      </c>
      <c r="S21" s="60">
        <v>508</v>
      </c>
      <c r="T21" s="75">
        <v>512</v>
      </c>
      <c r="U21" s="60">
        <v>334</v>
      </c>
      <c r="V21" s="60">
        <v>283</v>
      </c>
      <c r="W21" s="60">
        <v>664</v>
      </c>
      <c r="X21" s="60">
        <v>110</v>
      </c>
      <c r="Y21" s="60">
        <v>169</v>
      </c>
      <c r="Z21" s="60">
        <v>44</v>
      </c>
      <c r="AA21" s="75">
        <v>123</v>
      </c>
      <c r="AB21" s="60">
        <v>163</v>
      </c>
      <c r="AC21" s="66">
        <v>54</v>
      </c>
    </row>
    <row r="23" spans="1:29" x14ac:dyDescent="0.25">
      <c r="A23" s="36" t="s">
        <v>299</v>
      </c>
    </row>
  </sheetData>
  <mergeCells count="17">
    <mergeCell ref="A16:A17"/>
    <mergeCell ref="A18:A19"/>
    <mergeCell ref="A20:A21"/>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3" location="'Index'!B70" display="Return to index" xr:uid="{D7D639D3-5154-4B32-8D5D-486E68A410E9}"/>
  </hyperlinks>
  <pageMargins left="0.7" right="0.7" top="0.75" bottom="0.75" header="0.3" footer="0.3"/>
  <headerFooter alignWithMargins="0"/>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C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3" width="14.6640625" customWidth="1"/>
  </cols>
  <sheetData>
    <row r="1" spans="1:3" ht="45" customHeight="1" x14ac:dyDescent="0.25">
      <c r="A1" s="2" t="s">
        <v>214</v>
      </c>
      <c r="B1" s="2"/>
      <c r="C1" s="2"/>
    </row>
    <row r="2" spans="1:3" s="35" customFormat="1" ht="63.6" x14ac:dyDescent="0.25">
      <c r="A2" s="80"/>
      <c r="B2" s="95" t="s">
        <v>215</v>
      </c>
      <c r="C2" s="81" t="s">
        <v>216</v>
      </c>
    </row>
    <row r="3" spans="1:3" ht="24" customHeight="1" x14ac:dyDescent="0.25">
      <c r="A3" s="45" t="s">
        <v>332</v>
      </c>
      <c r="B3" s="82">
        <v>3010</v>
      </c>
      <c r="C3" s="83">
        <v>3010</v>
      </c>
    </row>
    <row r="4" spans="1:3" s="34" customFormat="1" ht="24" customHeight="1" x14ac:dyDescent="0.25">
      <c r="A4" s="43" t="s">
        <v>333</v>
      </c>
      <c r="B4" s="73">
        <v>3010</v>
      </c>
      <c r="C4" s="88">
        <v>3010</v>
      </c>
    </row>
    <row r="5" spans="1:3" ht="13.95" customHeight="1" x14ac:dyDescent="0.25">
      <c r="A5" s="84" t="s">
        <v>217</v>
      </c>
      <c r="B5" s="51">
        <v>0.15598210466706441</v>
      </c>
      <c r="C5" s="89">
        <v>0.2344438405862391</v>
      </c>
    </row>
    <row r="6" spans="1:3" ht="13.95" customHeight="1" x14ac:dyDescent="0.25">
      <c r="A6" s="85"/>
      <c r="B6" s="52">
        <v>470</v>
      </c>
      <c r="C6" s="90">
        <v>706</v>
      </c>
    </row>
    <row r="7" spans="1:3" ht="13.95" customHeight="1" x14ac:dyDescent="0.25">
      <c r="A7" s="86" t="s">
        <v>218</v>
      </c>
      <c r="B7" s="53">
        <v>0.2162401232059985</v>
      </c>
      <c r="C7" s="91">
        <v>0.27840510690684039</v>
      </c>
    </row>
    <row r="8" spans="1:3" ht="13.95" customHeight="1" x14ac:dyDescent="0.25">
      <c r="A8" s="86"/>
      <c r="B8" s="54">
        <v>651</v>
      </c>
      <c r="C8" s="92">
        <v>838</v>
      </c>
    </row>
    <row r="9" spans="1:3" ht="13.95" customHeight="1" x14ac:dyDescent="0.25">
      <c r="A9" s="85" t="s">
        <v>219</v>
      </c>
      <c r="B9" s="55">
        <v>0.32470904974091735</v>
      </c>
      <c r="C9" s="93">
        <v>0.21889344503549193</v>
      </c>
    </row>
    <row r="10" spans="1:3" ht="13.95" customHeight="1" x14ac:dyDescent="0.25">
      <c r="A10" s="85"/>
      <c r="B10" s="52">
        <v>977</v>
      </c>
      <c r="C10" s="90">
        <v>659</v>
      </c>
    </row>
    <row r="11" spans="1:3" ht="13.95" customHeight="1" x14ac:dyDescent="0.25">
      <c r="A11" s="86" t="s">
        <v>220</v>
      </c>
      <c r="B11" s="53">
        <v>0.10805627065316821</v>
      </c>
      <c r="C11" s="91">
        <v>8.7431315182792652E-2</v>
      </c>
    </row>
    <row r="12" spans="1:3" ht="13.95" customHeight="1" x14ac:dyDescent="0.25">
      <c r="A12" s="86"/>
      <c r="B12" s="54">
        <v>325</v>
      </c>
      <c r="C12" s="92">
        <v>263</v>
      </c>
    </row>
    <row r="13" spans="1:3" ht="13.95" customHeight="1" x14ac:dyDescent="0.25">
      <c r="A13" s="85" t="s">
        <v>221</v>
      </c>
      <c r="B13" s="55">
        <v>3.4936624086912678E-2</v>
      </c>
      <c r="C13" s="93">
        <v>2.4834568976600923E-2</v>
      </c>
    </row>
    <row r="14" spans="1:3" ht="13.95" customHeight="1" x14ac:dyDescent="0.25">
      <c r="A14" s="85"/>
      <c r="B14" s="52">
        <v>105</v>
      </c>
      <c r="C14" s="90">
        <v>75</v>
      </c>
    </row>
    <row r="15" spans="1:3" ht="13.95" customHeight="1" x14ac:dyDescent="0.25">
      <c r="A15" s="86" t="s">
        <v>54</v>
      </c>
      <c r="B15" s="53">
        <v>0.16007582764594275</v>
      </c>
      <c r="C15" s="91">
        <v>0.15599172331203875</v>
      </c>
    </row>
    <row r="16" spans="1:3" ht="13.95" customHeight="1" x14ac:dyDescent="0.25">
      <c r="A16" s="86"/>
      <c r="B16" s="54">
        <v>482</v>
      </c>
      <c r="C16" s="92">
        <v>470</v>
      </c>
    </row>
    <row r="17" spans="1:3" ht="13.95" customHeight="1" x14ac:dyDescent="0.25">
      <c r="A17" s="85" t="s">
        <v>222</v>
      </c>
      <c r="B17" s="55">
        <v>0.37222222787306308</v>
      </c>
      <c r="C17" s="93">
        <v>0.51284894749307997</v>
      </c>
    </row>
    <row r="18" spans="1:3" ht="13.95" customHeight="1" x14ac:dyDescent="0.25">
      <c r="A18" s="85"/>
      <c r="B18" s="52">
        <v>1120</v>
      </c>
      <c r="C18" s="90">
        <v>1544</v>
      </c>
    </row>
    <row r="19" spans="1:3" ht="13.95" customHeight="1" x14ac:dyDescent="0.25">
      <c r="A19" s="86" t="s">
        <v>223</v>
      </c>
      <c r="B19" s="53">
        <v>0.14299289474008067</v>
      </c>
      <c r="C19" s="91">
        <v>0.11226588415939354</v>
      </c>
    </row>
    <row r="20" spans="1:3" ht="13.95" customHeight="1" x14ac:dyDescent="0.25">
      <c r="A20" s="87"/>
      <c r="B20" s="60">
        <v>430</v>
      </c>
      <c r="C20" s="94">
        <v>338</v>
      </c>
    </row>
    <row r="22" spans="1:3" x14ac:dyDescent="0.25">
      <c r="A22" s="36" t="s">
        <v>299</v>
      </c>
    </row>
  </sheetData>
  <mergeCells count="9">
    <mergeCell ref="A11:A12"/>
    <mergeCell ref="A13:A14"/>
    <mergeCell ref="A15:A16"/>
    <mergeCell ref="A17:A18"/>
    <mergeCell ref="A19:A20"/>
    <mergeCell ref="A1:C1"/>
    <mergeCell ref="A5:A6"/>
    <mergeCell ref="A7:A8"/>
    <mergeCell ref="A9:A10"/>
  </mergeCells>
  <hyperlinks>
    <hyperlink ref="A22" location="'Index'!B71" display="Return to index" xr:uid="{746FD12F-7B03-4038-82A4-20C995EED7DE}"/>
  </hyperlinks>
  <pageMargins left="0.7" right="0.7" top="0.75" bottom="0.75" header="0.3" footer="0.3"/>
  <headerFooter alignWithMargins="0"/>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224</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332</v>
      </c>
      <c r="B4" s="46">
        <v>3010</v>
      </c>
      <c r="C4" s="67">
        <v>457</v>
      </c>
      <c r="D4" s="46">
        <v>918</v>
      </c>
      <c r="E4" s="46">
        <v>212</v>
      </c>
      <c r="F4" s="46">
        <v>162</v>
      </c>
      <c r="G4" s="46">
        <v>380</v>
      </c>
      <c r="H4" s="67">
        <v>922</v>
      </c>
      <c r="I4" s="46">
        <v>692</v>
      </c>
      <c r="J4" s="46">
        <v>162</v>
      </c>
      <c r="K4" s="67">
        <v>985</v>
      </c>
      <c r="L4" s="46">
        <v>1143</v>
      </c>
      <c r="M4" s="46">
        <v>882</v>
      </c>
      <c r="N4" s="67">
        <v>1405</v>
      </c>
      <c r="O4" s="46">
        <v>1586</v>
      </c>
      <c r="P4" s="67">
        <v>763</v>
      </c>
      <c r="Q4" s="46">
        <v>667</v>
      </c>
      <c r="R4" s="46">
        <v>819</v>
      </c>
      <c r="S4" s="46">
        <v>761</v>
      </c>
      <c r="T4" s="67">
        <v>797</v>
      </c>
      <c r="U4" s="46">
        <v>528</v>
      </c>
      <c r="V4" s="46">
        <v>299</v>
      </c>
      <c r="W4" s="46">
        <v>945</v>
      </c>
      <c r="X4" s="46">
        <v>126</v>
      </c>
      <c r="Y4" s="46">
        <v>245</v>
      </c>
      <c r="Z4" s="46">
        <v>70</v>
      </c>
      <c r="AA4" s="67">
        <v>121</v>
      </c>
      <c r="AB4" s="46">
        <v>220</v>
      </c>
      <c r="AC4" s="47">
        <v>70</v>
      </c>
    </row>
    <row r="5" spans="1:29" s="34" customFormat="1" ht="24" customHeight="1" x14ac:dyDescent="0.25">
      <c r="A5" s="43" t="s">
        <v>333</v>
      </c>
      <c r="B5" s="42">
        <v>3010</v>
      </c>
      <c r="C5" s="73">
        <v>470</v>
      </c>
      <c r="D5" s="42">
        <v>968</v>
      </c>
      <c r="E5" s="42">
        <v>247</v>
      </c>
      <c r="F5" s="42">
        <v>159</v>
      </c>
      <c r="G5" s="42">
        <v>375</v>
      </c>
      <c r="H5" s="73">
        <v>1000</v>
      </c>
      <c r="I5" s="42">
        <v>791</v>
      </c>
      <c r="J5" s="42">
        <v>265</v>
      </c>
      <c r="K5" s="73">
        <v>1095</v>
      </c>
      <c r="L5" s="42">
        <v>1117</v>
      </c>
      <c r="M5" s="42">
        <v>798</v>
      </c>
      <c r="N5" s="73">
        <v>1445</v>
      </c>
      <c r="O5" s="42">
        <v>1541</v>
      </c>
      <c r="P5" s="73">
        <v>829</v>
      </c>
      <c r="Q5" s="42">
        <v>727</v>
      </c>
      <c r="R5" s="42">
        <v>742</v>
      </c>
      <c r="S5" s="42">
        <v>712</v>
      </c>
      <c r="T5" s="73">
        <v>701</v>
      </c>
      <c r="U5" s="42">
        <v>485</v>
      </c>
      <c r="V5" s="42">
        <v>391</v>
      </c>
      <c r="W5" s="42">
        <v>960</v>
      </c>
      <c r="X5" s="42">
        <v>141</v>
      </c>
      <c r="Y5" s="42">
        <v>250</v>
      </c>
      <c r="Z5" s="42">
        <v>81</v>
      </c>
      <c r="AA5" s="73">
        <v>131</v>
      </c>
      <c r="AB5" s="42">
        <v>244</v>
      </c>
      <c r="AC5" s="74">
        <v>76</v>
      </c>
    </row>
    <row r="6" spans="1:29" ht="13.95" customHeight="1" x14ac:dyDescent="0.25">
      <c r="A6" s="56" t="s">
        <v>217</v>
      </c>
      <c r="B6" s="61">
        <v>0.15598210466706441</v>
      </c>
      <c r="C6" s="51">
        <v>4.9062399752884789E-2</v>
      </c>
      <c r="D6" s="51">
        <v>0.21805337323326174</v>
      </c>
      <c r="E6" s="51">
        <v>0.15633160312701552</v>
      </c>
      <c r="F6" s="51">
        <v>0.23614224922597019</v>
      </c>
      <c r="G6" s="51">
        <v>0.16074287537384316</v>
      </c>
      <c r="H6" s="68">
        <v>8.3622050659210953E-2</v>
      </c>
      <c r="I6" s="51">
        <v>0.2495881279705375</v>
      </c>
      <c r="J6" s="51">
        <v>0.18975877642142058</v>
      </c>
      <c r="K6" s="68">
        <v>0.17988852745986336</v>
      </c>
      <c r="L6" s="51">
        <v>0.13988780719122038</v>
      </c>
      <c r="M6" s="51">
        <v>0.14570681059174756</v>
      </c>
      <c r="N6" s="68">
        <v>0.14879016063089667</v>
      </c>
      <c r="O6" s="51">
        <v>0.16203413658851262</v>
      </c>
      <c r="P6" s="68">
        <v>0.16774732036830411</v>
      </c>
      <c r="Q6" s="51">
        <v>0.17226650628689774</v>
      </c>
      <c r="R6" s="51">
        <v>0.16605858871147411</v>
      </c>
      <c r="S6" s="51">
        <v>0.11516106791336389</v>
      </c>
      <c r="T6" s="68">
        <v>0.16280569410688056</v>
      </c>
      <c r="U6" s="51">
        <v>0.16496103055879857</v>
      </c>
      <c r="V6" s="51">
        <v>0.15444916713668008</v>
      </c>
      <c r="W6" s="51">
        <v>0.14521754634028924</v>
      </c>
      <c r="X6" s="51">
        <v>0.17667342281044654</v>
      </c>
      <c r="Y6" s="51">
        <v>0.16945496088054871</v>
      </c>
      <c r="Z6" s="51">
        <v>0.10068719991460451</v>
      </c>
      <c r="AA6" s="68">
        <v>0.17466236899687343</v>
      </c>
      <c r="AB6" s="51">
        <v>0.10160114918949446</v>
      </c>
      <c r="AC6" s="61">
        <v>0.12720525018767334</v>
      </c>
    </row>
    <row r="7" spans="1:29" ht="13.95" customHeight="1" x14ac:dyDescent="0.25">
      <c r="A7" s="57"/>
      <c r="B7" s="62">
        <v>470</v>
      </c>
      <c r="C7" s="52">
        <v>23</v>
      </c>
      <c r="D7" s="52">
        <v>211</v>
      </c>
      <c r="E7" s="52">
        <v>39</v>
      </c>
      <c r="F7" s="52">
        <v>37</v>
      </c>
      <c r="G7" s="52">
        <v>60</v>
      </c>
      <c r="H7" s="69">
        <v>84</v>
      </c>
      <c r="I7" s="52">
        <v>197</v>
      </c>
      <c r="J7" s="52">
        <v>50</v>
      </c>
      <c r="K7" s="69">
        <v>197</v>
      </c>
      <c r="L7" s="52">
        <v>156</v>
      </c>
      <c r="M7" s="52">
        <v>116</v>
      </c>
      <c r="N7" s="69">
        <v>215</v>
      </c>
      <c r="O7" s="52">
        <v>250</v>
      </c>
      <c r="P7" s="69">
        <v>139</v>
      </c>
      <c r="Q7" s="52">
        <v>125</v>
      </c>
      <c r="R7" s="52">
        <v>123</v>
      </c>
      <c r="S7" s="52">
        <v>82</v>
      </c>
      <c r="T7" s="69">
        <v>114</v>
      </c>
      <c r="U7" s="52">
        <v>80</v>
      </c>
      <c r="V7" s="52">
        <v>60</v>
      </c>
      <c r="W7" s="52">
        <v>139</v>
      </c>
      <c r="X7" s="52">
        <v>25</v>
      </c>
      <c r="Y7" s="52">
        <v>42</v>
      </c>
      <c r="Z7" s="52">
        <v>8</v>
      </c>
      <c r="AA7" s="69">
        <v>23</v>
      </c>
      <c r="AB7" s="52">
        <v>25</v>
      </c>
      <c r="AC7" s="62">
        <v>10</v>
      </c>
    </row>
    <row r="8" spans="1:29" ht="13.95" customHeight="1" x14ac:dyDescent="0.25">
      <c r="A8" s="58" t="s">
        <v>218</v>
      </c>
      <c r="B8" s="63">
        <v>0.2162401232059985</v>
      </c>
      <c r="C8" s="53">
        <v>0.13703738823696868</v>
      </c>
      <c r="D8" s="53">
        <v>0.2685292738585463</v>
      </c>
      <c r="E8" s="53">
        <v>0.2762254952751127</v>
      </c>
      <c r="F8" s="53">
        <v>0.25717042606683249</v>
      </c>
      <c r="G8" s="53">
        <v>0.18757702095390261</v>
      </c>
      <c r="H8" s="70">
        <v>0.19102028808694096</v>
      </c>
      <c r="I8" s="53">
        <v>0.26258933094473202</v>
      </c>
      <c r="J8" s="53">
        <v>0.28928923713558879</v>
      </c>
      <c r="K8" s="70">
        <v>0.26546093727977604</v>
      </c>
      <c r="L8" s="53">
        <v>0.19227540321431252</v>
      </c>
      <c r="M8" s="53">
        <v>0.18223700221073946</v>
      </c>
      <c r="N8" s="70">
        <v>0.23612345951752883</v>
      </c>
      <c r="O8" s="53">
        <v>0.19964307752510677</v>
      </c>
      <c r="P8" s="70">
        <v>0.20782400471626314</v>
      </c>
      <c r="Q8" s="53">
        <v>0.22818396468260932</v>
      </c>
      <c r="R8" s="53">
        <v>0.22292135410895539</v>
      </c>
      <c r="S8" s="53">
        <v>0.20687764617397916</v>
      </c>
      <c r="T8" s="70">
        <v>0.21704082717681519</v>
      </c>
      <c r="U8" s="53">
        <v>0.16637078622530915</v>
      </c>
      <c r="V8" s="53">
        <v>0.29448186648751035</v>
      </c>
      <c r="W8" s="53">
        <v>0.21481302937749394</v>
      </c>
      <c r="X8" s="53">
        <v>0.16628912046163868</v>
      </c>
      <c r="Y8" s="53">
        <v>0.21939027891605253</v>
      </c>
      <c r="Z8" s="53">
        <v>0.22410917196008545</v>
      </c>
      <c r="AA8" s="70">
        <v>0.25436500422434766</v>
      </c>
      <c r="AB8" s="53">
        <v>0.19610013985485644</v>
      </c>
      <c r="AC8" s="63">
        <v>0.20790192459943402</v>
      </c>
    </row>
    <row r="9" spans="1:29" ht="13.95" customHeight="1" x14ac:dyDescent="0.25">
      <c r="A9" s="58"/>
      <c r="B9" s="64">
        <v>651</v>
      </c>
      <c r="C9" s="54">
        <v>64</v>
      </c>
      <c r="D9" s="54">
        <v>260</v>
      </c>
      <c r="E9" s="54">
        <v>68</v>
      </c>
      <c r="F9" s="54">
        <v>41</v>
      </c>
      <c r="G9" s="54">
        <v>70</v>
      </c>
      <c r="H9" s="71">
        <v>191</v>
      </c>
      <c r="I9" s="54">
        <v>208</v>
      </c>
      <c r="J9" s="54">
        <v>77</v>
      </c>
      <c r="K9" s="71">
        <v>291</v>
      </c>
      <c r="L9" s="54">
        <v>215</v>
      </c>
      <c r="M9" s="54">
        <v>145</v>
      </c>
      <c r="N9" s="71">
        <v>341</v>
      </c>
      <c r="O9" s="54">
        <v>308</v>
      </c>
      <c r="P9" s="71">
        <v>172</v>
      </c>
      <c r="Q9" s="54">
        <v>166</v>
      </c>
      <c r="R9" s="54">
        <v>165</v>
      </c>
      <c r="S9" s="54">
        <v>147</v>
      </c>
      <c r="T9" s="71">
        <v>152</v>
      </c>
      <c r="U9" s="54">
        <v>81</v>
      </c>
      <c r="V9" s="54">
        <v>115</v>
      </c>
      <c r="W9" s="54">
        <v>206</v>
      </c>
      <c r="X9" s="54">
        <v>24</v>
      </c>
      <c r="Y9" s="54">
        <v>55</v>
      </c>
      <c r="Z9" s="54">
        <v>18</v>
      </c>
      <c r="AA9" s="71">
        <v>33</v>
      </c>
      <c r="AB9" s="54">
        <v>48</v>
      </c>
      <c r="AC9" s="64">
        <v>16</v>
      </c>
    </row>
    <row r="10" spans="1:29" ht="13.95" customHeight="1" x14ac:dyDescent="0.25">
      <c r="A10" s="57" t="s">
        <v>219</v>
      </c>
      <c r="B10" s="65">
        <v>0.32470904974091735</v>
      </c>
      <c r="C10" s="55">
        <v>0.49858906642676909</v>
      </c>
      <c r="D10" s="55">
        <v>0.26943239215332554</v>
      </c>
      <c r="E10" s="55">
        <v>0.33270662290887693</v>
      </c>
      <c r="F10" s="55">
        <v>0.26417757136782855</v>
      </c>
      <c r="G10" s="55">
        <v>0.40660662274570114</v>
      </c>
      <c r="H10" s="72">
        <v>0.44926767406667539</v>
      </c>
      <c r="I10" s="55">
        <v>0.24509119078946598</v>
      </c>
      <c r="J10" s="55">
        <v>0.28644537637313677</v>
      </c>
      <c r="K10" s="72">
        <v>0.30792470961042495</v>
      </c>
      <c r="L10" s="55">
        <v>0.39007432689874855</v>
      </c>
      <c r="M10" s="55">
        <v>0.2561903790558675</v>
      </c>
      <c r="N10" s="72">
        <v>0.33047382491806149</v>
      </c>
      <c r="O10" s="55">
        <v>0.32171602529511917</v>
      </c>
      <c r="P10" s="72">
        <v>0.26058864039183993</v>
      </c>
      <c r="Q10" s="55">
        <v>0.31499793816471972</v>
      </c>
      <c r="R10" s="55">
        <v>0.34307059534815459</v>
      </c>
      <c r="S10" s="55">
        <v>0.39012085506214311</v>
      </c>
      <c r="T10" s="72">
        <v>0.30404362184732064</v>
      </c>
      <c r="U10" s="55">
        <v>0.38060678160646005</v>
      </c>
      <c r="V10" s="55">
        <v>0.25475637829895881</v>
      </c>
      <c r="W10" s="55">
        <v>0.36158183653918707</v>
      </c>
      <c r="X10" s="55">
        <v>0.26654835721821885</v>
      </c>
      <c r="Y10" s="55">
        <v>0.27712596346001273</v>
      </c>
      <c r="Z10" s="55">
        <v>0.31839417747319049</v>
      </c>
      <c r="AA10" s="72">
        <v>0.35229683449324151</v>
      </c>
      <c r="AB10" s="55">
        <v>0.45833091492005518</v>
      </c>
      <c r="AC10" s="65">
        <v>0.42353543416398887</v>
      </c>
    </row>
    <row r="11" spans="1:29" ht="13.95" customHeight="1" x14ac:dyDescent="0.25">
      <c r="A11" s="57"/>
      <c r="B11" s="62">
        <v>977</v>
      </c>
      <c r="C11" s="52">
        <v>234</v>
      </c>
      <c r="D11" s="52">
        <v>261</v>
      </c>
      <c r="E11" s="52">
        <v>82</v>
      </c>
      <c r="F11" s="52">
        <v>42</v>
      </c>
      <c r="G11" s="52">
        <v>152</v>
      </c>
      <c r="H11" s="69">
        <v>449</v>
      </c>
      <c r="I11" s="52">
        <v>194</v>
      </c>
      <c r="J11" s="52">
        <v>76</v>
      </c>
      <c r="K11" s="69">
        <v>337</v>
      </c>
      <c r="L11" s="52">
        <v>436</v>
      </c>
      <c r="M11" s="52">
        <v>204</v>
      </c>
      <c r="N11" s="69">
        <v>477</v>
      </c>
      <c r="O11" s="52">
        <v>496</v>
      </c>
      <c r="P11" s="69">
        <v>216</v>
      </c>
      <c r="Q11" s="52">
        <v>229</v>
      </c>
      <c r="R11" s="52">
        <v>255</v>
      </c>
      <c r="S11" s="52">
        <v>278</v>
      </c>
      <c r="T11" s="69">
        <v>213</v>
      </c>
      <c r="U11" s="52">
        <v>184</v>
      </c>
      <c r="V11" s="52">
        <v>100</v>
      </c>
      <c r="W11" s="52">
        <v>347</v>
      </c>
      <c r="X11" s="52">
        <v>38</v>
      </c>
      <c r="Y11" s="52">
        <v>69</v>
      </c>
      <c r="Z11" s="52">
        <v>26</v>
      </c>
      <c r="AA11" s="69">
        <v>46</v>
      </c>
      <c r="AB11" s="52">
        <v>112</v>
      </c>
      <c r="AC11" s="62">
        <v>32</v>
      </c>
    </row>
    <row r="12" spans="1:29" ht="13.95" customHeight="1" x14ac:dyDescent="0.25">
      <c r="A12" s="58" t="s">
        <v>220</v>
      </c>
      <c r="B12" s="63">
        <v>0.10805627065316821</v>
      </c>
      <c r="C12" s="53">
        <v>0.20841029472902775</v>
      </c>
      <c r="D12" s="53">
        <v>8.0878794276524543E-2</v>
      </c>
      <c r="E12" s="53">
        <v>0.10474178756366247</v>
      </c>
      <c r="F12" s="53">
        <v>0.11657904396041742</v>
      </c>
      <c r="G12" s="53">
        <v>0.11888327843793317</v>
      </c>
      <c r="H12" s="70">
        <v>0.15988786061320867</v>
      </c>
      <c r="I12" s="53">
        <v>6.8176428681141307E-2</v>
      </c>
      <c r="J12" s="53">
        <v>0.10576857129391554</v>
      </c>
      <c r="K12" s="70">
        <v>9.1112760346214169E-2</v>
      </c>
      <c r="L12" s="53">
        <v>0.13248633154708275</v>
      </c>
      <c r="M12" s="53">
        <v>9.7096309327599786E-2</v>
      </c>
      <c r="N12" s="70">
        <v>0.13680265276024589</v>
      </c>
      <c r="O12" s="53">
        <v>8.2795609117751745E-2</v>
      </c>
      <c r="P12" s="70">
        <v>9.4567803701984393E-2</v>
      </c>
      <c r="Q12" s="53">
        <v>8.3508625240345427E-2</v>
      </c>
      <c r="R12" s="53">
        <v>0.10266382234135675</v>
      </c>
      <c r="S12" s="53">
        <v>0.15443997784236038</v>
      </c>
      <c r="T12" s="70">
        <v>0.11310453054909887</v>
      </c>
      <c r="U12" s="53">
        <v>0.10080634119967095</v>
      </c>
      <c r="V12" s="53">
        <v>0.11697683949246276</v>
      </c>
      <c r="W12" s="53">
        <v>0.10887623998490355</v>
      </c>
      <c r="X12" s="53">
        <v>0.14625035621275065</v>
      </c>
      <c r="Y12" s="53">
        <v>8.5622983518999871E-2</v>
      </c>
      <c r="Z12" s="53">
        <v>5.7552207709199721E-2</v>
      </c>
      <c r="AA12" s="70">
        <v>0.11784401992966979</v>
      </c>
      <c r="AB12" s="53">
        <v>0.13362847112659376</v>
      </c>
      <c r="AC12" s="63">
        <v>7.3336602023381839E-2</v>
      </c>
    </row>
    <row r="13" spans="1:29" ht="13.95" customHeight="1" x14ac:dyDescent="0.25">
      <c r="A13" s="58"/>
      <c r="B13" s="64">
        <v>325</v>
      </c>
      <c r="C13" s="54">
        <v>98</v>
      </c>
      <c r="D13" s="54">
        <v>78</v>
      </c>
      <c r="E13" s="54">
        <v>26</v>
      </c>
      <c r="F13" s="54">
        <v>18</v>
      </c>
      <c r="G13" s="54">
        <v>45</v>
      </c>
      <c r="H13" s="71">
        <v>160</v>
      </c>
      <c r="I13" s="54">
        <v>54</v>
      </c>
      <c r="J13" s="54">
        <v>28</v>
      </c>
      <c r="K13" s="71">
        <v>100</v>
      </c>
      <c r="L13" s="54">
        <v>148</v>
      </c>
      <c r="M13" s="54">
        <v>77</v>
      </c>
      <c r="N13" s="71">
        <v>198</v>
      </c>
      <c r="O13" s="54">
        <v>128</v>
      </c>
      <c r="P13" s="71">
        <v>78</v>
      </c>
      <c r="Q13" s="54">
        <v>61</v>
      </c>
      <c r="R13" s="54">
        <v>76</v>
      </c>
      <c r="S13" s="54">
        <v>110</v>
      </c>
      <c r="T13" s="71">
        <v>79</v>
      </c>
      <c r="U13" s="54">
        <v>49</v>
      </c>
      <c r="V13" s="54">
        <v>46</v>
      </c>
      <c r="W13" s="54">
        <v>105</v>
      </c>
      <c r="X13" s="54">
        <v>21</v>
      </c>
      <c r="Y13" s="54">
        <v>21</v>
      </c>
      <c r="Z13" s="54">
        <v>5</v>
      </c>
      <c r="AA13" s="71">
        <v>15</v>
      </c>
      <c r="AB13" s="54">
        <v>33</v>
      </c>
      <c r="AC13" s="64">
        <v>6</v>
      </c>
    </row>
    <row r="14" spans="1:29" ht="13.95" customHeight="1" x14ac:dyDescent="0.25">
      <c r="A14" s="57" t="s">
        <v>221</v>
      </c>
      <c r="B14" s="65">
        <v>3.4936624086912678E-2</v>
      </c>
      <c r="C14" s="55">
        <v>2.1259111145744788E-2</v>
      </c>
      <c r="D14" s="55">
        <v>5.092720647349594E-2</v>
      </c>
      <c r="E14" s="55">
        <v>1.885036112709915E-2</v>
      </c>
      <c r="F14" s="55">
        <v>2.0049047266437879E-2</v>
      </c>
      <c r="G14" s="55">
        <v>2.1802426491472984E-2</v>
      </c>
      <c r="H14" s="72">
        <v>1.9780710666910003E-2</v>
      </c>
      <c r="I14" s="55">
        <v>4.8368444489377715E-2</v>
      </c>
      <c r="J14" s="55">
        <v>5.8481190247090861E-3</v>
      </c>
      <c r="K14" s="72">
        <v>3.3726649677879889E-2</v>
      </c>
      <c r="L14" s="55">
        <v>2.6913302772322817E-2</v>
      </c>
      <c r="M14" s="55">
        <v>4.7836418244435415E-2</v>
      </c>
      <c r="N14" s="72">
        <v>3.8380482269257783E-2</v>
      </c>
      <c r="O14" s="55">
        <v>3.1410499242617053E-2</v>
      </c>
      <c r="P14" s="72">
        <v>7.1673365626239785E-2</v>
      </c>
      <c r="Q14" s="55">
        <v>2.5716627911204912E-2</v>
      </c>
      <c r="R14" s="55">
        <v>2.1014950509935425E-2</v>
      </c>
      <c r="S14" s="55">
        <v>1.6100527231411844E-2</v>
      </c>
      <c r="T14" s="72">
        <v>4.3471233259236436E-2</v>
      </c>
      <c r="U14" s="55">
        <v>2.2718699276646638E-2</v>
      </c>
      <c r="V14" s="55">
        <v>3.0175596059111114E-2</v>
      </c>
      <c r="W14" s="55">
        <v>2.5885736509027792E-2</v>
      </c>
      <c r="X14" s="55">
        <v>7.4573803501614411E-2</v>
      </c>
      <c r="Y14" s="55">
        <v>4.0498731611902372E-2</v>
      </c>
      <c r="Z14" s="55">
        <v>7.7904782044118603E-2</v>
      </c>
      <c r="AA14" s="72">
        <v>3.8048003031346617E-2</v>
      </c>
      <c r="AB14" s="55">
        <v>2.7423067965389184E-2</v>
      </c>
      <c r="AC14" s="65">
        <v>1.4308709406902083E-2</v>
      </c>
    </row>
    <row r="15" spans="1:29" ht="13.95" customHeight="1" x14ac:dyDescent="0.25">
      <c r="A15" s="57"/>
      <c r="B15" s="62">
        <v>105</v>
      </c>
      <c r="C15" s="52">
        <v>10</v>
      </c>
      <c r="D15" s="52">
        <v>49</v>
      </c>
      <c r="E15" s="52">
        <v>5</v>
      </c>
      <c r="F15" s="52">
        <v>3</v>
      </c>
      <c r="G15" s="52">
        <v>8</v>
      </c>
      <c r="H15" s="69">
        <v>20</v>
      </c>
      <c r="I15" s="52">
        <v>38</v>
      </c>
      <c r="J15" s="52">
        <v>2</v>
      </c>
      <c r="K15" s="69">
        <v>37</v>
      </c>
      <c r="L15" s="52">
        <v>30</v>
      </c>
      <c r="M15" s="52">
        <v>38</v>
      </c>
      <c r="N15" s="69">
        <v>55</v>
      </c>
      <c r="O15" s="52">
        <v>48</v>
      </c>
      <c r="P15" s="69">
        <v>59</v>
      </c>
      <c r="Q15" s="52">
        <v>19</v>
      </c>
      <c r="R15" s="52">
        <v>16</v>
      </c>
      <c r="S15" s="52">
        <v>11</v>
      </c>
      <c r="T15" s="69">
        <v>30</v>
      </c>
      <c r="U15" s="52">
        <v>11</v>
      </c>
      <c r="V15" s="52">
        <v>12</v>
      </c>
      <c r="W15" s="52">
        <v>25</v>
      </c>
      <c r="X15" s="52">
        <v>11</v>
      </c>
      <c r="Y15" s="52">
        <v>10</v>
      </c>
      <c r="Z15" s="52">
        <v>6</v>
      </c>
      <c r="AA15" s="69">
        <v>5</v>
      </c>
      <c r="AB15" s="52">
        <v>7</v>
      </c>
      <c r="AC15" s="62">
        <v>1</v>
      </c>
    </row>
    <row r="16" spans="1:29" ht="13.95" customHeight="1" x14ac:dyDescent="0.25">
      <c r="A16" s="58" t="s">
        <v>54</v>
      </c>
      <c r="B16" s="63">
        <v>0.16007582764594275</v>
      </c>
      <c r="C16" s="53">
        <v>8.5641739708605336E-2</v>
      </c>
      <c r="D16" s="53">
        <v>0.11217896000484494</v>
      </c>
      <c r="E16" s="53">
        <v>0.11114412999823226</v>
      </c>
      <c r="F16" s="53">
        <v>0.10588166211251311</v>
      </c>
      <c r="G16" s="53">
        <v>0.10438777599714712</v>
      </c>
      <c r="H16" s="70">
        <v>9.6421415907053026E-2</v>
      </c>
      <c r="I16" s="53">
        <v>0.12618647712474593</v>
      </c>
      <c r="J16" s="53">
        <v>0.12288991975122894</v>
      </c>
      <c r="K16" s="70">
        <v>0.12188641562584138</v>
      </c>
      <c r="L16" s="53">
        <v>0.11836282837631247</v>
      </c>
      <c r="M16" s="53">
        <v>0.27093308056960924</v>
      </c>
      <c r="N16" s="70">
        <v>0.10942941990400806</v>
      </c>
      <c r="O16" s="53">
        <v>0.20240065223089221</v>
      </c>
      <c r="P16" s="70">
        <v>0.19759886519536857</v>
      </c>
      <c r="Q16" s="53">
        <v>0.17532633771422351</v>
      </c>
      <c r="R16" s="53">
        <v>0.14427068898012382</v>
      </c>
      <c r="S16" s="53">
        <v>0.11729992577674132</v>
      </c>
      <c r="T16" s="70">
        <v>0.15953409306064784</v>
      </c>
      <c r="U16" s="53">
        <v>0.16453636113311432</v>
      </c>
      <c r="V16" s="53">
        <v>0.14916015252527748</v>
      </c>
      <c r="W16" s="53">
        <v>0.1436256112490982</v>
      </c>
      <c r="X16" s="53">
        <v>0.16966493979533076</v>
      </c>
      <c r="Y16" s="53">
        <v>0.20790708161248364</v>
      </c>
      <c r="Z16" s="53">
        <v>0.22135246089880112</v>
      </c>
      <c r="AA16" s="70">
        <v>6.2783769324521621E-2</v>
      </c>
      <c r="AB16" s="53">
        <v>8.2916256943610489E-2</v>
      </c>
      <c r="AC16" s="63">
        <v>0.15371207961861982</v>
      </c>
    </row>
    <row r="17" spans="1:29" ht="13.95" customHeight="1" x14ac:dyDescent="0.25">
      <c r="A17" s="58"/>
      <c r="B17" s="64">
        <v>482</v>
      </c>
      <c r="C17" s="54">
        <v>40</v>
      </c>
      <c r="D17" s="54">
        <v>109</v>
      </c>
      <c r="E17" s="54">
        <v>27</v>
      </c>
      <c r="F17" s="54">
        <v>17</v>
      </c>
      <c r="G17" s="54">
        <v>39</v>
      </c>
      <c r="H17" s="71">
        <v>96</v>
      </c>
      <c r="I17" s="54">
        <v>100</v>
      </c>
      <c r="J17" s="54">
        <v>33</v>
      </c>
      <c r="K17" s="71">
        <v>133</v>
      </c>
      <c r="L17" s="54">
        <v>132</v>
      </c>
      <c r="M17" s="54">
        <v>216</v>
      </c>
      <c r="N17" s="71">
        <v>158</v>
      </c>
      <c r="O17" s="54">
        <v>312</v>
      </c>
      <c r="P17" s="71">
        <v>164</v>
      </c>
      <c r="Q17" s="54">
        <v>127</v>
      </c>
      <c r="R17" s="54">
        <v>107</v>
      </c>
      <c r="S17" s="54">
        <v>84</v>
      </c>
      <c r="T17" s="71">
        <v>112</v>
      </c>
      <c r="U17" s="54">
        <v>80</v>
      </c>
      <c r="V17" s="54">
        <v>58</v>
      </c>
      <c r="W17" s="54">
        <v>138</v>
      </c>
      <c r="X17" s="54">
        <v>24</v>
      </c>
      <c r="Y17" s="54">
        <v>52</v>
      </c>
      <c r="Z17" s="54">
        <v>18</v>
      </c>
      <c r="AA17" s="71">
        <v>8</v>
      </c>
      <c r="AB17" s="54">
        <v>20</v>
      </c>
      <c r="AC17" s="64">
        <v>12</v>
      </c>
    </row>
    <row r="18" spans="1:29" ht="13.95" customHeight="1" x14ac:dyDescent="0.25">
      <c r="A18" s="57" t="s">
        <v>222</v>
      </c>
      <c r="B18" s="65">
        <v>0.37222222787306308</v>
      </c>
      <c r="C18" s="55">
        <v>0.18609978798985347</v>
      </c>
      <c r="D18" s="55">
        <v>0.48658264709180804</v>
      </c>
      <c r="E18" s="55">
        <v>0.43255709840212814</v>
      </c>
      <c r="F18" s="55">
        <v>0.49331267529280276</v>
      </c>
      <c r="G18" s="55">
        <v>0.34831989632774596</v>
      </c>
      <c r="H18" s="72">
        <v>0.27464233874615174</v>
      </c>
      <c r="I18" s="55">
        <v>0.51217745891526945</v>
      </c>
      <c r="J18" s="55">
        <v>0.47904801355700932</v>
      </c>
      <c r="K18" s="72">
        <v>0.44534946473963932</v>
      </c>
      <c r="L18" s="55">
        <v>0.33216321040553276</v>
      </c>
      <c r="M18" s="55">
        <v>0.32794381280248719</v>
      </c>
      <c r="N18" s="72">
        <v>0.38491362014842523</v>
      </c>
      <c r="O18" s="55">
        <v>0.36167721411361969</v>
      </c>
      <c r="P18" s="72">
        <v>0.37557132508456736</v>
      </c>
      <c r="Q18" s="55">
        <v>0.40045047096950676</v>
      </c>
      <c r="R18" s="55">
        <v>0.38897994282042936</v>
      </c>
      <c r="S18" s="55">
        <v>0.32203871408734286</v>
      </c>
      <c r="T18" s="72">
        <v>0.37984652128369556</v>
      </c>
      <c r="U18" s="55">
        <v>0.33133181678410778</v>
      </c>
      <c r="V18" s="55">
        <v>0.44893103362419046</v>
      </c>
      <c r="W18" s="55">
        <v>0.36003057571778319</v>
      </c>
      <c r="X18" s="55">
        <v>0.34296254327208525</v>
      </c>
      <c r="Y18" s="55">
        <v>0.38884523979660118</v>
      </c>
      <c r="Z18" s="55">
        <v>0.32479637187468996</v>
      </c>
      <c r="AA18" s="72">
        <v>0.42902737322122114</v>
      </c>
      <c r="AB18" s="55">
        <v>0.29770128904435095</v>
      </c>
      <c r="AC18" s="65">
        <v>0.33510717478710739</v>
      </c>
    </row>
    <row r="19" spans="1:29" ht="13.95" customHeight="1" x14ac:dyDescent="0.25">
      <c r="A19" s="57"/>
      <c r="B19" s="62">
        <v>1120</v>
      </c>
      <c r="C19" s="52">
        <v>87</v>
      </c>
      <c r="D19" s="52">
        <v>471</v>
      </c>
      <c r="E19" s="52">
        <v>107</v>
      </c>
      <c r="F19" s="52">
        <v>78</v>
      </c>
      <c r="G19" s="52">
        <v>130</v>
      </c>
      <c r="H19" s="69">
        <v>275</v>
      </c>
      <c r="I19" s="52">
        <v>405</v>
      </c>
      <c r="J19" s="52">
        <v>127</v>
      </c>
      <c r="K19" s="69">
        <v>488</v>
      </c>
      <c r="L19" s="52">
        <v>371</v>
      </c>
      <c r="M19" s="52">
        <v>262</v>
      </c>
      <c r="N19" s="69">
        <v>556</v>
      </c>
      <c r="O19" s="52">
        <v>557</v>
      </c>
      <c r="P19" s="69">
        <v>311</v>
      </c>
      <c r="Q19" s="52">
        <v>291</v>
      </c>
      <c r="R19" s="52">
        <v>289</v>
      </c>
      <c r="S19" s="52">
        <v>229</v>
      </c>
      <c r="T19" s="69">
        <v>266</v>
      </c>
      <c r="U19" s="52">
        <v>161</v>
      </c>
      <c r="V19" s="52">
        <v>176</v>
      </c>
      <c r="W19" s="52">
        <v>346</v>
      </c>
      <c r="X19" s="52">
        <v>49</v>
      </c>
      <c r="Y19" s="52">
        <v>97</v>
      </c>
      <c r="Z19" s="52">
        <v>26</v>
      </c>
      <c r="AA19" s="69">
        <v>56</v>
      </c>
      <c r="AB19" s="52">
        <v>73</v>
      </c>
      <c r="AC19" s="62">
        <v>25</v>
      </c>
    </row>
    <row r="20" spans="1:29" ht="13.95" customHeight="1" x14ac:dyDescent="0.25">
      <c r="A20" s="58" t="s">
        <v>223</v>
      </c>
      <c r="B20" s="63">
        <v>0.14299289474008067</v>
      </c>
      <c r="C20" s="53">
        <v>0.22966940587477258</v>
      </c>
      <c r="D20" s="53">
        <v>0.13180600075002044</v>
      </c>
      <c r="E20" s="53">
        <v>0.12359214869076159</v>
      </c>
      <c r="F20" s="53">
        <v>0.13662809122685529</v>
      </c>
      <c r="G20" s="53">
        <v>0.14068570492940613</v>
      </c>
      <c r="H20" s="70">
        <v>0.17966857128011868</v>
      </c>
      <c r="I20" s="53">
        <v>0.11654487317051897</v>
      </c>
      <c r="J20" s="53">
        <v>0.11161669031862463</v>
      </c>
      <c r="K20" s="70">
        <v>0.12483941002409406</v>
      </c>
      <c r="L20" s="53">
        <v>0.15939963431940563</v>
      </c>
      <c r="M20" s="53">
        <v>0.14493272757203526</v>
      </c>
      <c r="N20" s="70">
        <v>0.17518313502950369</v>
      </c>
      <c r="O20" s="53">
        <v>0.11420610836036882</v>
      </c>
      <c r="P20" s="70">
        <v>0.16624116932822422</v>
      </c>
      <c r="Q20" s="53">
        <v>0.10922525315155031</v>
      </c>
      <c r="R20" s="53">
        <v>0.12367877285129214</v>
      </c>
      <c r="S20" s="53">
        <v>0.17054050507377222</v>
      </c>
      <c r="T20" s="70">
        <v>0.15657576380833524</v>
      </c>
      <c r="U20" s="53">
        <v>0.1235250404763176</v>
      </c>
      <c r="V20" s="53">
        <v>0.14715243555157387</v>
      </c>
      <c r="W20" s="53">
        <v>0.13476197649393129</v>
      </c>
      <c r="X20" s="53">
        <v>0.22082415971436503</v>
      </c>
      <c r="Y20" s="53">
        <v>0.12612171513090226</v>
      </c>
      <c r="Z20" s="53">
        <v>0.1354569897533183</v>
      </c>
      <c r="AA20" s="70">
        <v>0.15589202296101637</v>
      </c>
      <c r="AB20" s="53">
        <v>0.16105153909198297</v>
      </c>
      <c r="AC20" s="63">
        <v>8.7645311430283923E-2</v>
      </c>
    </row>
    <row r="21" spans="1:29" ht="13.95" customHeight="1" x14ac:dyDescent="0.25">
      <c r="A21" s="59"/>
      <c r="B21" s="66">
        <v>430</v>
      </c>
      <c r="C21" s="60">
        <v>108</v>
      </c>
      <c r="D21" s="60">
        <v>128</v>
      </c>
      <c r="E21" s="60">
        <v>30</v>
      </c>
      <c r="F21" s="60">
        <v>22</v>
      </c>
      <c r="G21" s="60">
        <v>53</v>
      </c>
      <c r="H21" s="75">
        <v>180</v>
      </c>
      <c r="I21" s="60">
        <v>92</v>
      </c>
      <c r="J21" s="60">
        <v>30</v>
      </c>
      <c r="K21" s="75">
        <v>137</v>
      </c>
      <c r="L21" s="60">
        <v>178</v>
      </c>
      <c r="M21" s="60">
        <v>116</v>
      </c>
      <c r="N21" s="75">
        <v>253</v>
      </c>
      <c r="O21" s="60">
        <v>176</v>
      </c>
      <c r="P21" s="75">
        <v>138</v>
      </c>
      <c r="Q21" s="60">
        <v>79</v>
      </c>
      <c r="R21" s="60">
        <v>92</v>
      </c>
      <c r="S21" s="60">
        <v>121</v>
      </c>
      <c r="T21" s="75">
        <v>110</v>
      </c>
      <c r="U21" s="60">
        <v>60</v>
      </c>
      <c r="V21" s="60">
        <v>58</v>
      </c>
      <c r="W21" s="60">
        <v>129</v>
      </c>
      <c r="X21" s="60">
        <v>31</v>
      </c>
      <c r="Y21" s="60">
        <v>32</v>
      </c>
      <c r="Z21" s="60">
        <v>11</v>
      </c>
      <c r="AA21" s="75">
        <v>20</v>
      </c>
      <c r="AB21" s="60">
        <v>39</v>
      </c>
      <c r="AC21" s="66">
        <v>7</v>
      </c>
    </row>
    <row r="23" spans="1:29" x14ac:dyDescent="0.25">
      <c r="A23" s="36" t="s">
        <v>299</v>
      </c>
    </row>
  </sheetData>
  <mergeCells count="17">
    <mergeCell ref="A16:A17"/>
    <mergeCell ref="A18:A19"/>
    <mergeCell ref="A20:A21"/>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3" location="'Index'!B72" display="Return to index" xr:uid="{71CC286E-116D-4797-8702-0F2CB595F378}"/>
  </hyperlinks>
  <pageMargins left="0.7" right="0.7" top="0.75" bottom="0.75" header="0.3" footer="0.3"/>
  <headerFooter alignWithMargins="0"/>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225</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332</v>
      </c>
      <c r="B4" s="46">
        <v>3010</v>
      </c>
      <c r="C4" s="67">
        <v>457</v>
      </c>
      <c r="D4" s="46">
        <v>918</v>
      </c>
      <c r="E4" s="46">
        <v>212</v>
      </c>
      <c r="F4" s="46">
        <v>162</v>
      </c>
      <c r="G4" s="46">
        <v>380</v>
      </c>
      <c r="H4" s="67">
        <v>922</v>
      </c>
      <c r="I4" s="46">
        <v>692</v>
      </c>
      <c r="J4" s="46">
        <v>162</v>
      </c>
      <c r="K4" s="67">
        <v>985</v>
      </c>
      <c r="L4" s="46">
        <v>1143</v>
      </c>
      <c r="M4" s="46">
        <v>882</v>
      </c>
      <c r="N4" s="67">
        <v>1405</v>
      </c>
      <c r="O4" s="46">
        <v>1586</v>
      </c>
      <c r="P4" s="67">
        <v>763</v>
      </c>
      <c r="Q4" s="46">
        <v>667</v>
      </c>
      <c r="R4" s="46">
        <v>819</v>
      </c>
      <c r="S4" s="46">
        <v>761</v>
      </c>
      <c r="T4" s="67">
        <v>797</v>
      </c>
      <c r="U4" s="46">
        <v>528</v>
      </c>
      <c r="V4" s="46">
        <v>299</v>
      </c>
      <c r="W4" s="46">
        <v>945</v>
      </c>
      <c r="X4" s="46">
        <v>126</v>
      </c>
      <c r="Y4" s="46">
        <v>245</v>
      </c>
      <c r="Z4" s="46">
        <v>70</v>
      </c>
      <c r="AA4" s="67">
        <v>121</v>
      </c>
      <c r="AB4" s="46">
        <v>220</v>
      </c>
      <c r="AC4" s="47">
        <v>70</v>
      </c>
    </row>
    <row r="5" spans="1:29" s="34" customFormat="1" ht="24" customHeight="1" x14ac:dyDescent="0.25">
      <c r="A5" s="43" t="s">
        <v>333</v>
      </c>
      <c r="B5" s="42">
        <v>3010</v>
      </c>
      <c r="C5" s="73">
        <v>470</v>
      </c>
      <c r="D5" s="42">
        <v>968</v>
      </c>
      <c r="E5" s="42">
        <v>247</v>
      </c>
      <c r="F5" s="42">
        <v>159</v>
      </c>
      <c r="G5" s="42">
        <v>375</v>
      </c>
      <c r="H5" s="73">
        <v>1000</v>
      </c>
      <c r="I5" s="42">
        <v>791</v>
      </c>
      <c r="J5" s="42">
        <v>265</v>
      </c>
      <c r="K5" s="73">
        <v>1095</v>
      </c>
      <c r="L5" s="42">
        <v>1117</v>
      </c>
      <c r="M5" s="42">
        <v>798</v>
      </c>
      <c r="N5" s="73">
        <v>1445</v>
      </c>
      <c r="O5" s="42">
        <v>1541</v>
      </c>
      <c r="P5" s="73">
        <v>829</v>
      </c>
      <c r="Q5" s="42">
        <v>727</v>
      </c>
      <c r="R5" s="42">
        <v>742</v>
      </c>
      <c r="S5" s="42">
        <v>712</v>
      </c>
      <c r="T5" s="73">
        <v>701</v>
      </c>
      <c r="U5" s="42">
        <v>485</v>
      </c>
      <c r="V5" s="42">
        <v>391</v>
      </c>
      <c r="W5" s="42">
        <v>960</v>
      </c>
      <c r="X5" s="42">
        <v>141</v>
      </c>
      <c r="Y5" s="42">
        <v>250</v>
      </c>
      <c r="Z5" s="42">
        <v>81</v>
      </c>
      <c r="AA5" s="73">
        <v>131</v>
      </c>
      <c r="AB5" s="42">
        <v>244</v>
      </c>
      <c r="AC5" s="74">
        <v>76</v>
      </c>
    </row>
    <row r="6" spans="1:29" ht="13.95" customHeight="1" x14ac:dyDescent="0.25">
      <c r="A6" s="56" t="s">
        <v>217</v>
      </c>
      <c r="B6" s="61">
        <v>0.2344438405862391</v>
      </c>
      <c r="C6" s="51">
        <v>0.46048532367673012</v>
      </c>
      <c r="D6" s="51">
        <v>7.5834512433536366E-2</v>
      </c>
      <c r="E6" s="51">
        <v>0.20656181524646114</v>
      </c>
      <c r="F6" s="51">
        <v>0.14556647605705636</v>
      </c>
      <c r="G6" s="51">
        <v>0.48305822162529871</v>
      </c>
      <c r="H6" s="68">
        <v>0.43318996294524892</v>
      </c>
      <c r="I6" s="51">
        <v>9.1265834652521305E-2</v>
      </c>
      <c r="J6" s="51">
        <v>0.19927334232147284</v>
      </c>
      <c r="K6" s="68">
        <v>0.15661238268874228</v>
      </c>
      <c r="L6" s="51">
        <v>0.39157754888695634</v>
      </c>
      <c r="M6" s="51">
        <v>0.12118743076932235</v>
      </c>
      <c r="N6" s="68">
        <v>0.24989983275490765</v>
      </c>
      <c r="O6" s="51">
        <v>0.220702289469006</v>
      </c>
      <c r="P6" s="68">
        <v>0.1186024006193441</v>
      </c>
      <c r="Q6" s="51">
        <v>0.17869649810587909</v>
      </c>
      <c r="R6" s="51">
        <v>0.29065953276304801</v>
      </c>
      <c r="S6" s="51">
        <v>0.36761723365983406</v>
      </c>
      <c r="T6" s="68">
        <v>0.2005737557971391</v>
      </c>
      <c r="U6" s="51">
        <v>0.22476265300270865</v>
      </c>
      <c r="V6" s="51">
        <v>0.19262353150212028</v>
      </c>
      <c r="W6" s="51">
        <v>0.29222205238444993</v>
      </c>
      <c r="X6" s="51">
        <v>0.24525672473619337</v>
      </c>
      <c r="Y6" s="51">
        <v>0.19473454494096185</v>
      </c>
      <c r="Z6" s="51">
        <v>0.20641137578949134</v>
      </c>
      <c r="AA6" s="68">
        <v>8.3490875292250855E-2</v>
      </c>
      <c r="AB6" s="51">
        <v>0.55294859963722065</v>
      </c>
      <c r="AC6" s="61">
        <v>0.40716316571626349</v>
      </c>
    </row>
    <row r="7" spans="1:29" ht="13.95" customHeight="1" x14ac:dyDescent="0.25">
      <c r="A7" s="57"/>
      <c r="B7" s="62">
        <v>706</v>
      </c>
      <c r="C7" s="52">
        <v>216</v>
      </c>
      <c r="D7" s="52">
        <v>73</v>
      </c>
      <c r="E7" s="52">
        <v>51</v>
      </c>
      <c r="F7" s="52">
        <v>23</v>
      </c>
      <c r="G7" s="52">
        <v>181</v>
      </c>
      <c r="H7" s="69">
        <v>433</v>
      </c>
      <c r="I7" s="52">
        <v>72</v>
      </c>
      <c r="J7" s="52">
        <v>53</v>
      </c>
      <c r="K7" s="69">
        <v>171</v>
      </c>
      <c r="L7" s="52">
        <v>438</v>
      </c>
      <c r="M7" s="52">
        <v>97</v>
      </c>
      <c r="N7" s="69">
        <v>361</v>
      </c>
      <c r="O7" s="52">
        <v>340</v>
      </c>
      <c r="P7" s="69">
        <v>98</v>
      </c>
      <c r="Q7" s="52">
        <v>130</v>
      </c>
      <c r="R7" s="52">
        <v>216</v>
      </c>
      <c r="S7" s="52">
        <v>262</v>
      </c>
      <c r="T7" s="69">
        <v>141</v>
      </c>
      <c r="U7" s="52">
        <v>109</v>
      </c>
      <c r="V7" s="52">
        <v>75</v>
      </c>
      <c r="W7" s="52">
        <v>281</v>
      </c>
      <c r="X7" s="52">
        <v>35</v>
      </c>
      <c r="Y7" s="52">
        <v>49</v>
      </c>
      <c r="Z7" s="52">
        <v>17</v>
      </c>
      <c r="AA7" s="69">
        <v>11</v>
      </c>
      <c r="AB7" s="52">
        <v>135</v>
      </c>
      <c r="AC7" s="62">
        <v>31</v>
      </c>
    </row>
    <row r="8" spans="1:29" ht="13.95" customHeight="1" x14ac:dyDescent="0.25">
      <c r="A8" s="58" t="s">
        <v>218</v>
      </c>
      <c r="B8" s="63">
        <v>0.27840510690684039</v>
      </c>
      <c r="C8" s="53">
        <v>0.27349843042923849</v>
      </c>
      <c r="D8" s="53">
        <v>0.31109292944581063</v>
      </c>
      <c r="E8" s="53">
        <v>0.35864592902379849</v>
      </c>
      <c r="F8" s="53">
        <v>0.34396278393101914</v>
      </c>
      <c r="G8" s="53">
        <v>0.25359007423221136</v>
      </c>
      <c r="H8" s="70">
        <v>0.27937274634702935</v>
      </c>
      <c r="I8" s="53">
        <v>0.31912384535228111</v>
      </c>
      <c r="J8" s="53">
        <v>0.36997914410827965</v>
      </c>
      <c r="K8" s="70">
        <v>0.3448527504821074</v>
      </c>
      <c r="L8" s="53">
        <v>0.2614473281461383</v>
      </c>
      <c r="M8" s="53">
        <v>0.21093747027513726</v>
      </c>
      <c r="N8" s="70">
        <v>0.311911583376693</v>
      </c>
      <c r="O8" s="53">
        <v>0.25106590494857434</v>
      </c>
      <c r="P8" s="70">
        <v>0.20754287229687943</v>
      </c>
      <c r="Q8" s="53">
        <v>0.3170980110951433</v>
      </c>
      <c r="R8" s="53">
        <v>0.29359271722772406</v>
      </c>
      <c r="S8" s="53">
        <v>0.30554468450954753</v>
      </c>
      <c r="T8" s="70">
        <v>0.2951321073570865</v>
      </c>
      <c r="U8" s="53">
        <v>0.27674656476541626</v>
      </c>
      <c r="V8" s="53">
        <v>0.2904866851070832</v>
      </c>
      <c r="W8" s="53">
        <v>0.27674597410345947</v>
      </c>
      <c r="X8" s="53">
        <v>0.26638523165712635</v>
      </c>
      <c r="Y8" s="53">
        <v>0.24532169712441562</v>
      </c>
      <c r="Z8" s="53">
        <v>0.22799246700196141</v>
      </c>
      <c r="AA8" s="70">
        <v>0.31612555393733488</v>
      </c>
      <c r="AB8" s="53">
        <v>0.23842269326131199</v>
      </c>
      <c r="AC8" s="63">
        <v>0.34213954119074713</v>
      </c>
    </row>
    <row r="9" spans="1:29" ht="13.95" customHeight="1" x14ac:dyDescent="0.25">
      <c r="A9" s="58"/>
      <c r="B9" s="64">
        <v>838</v>
      </c>
      <c r="C9" s="54">
        <v>128</v>
      </c>
      <c r="D9" s="54">
        <v>301</v>
      </c>
      <c r="E9" s="54">
        <v>88</v>
      </c>
      <c r="F9" s="54">
        <v>55</v>
      </c>
      <c r="G9" s="54">
        <v>95</v>
      </c>
      <c r="H9" s="71">
        <v>279</v>
      </c>
      <c r="I9" s="54">
        <v>252</v>
      </c>
      <c r="J9" s="54">
        <v>98</v>
      </c>
      <c r="K9" s="71">
        <v>378</v>
      </c>
      <c r="L9" s="54">
        <v>292</v>
      </c>
      <c r="M9" s="54">
        <v>168</v>
      </c>
      <c r="N9" s="71">
        <v>451</v>
      </c>
      <c r="O9" s="54">
        <v>387</v>
      </c>
      <c r="P9" s="71">
        <v>172</v>
      </c>
      <c r="Q9" s="54">
        <v>231</v>
      </c>
      <c r="R9" s="54">
        <v>218</v>
      </c>
      <c r="S9" s="54">
        <v>218</v>
      </c>
      <c r="T9" s="71">
        <v>207</v>
      </c>
      <c r="U9" s="54">
        <v>134</v>
      </c>
      <c r="V9" s="54">
        <v>114</v>
      </c>
      <c r="W9" s="54">
        <v>266</v>
      </c>
      <c r="X9" s="54">
        <v>38</v>
      </c>
      <c r="Y9" s="54">
        <v>61</v>
      </c>
      <c r="Z9" s="54">
        <v>19</v>
      </c>
      <c r="AA9" s="71">
        <v>41</v>
      </c>
      <c r="AB9" s="54">
        <v>58</v>
      </c>
      <c r="AC9" s="64">
        <v>26</v>
      </c>
    </row>
    <row r="10" spans="1:29" ht="13.95" customHeight="1" x14ac:dyDescent="0.25">
      <c r="A10" s="57" t="s">
        <v>219</v>
      </c>
      <c r="B10" s="65">
        <v>0.21889344503549193</v>
      </c>
      <c r="C10" s="55">
        <v>0.11599444094525761</v>
      </c>
      <c r="D10" s="55">
        <v>0.32665347949418916</v>
      </c>
      <c r="E10" s="55">
        <v>0.25948624660650982</v>
      </c>
      <c r="F10" s="55">
        <v>0.30785643076991115</v>
      </c>
      <c r="G10" s="55">
        <v>9.5081818795725137E-2</v>
      </c>
      <c r="H10" s="72">
        <v>0.12331308483922859</v>
      </c>
      <c r="I10" s="55">
        <v>0.32697202500223832</v>
      </c>
      <c r="J10" s="55">
        <v>0.24634259846116177</v>
      </c>
      <c r="K10" s="72">
        <v>0.2850127816974527</v>
      </c>
      <c r="L10" s="55">
        <v>0.15685552953642906</v>
      </c>
      <c r="M10" s="55">
        <v>0.21502273051724599</v>
      </c>
      <c r="N10" s="72">
        <v>0.21440762236260344</v>
      </c>
      <c r="O10" s="55">
        <v>0.22258630836086063</v>
      </c>
      <c r="P10" s="72">
        <v>0.25466298196081255</v>
      </c>
      <c r="Q10" s="55">
        <v>0.24700519694240547</v>
      </c>
      <c r="R10" s="55">
        <v>0.20426472955931124</v>
      </c>
      <c r="S10" s="55">
        <v>0.1637997755229533</v>
      </c>
      <c r="T10" s="72">
        <v>0.22136637022945085</v>
      </c>
      <c r="U10" s="55">
        <v>0.22395743317573152</v>
      </c>
      <c r="V10" s="55">
        <v>0.21833204556005384</v>
      </c>
      <c r="W10" s="55">
        <v>0.20969493715740911</v>
      </c>
      <c r="X10" s="55">
        <v>0.19546499159724118</v>
      </c>
      <c r="Y10" s="55">
        <v>0.24960666229441447</v>
      </c>
      <c r="Z10" s="55">
        <v>0.22511615220775272</v>
      </c>
      <c r="AA10" s="72">
        <v>0.29984952734450809</v>
      </c>
      <c r="AB10" s="55">
        <v>7.1118608090808721E-2</v>
      </c>
      <c r="AC10" s="65">
        <v>5.306882668575276E-2</v>
      </c>
    </row>
    <row r="11" spans="1:29" ht="13.95" customHeight="1" x14ac:dyDescent="0.25">
      <c r="A11" s="57"/>
      <c r="B11" s="62">
        <v>659</v>
      </c>
      <c r="C11" s="52">
        <v>54</v>
      </c>
      <c r="D11" s="52">
        <v>316</v>
      </c>
      <c r="E11" s="52">
        <v>64</v>
      </c>
      <c r="F11" s="52">
        <v>49</v>
      </c>
      <c r="G11" s="52">
        <v>36</v>
      </c>
      <c r="H11" s="69">
        <v>123</v>
      </c>
      <c r="I11" s="52">
        <v>259</v>
      </c>
      <c r="J11" s="52">
        <v>65</v>
      </c>
      <c r="K11" s="69">
        <v>312</v>
      </c>
      <c r="L11" s="52">
        <v>175</v>
      </c>
      <c r="M11" s="52">
        <v>172</v>
      </c>
      <c r="N11" s="69">
        <v>310</v>
      </c>
      <c r="O11" s="52">
        <v>343</v>
      </c>
      <c r="P11" s="69">
        <v>211</v>
      </c>
      <c r="Q11" s="52">
        <v>180</v>
      </c>
      <c r="R11" s="52">
        <v>152</v>
      </c>
      <c r="S11" s="52">
        <v>117</v>
      </c>
      <c r="T11" s="69">
        <v>155</v>
      </c>
      <c r="U11" s="52">
        <v>109</v>
      </c>
      <c r="V11" s="52">
        <v>85</v>
      </c>
      <c r="W11" s="52">
        <v>201</v>
      </c>
      <c r="X11" s="52">
        <v>28</v>
      </c>
      <c r="Y11" s="52">
        <v>62</v>
      </c>
      <c r="Z11" s="52">
        <v>18</v>
      </c>
      <c r="AA11" s="69">
        <v>39</v>
      </c>
      <c r="AB11" s="52">
        <v>17</v>
      </c>
      <c r="AC11" s="62">
        <v>4</v>
      </c>
    </row>
    <row r="12" spans="1:29" ht="13.95" customHeight="1" x14ac:dyDescent="0.25">
      <c r="A12" s="58" t="s">
        <v>220</v>
      </c>
      <c r="B12" s="63">
        <v>8.7431315182792652E-2</v>
      </c>
      <c r="C12" s="53">
        <v>4.6887126078136443E-2</v>
      </c>
      <c r="D12" s="53">
        <v>0.15252904506880754</v>
      </c>
      <c r="E12" s="53">
        <v>4.6692756439234595E-2</v>
      </c>
      <c r="F12" s="53">
        <v>9.6139016321929921E-2</v>
      </c>
      <c r="G12" s="53">
        <v>5.3639928820214011E-2</v>
      </c>
      <c r="H12" s="70">
        <v>5.6200597053905649E-2</v>
      </c>
      <c r="I12" s="53">
        <v>0.12664906733387635</v>
      </c>
      <c r="J12" s="53">
        <v>4.699165423419422E-2</v>
      </c>
      <c r="K12" s="70">
        <v>9.1384881079688576E-2</v>
      </c>
      <c r="L12" s="53">
        <v>4.6846565014587949E-2</v>
      </c>
      <c r="M12" s="53">
        <v>0.1388530196798563</v>
      </c>
      <c r="N12" s="70">
        <v>8.2583377808985892E-2</v>
      </c>
      <c r="O12" s="53">
        <v>9.3342595122727759E-2</v>
      </c>
      <c r="P12" s="70">
        <v>0.17357320139008184</v>
      </c>
      <c r="Q12" s="53">
        <v>6.3499674413234827E-2</v>
      </c>
      <c r="R12" s="53">
        <v>5.224968156603297E-2</v>
      </c>
      <c r="S12" s="53">
        <v>4.8268684333454187E-2</v>
      </c>
      <c r="T12" s="70">
        <v>9.2200712505572491E-2</v>
      </c>
      <c r="U12" s="53">
        <v>8.4513344564995305E-2</v>
      </c>
      <c r="V12" s="53">
        <v>0.13238668382071186</v>
      </c>
      <c r="W12" s="53">
        <v>5.8117263250538148E-2</v>
      </c>
      <c r="X12" s="53">
        <v>0.13315548238875291</v>
      </c>
      <c r="Y12" s="53">
        <v>0.10031028902053934</v>
      </c>
      <c r="Z12" s="53">
        <v>7.4380134236587181E-2</v>
      </c>
      <c r="AA12" s="70">
        <v>0.20825894182061711</v>
      </c>
      <c r="AB12" s="53">
        <v>4.660678654565998E-2</v>
      </c>
      <c r="AC12" s="63">
        <v>1.8987877057961167E-2</v>
      </c>
    </row>
    <row r="13" spans="1:29" ht="13.95" customHeight="1" x14ac:dyDescent="0.25">
      <c r="A13" s="58"/>
      <c r="B13" s="64">
        <v>263</v>
      </c>
      <c r="C13" s="54">
        <v>22</v>
      </c>
      <c r="D13" s="54">
        <v>148</v>
      </c>
      <c r="E13" s="54">
        <v>12</v>
      </c>
      <c r="F13" s="54">
        <v>15</v>
      </c>
      <c r="G13" s="54">
        <v>20</v>
      </c>
      <c r="H13" s="71">
        <v>56</v>
      </c>
      <c r="I13" s="54">
        <v>100</v>
      </c>
      <c r="J13" s="54">
        <v>12</v>
      </c>
      <c r="K13" s="71">
        <v>100</v>
      </c>
      <c r="L13" s="54">
        <v>52</v>
      </c>
      <c r="M13" s="54">
        <v>111</v>
      </c>
      <c r="N13" s="71">
        <v>119</v>
      </c>
      <c r="O13" s="54">
        <v>144</v>
      </c>
      <c r="P13" s="71">
        <v>144</v>
      </c>
      <c r="Q13" s="54">
        <v>46</v>
      </c>
      <c r="R13" s="54">
        <v>39</v>
      </c>
      <c r="S13" s="54">
        <v>34</v>
      </c>
      <c r="T13" s="71">
        <v>65</v>
      </c>
      <c r="U13" s="54">
        <v>41</v>
      </c>
      <c r="V13" s="54">
        <v>52</v>
      </c>
      <c r="W13" s="54">
        <v>56</v>
      </c>
      <c r="X13" s="54">
        <v>19</v>
      </c>
      <c r="Y13" s="54">
        <v>25</v>
      </c>
      <c r="Z13" s="54">
        <v>6</v>
      </c>
      <c r="AA13" s="71">
        <v>27</v>
      </c>
      <c r="AB13" s="54">
        <v>11</v>
      </c>
      <c r="AC13" s="64">
        <v>1</v>
      </c>
    </row>
    <row r="14" spans="1:29" ht="13.95" customHeight="1" x14ac:dyDescent="0.25">
      <c r="A14" s="57" t="s">
        <v>221</v>
      </c>
      <c r="B14" s="65">
        <v>2.4834568976600923E-2</v>
      </c>
      <c r="C14" s="55">
        <v>2.382521804939013E-2</v>
      </c>
      <c r="D14" s="55">
        <v>3.0011777233528408E-2</v>
      </c>
      <c r="E14" s="55">
        <v>1.7244943934423888E-2</v>
      </c>
      <c r="F14" s="55">
        <v>1.6012302596596063E-2</v>
      </c>
      <c r="G14" s="55">
        <v>1.9260716975344965E-2</v>
      </c>
      <c r="H14" s="72">
        <v>1.9510274256337806E-2</v>
      </c>
      <c r="I14" s="55">
        <v>2.7313913059833411E-2</v>
      </c>
      <c r="J14" s="55">
        <v>2.0434037603784948E-2</v>
      </c>
      <c r="K14" s="72">
        <v>1.6083141166467859E-2</v>
      </c>
      <c r="L14" s="55">
        <v>2.0289621668671279E-2</v>
      </c>
      <c r="M14" s="55">
        <v>4.3215148626598227E-2</v>
      </c>
      <c r="N14" s="72">
        <v>2.9500185877774743E-2</v>
      </c>
      <c r="O14" s="55">
        <v>2.0848729219720506E-2</v>
      </c>
      <c r="P14" s="72">
        <v>4.9057891016757553E-2</v>
      </c>
      <c r="Q14" s="55">
        <v>1.917411288418536E-2</v>
      </c>
      <c r="R14" s="55">
        <v>1.3438919581993121E-2</v>
      </c>
      <c r="S14" s="55">
        <v>1.4295742248736403E-2</v>
      </c>
      <c r="T14" s="72">
        <v>2.9268194479055994E-2</v>
      </c>
      <c r="U14" s="55">
        <v>2.206777876873613E-2</v>
      </c>
      <c r="V14" s="55">
        <v>4.1908872595646428E-2</v>
      </c>
      <c r="W14" s="55">
        <v>1.8915628883081952E-2</v>
      </c>
      <c r="X14" s="55">
        <v>1.5994495487662255E-2</v>
      </c>
      <c r="Y14" s="55">
        <v>2.1644998821937277E-2</v>
      </c>
      <c r="Z14" s="55">
        <v>1.5985963972038934E-2</v>
      </c>
      <c r="AA14" s="72">
        <v>2.3389308409016568E-2</v>
      </c>
      <c r="AB14" s="55">
        <v>1.6558744308552333E-2</v>
      </c>
      <c r="AC14" s="65">
        <v>1.4308709406902083E-2</v>
      </c>
    </row>
    <row r="15" spans="1:29" ht="13.95" customHeight="1" x14ac:dyDescent="0.25">
      <c r="A15" s="57"/>
      <c r="B15" s="62">
        <v>75</v>
      </c>
      <c r="C15" s="52">
        <v>11</v>
      </c>
      <c r="D15" s="52">
        <v>29</v>
      </c>
      <c r="E15" s="52">
        <v>4</v>
      </c>
      <c r="F15" s="52">
        <v>3</v>
      </c>
      <c r="G15" s="52">
        <v>7</v>
      </c>
      <c r="H15" s="69">
        <v>20</v>
      </c>
      <c r="I15" s="52">
        <v>22</v>
      </c>
      <c r="J15" s="52">
        <v>5</v>
      </c>
      <c r="K15" s="69">
        <v>18</v>
      </c>
      <c r="L15" s="52">
        <v>23</v>
      </c>
      <c r="M15" s="52">
        <v>34</v>
      </c>
      <c r="N15" s="69">
        <v>43</v>
      </c>
      <c r="O15" s="52">
        <v>32</v>
      </c>
      <c r="P15" s="69">
        <v>41</v>
      </c>
      <c r="Q15" s="52">
        <v>14</v>
      </c>
      <c r="R15" s="52">
        <v>10</v>
      </c>
      <c r="S15" s="52">
        <v>10</v>
      </c>
      <c r="T15" s="69">
        <v>21</v>
      </c>
      <c r="U15" s="52">
        <v>11</v>
      </c>
      <c r="V15" s="52">
        <v>16</v>
      </c>
      <c r="W15" s="52">
        <v>18</v>
      </c>
      <c r="X15" s="52">
        <v>2</v>
      </c>
      <c r="Y15" s="52">
        <v>5</v>
      </c>
      <c r="Z15" s="52">
        <v>1</v>
      </c>
      <c r="AA15" s="69">
        <v>3</v>
      </c>
      <c r="AB15" s="52">
        <v>4</v>
      </c>
      <c r="AC15" s="62">
        <v>1</v>
      </c>
    </row>
    <row r="16" spans="1:29" ht="13.95" customHeight="1" x14ac:dyDescent="0.25">
      <c r="A16" s="58" t="s">
        <v>54</v>
      </c>
      <c r="B16" s="63">
        <v>0.15599172331203875</v>
      </c>
      <c r="C16" s="53">
        <v>7.9309460821247485E-2</v>
      </c>
      <c r="D16" s="53">
        <v>0.10387825632412689</v>
      </c>
      <c r="E16" s="53">
        <v>0.11136830874957102</v>
      </c>
      <c r="F16" s="53">
        <v>9.0462990323487008E-2</v>
      </c>
      <c r="G16" s="53">
        <v>9.5369239551206311E-2</v>
      </c>
      <c r="H16" s="70">
        <v>8.8413334558248249E-2</v>
      </c>
      <c r="I16" s="53">
        <v>0.10867531459924985</v>
      </c>
      <c r="J16" s="53">
        <v>0.11697922327110614</v>
      </c>
      <c r="K16" s="70">
        <v>0.1060540628855409</v>
      </c>
      <c r="L16" s="53">
        <v>0.12298340674721583</v>
      </c>
      <c r="M16" s="53">
        <v>0.27078420013183896</v>
      </c>
      <c r="N16" s="70">
        <v>0.1116973978190343</v>
      </c>
      <c r="O16" s="53">
        <v>0.19145417287911046</v>
      </c>
      <c r="P16" s="70">
        <v>0.19656065271612441</v>
      </c>
      <c r="Q16" s="53">
        <v>0.17452650655915231</v>
      </c>
      <c r="R16" s="53">
        <v>0.14579441930189052</v>
      </c>
      <c r="S16" s="53">
        <v>0.10047387972547411</v>
      </c>
      <c r="T16" s="70">
        <v>0.16145885963169485</v>
      </c>
      <c r="U16" s="53">
        <v>0.16795222572241197</v>
      </c>
      <c r="V16" s="53">
        <v>0.12426218141438496</v>
      </c>
      <c r="W16" s="53">
        <v>0.14430414422106125</v>
      </c>
      <c r="X16" s="53">
        <v>0.14374307413302373</v>
      </c>
      <c r="Y16" s="53">
        <v>0.18838180779773103</v>
      </c>
      <c r="Z16" s="53">
        <v>0.25011390679216816</v>
      </c>
      <c r="AA16" s="70">
        <v>6.888579319627311E-2</v>
      </c>
      <c r="AB16" s="53">
        <v>7.4344568156446036E-2</v>
      </c>
      <c r="AC16" s="63">
        <v>0.1643318799423733</v>
      </c>
    </row>
    <row r="17" spans="1:29" ht="13.95" customHeight="1" x14ac:dyDescent="0.25">
      <c r="A17" s="58"/>
      <c r="B17" s="64">
        <v>470</v>
      </c>
      <c r="C17" s="54">
        <v>37</v>
      </c>
      <c r="D17" s="54">
        <v>101</v>
      </c>
      <c r="E17" s="54">
        <v>27</v>
      </c>
      <c r="F17" s="54">
        <v>14</v>
      </c>
      <c r="G17" s="54">
        <v>36</v>
      </c>
      <c r="H17" s="71">
        <v>88</v>
      </c>
      <c r="I17" s="54">
        <v>86</v>
      </c>
      <c r="J17" s="54">
        <v>31</v>
      </c>
      <c r="K17" s="71">
        <v>116</v>
      </c>
      <c r="L17" s="54">
        <v>137</v>
      </c>
      <c r="M17" s="54">
        <v>216</v>
      </c>
      <c r="N17" s="71">
        <v>161</v>
      </c>
      <c r="O17" s="54">
        <v>295</v>
      </c>
      <c r="P17" s="71">
        <v>163</v>
      </c>
      <c r="Q17" s="54">
        <v>127</v>
      </c>
      <c r="R17" s="54">
        <v>108</v>
      </c>
      <c r="S17" s="54">
        <v>72</v>
      </c>
      <c r="T17" s="71">
        <v>113</v>
      </c>
      <c r="U17" s="54">
        <v>81</v>
      </c>
      <c r="V17" s="54">
        <v>49</v>
      </c>
      <c r="W17" s="54">
        <v>139</v>
      </c>
      <c r="X17" s="54">
        <v>20</v>
      </c>
      <c r="Y17" s="54">
        <v>47</v>
      </c>
      <c r="Z17" s="54">
        <v>20</v>
      </c>
      <c r="AA17" s="71">
        <v>9</v>
      </c>
      <c r="AB17" s="54">
        <v>18</v>
      </c>
      <c r="AC17" s="64">
        <v>12</v>
      </c>
    </row>
    <row r="18" spans="1:29" ht="13.95" customHeight="1" x14ac:dyDescent="0.25">
      <c r="A18" s="57" t="s">
        <v>222</v>
      </c>
      <c r="B18" s="65">
        <v>0.51284894749307997</v>
      </c>
      <c r="C18" s="55">
        <v>0.73398375410596817</v>
      </c>
      <c r="D18" s="55">
        <v>0.38692744187934708</v>
      </c>
      <c r="E18" s="55">
        <v>0.56520774427025944</v>
      </c>
      <c r="F18" s="55">
        <v>0.4895292599880755</v>
      </c>
      <c r="G18" s="55">
        <v>0.73664829585751013</v>
      </c>
      <c r="H18" s="72">
        <v>0.71256270929227872</v>
      </c>
      <c r="I18" s="55">
        <v>0.41038968000480253</v>
      </c>
      <c r="J18" s="55">
        <v>0.56925248642975279</v>
      </c>
      <c r="K18" s="72">
        <v>0.50146513317084962</v>
      </c>
      <c r="L18" s="55">
        <v>0.65302487703309564</v>
      </c>
      <c r="M18" s="55">
        <v>0.33212490104445991</v>
      </c>
      <c r="N18" s="72">
        <v>0.5618114161316009</v>
      </c>
      <c r="O18" s="55">
        <v>0.47176819441758083</v>
      </c>
      <c r="P18" s="72">
        <v>0.32614527291622381</v>
      </c>
      <c r="Q18" s="55">
        <v>0.49579450920102208</v>
      </c>
      <c r="R18" s="55">
        <v>0.58425224999077163</v>
      </c>
      <c r="S18" s="55">
        <v>0.67316191816938176</v>
      </c>
      <c r="T18" s="72">
        <v>0.49570586315422477</v>
      </c>
      <c r="U18" s="55">
        <v>0.50150921776812485</v>
      </c>
      <c r="V18" s="55">
        <v>0.48311021660920361</v>
      </c>
      <c r="W18" s="55">
        <v>0.56896802648790901</v>
      </c>
      <c r="X18" s="55">
        <v>0.51164195639331989</v>
      </c>
      <c r="Y18" s="55">
        <v>0.44005624206537758</v>
      </c>
      <c r="Z18" s="55">
        <v>0.43440384279145278</v>
      </c>
      <c r="AA18" s="72">
        <v>0.39961642922958585</v>
      </c>
      <c r="AB18" s="55">
        <v>0.79137129289853303</v>
      </c>
      <c r="AC18" s="65">
        <v>0.74930270690701084</v>
      </c>
    </row>
    <row r="19" spans="1:29" ht="13.95" customHeight="1" x14ac:dyDescent="0.25">
      <c r="A19" s="57"/>
      <c r="B19" s="62">
        <v>1544</v>
      </c>
      <c r="C19" s="52">
        <v>345</v>
      </c>
      <c r="D19" s="52">
        <v>375</v>
      </c>
      <c r="E19" s="52">
        <v>139</v>
      </c>
      <c r="F19" s="52">
        <v>78</v>
      </c>
      <c r="G19" s="52">
        <v>276</v>
      </c>
      <c r="H19" s="69">
        <v>713</v>
      </c>
      <c r="I19" s="52">
        <v>325</v>
      </c>
      <c r="J19" s="52">
        <v>151</v>
      </c>
      <c r="K19" s="69">
        <v>549</v>
      </c>
      <c r="L19" s="52">
        <v>730</v>
      </c>
      <c r="M19" s="52">
        <v>265</v>
      </c>
      <c r="N19" s="69">
        <v>812</v>
      </c>
      <c r="O19" s="52">
        <v>727</v>
      </c>
      <c r="P19" s="69">
        <v>270</v>
      </c>
      <c r="Q19" s="52">
        <v>361</v>
      </c>
      <c r="R19" s="52">
        <v>434</v>
      </c>
      <c r="S19" s="52">
        <v>479</v>
      </c>
      <c r="T19" s="69">
        <v>348</v>
      </c>
      <c r="U19" s="52">
        <v>243</v>
      </c>
      <c r="V19" s="52">
        <v>189</v>
      </c>
      <c r="W19" s="52">
        <v>546</v>
      </c>
      <c r="X19" s="52">
        <v>72</v>
      </c>
      <c r="Y19" s="52">
        <v>110</v>
      </c>
      <c r="Z19" s="52">
        <v>35</v>
      </c>
      <c r="AA19" s="69">
        <v>52</v>
      </c>
      <c r="AB19" s="52">
        <v>193</v>
      </c>
      <c r="AC19" s="62">
        <v>57</v>
      </c>
    </row>
    <row r="20" spans="1:29" ht="13.95" customHeight="1" x14ac:dyDescent="0.25">
      <c r="A20" s="58" t="s">
        <v>223</v>
      </c>
      <c r="B20" s="63">
        <v>0.11226588415939354</v>
      </c>
      <c r="C20" s="53">
        <v>7.0712344127526569E-2</v>
      </c>
      <c r="D20" s="53">
        <v>0.18254082230233593</v>
      </c>
      <c r="E20" s="53">
        <v>6.3937700373658479E-2</v>
      </c>
      <c r="F20" s="53">
        <v>0.11215131891852601</v>
      </c>
      <c r="G20" s="53">
        <v>7.290064579555898E-2</v>
      </c>
      <c r="H20" s="70">
        <v>7.5710871310243441E-2</v>
      </c>
      <c r="I20" s="53">
        <v>0.15396298039370968</v>
      </c>
      <c r="J20" s="53">
        <v>6.7425691837979182E-2</v>
      </c>
      <c r="K20" s="70">
        <v>0.10746802224615637</v>
      </c>
      <c r="L20" s="53">
        <v>6.71361866832592E-2</v>
      </c>
      <c r="M20" s="53">
        <v>0.18206816830645459</v>
      </c>
      <c r="N20" s="70">
        <v>0.11208356368676065</v>
      </c>
      <c r="O20" s="53">
        <v>0.11419132434244826</v>
      </c>
      <c r="P20" s="70">
        <v>0.2226310924068394</v>
      </c>
      <c r="Q20" s="53">
        <v>8.267378729742017E-2</v>
      </c>
      <c r="R20" s="53">
        <v>6.5688601148026077E-2</v>
      </c>
      <c r="S20" s="53">
        <v>6.2564426582190608E-2</v>
      </c>
      <c r="T20" s="70">
        <v>0.12146890698462842</v>
      </c>
      <c r="U20" s="53">
        <v>0.10658112333373145</v>
      </c>
      <c r="V20" s="53">
        <v>0.17429555641635833</v>
      </c>
      <c r="W20" s="53">
        <v>7.7032892133620065E-2</v>
      </c>
      <c r="X20" s="53">
        <v>0.14914997787641515</v>
      </c>
      <c r="Y20" s="53">
        <v>0.12195528784247664</v>
      </c>
      <c r="Z20" s="53">
        <v>9.0366098208626108E-2</v>
      </c>
      <c r="AA20" s="70">
        <v>0.23164825022963367</v>
      </c>
      <c r="AB20" s="53">
        <v>6.3165530854212323E-2</v>
      </c>
      <c r="AC20" s="63">
        <v>3.3296586464863255E-2</v>
      </c>
    </row>
    <row r="21" spans="1:29" ht="13.95" customHeight="1" x14ac:dyDescent="0.25">
      <c r="A21" s="59"/>
      <c r="B21" s="66">
        <v>338</v>
      </c>
      <c r="C21" s="60">
        <v>33</v>
      </c>
      <c r="D21" s="60">
        <v>177</v>
      </c>
      <c r="E21" s="60">
        <v>16</v>
      </c>
      <c r="F21" s="60">
        <v>18</v>
      </c>
      <c r="G21" s="60">
        <v>27</v>
      </c>
      <c r="H21" s="75">
        <v>76</v>
      </c>
      <c r="I21" s="60">
        <v>122</v>
      </c>
      <c r="J21" s="60">
        <v>18</v>
      </c>
      <c r="K21" s="75">
        <v>118</v>
      </c>
      <c r="L21" s="60">
        <v>75</v>
      </c>
      <c r="M21" s="60">
        <v>145</v>
      </c>
      <c r="N21" s="75">
        <v>162</v>
      </c>
      <c r="O21" s="60">
        <v>176</v>
      </c>
      <c r="P21" s="75">
        <v>185</v>
      </c>
      <c r="Q21" s="60">
        <v>60</v>
      </c>
      <c r="R21" s="60">
        <v>49</v>
      </c>
      <c r="S21" s="60">
        <v>45</v>
      </c>
      <c r="T21" s="75">
        <v>85</v>
      </c>
      <c r="U21" s="60">
        <v>52</v>
      </c>
      <c r="V21" s="60">
        <v>68</v>
      </c>
      <c r="W21" s="60">
        <v>74</v>
      </c>
      <c r="X21" s="60">
        <v>21</v>
      </c>
      <c r="Y21" s="60">
        <v>30</v>
      </c>
      <c r="Z21" s="60">
        <v>7</v>
      </c>
      <c r="AA21" s="75">
        <v>30</v>
      </c>
      <c r="AB21" s="60">
        <v>15</v>
      </c>
      <c r="AC21" s="66">
        <v>3</v>
      </c>
    </row>
    <row r="23" spans="1:29" x14ac:dyDescent="0.25">
      <c r="A23" s="36" t="s">
        <v>299</v>
      </c>
    </row>
  </sheetData>
  <mergeCells count="17">
    <mergeCell ref="A16:A17"/>
    <mergeCell ref="A18:A19"/>
    <mergeCell ref="A20:A21"/>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3" location="'Index'!B73" display="Return to index" xr:uid="{C722424D-21E5-4B1B-9E55-51B888C54AAB}"/>
  </hyperlinks>
  <pageMargins left="0.7" right="0.7" top="0.75" bottom="0.75" header="0.3" footer="0.3"/>
  <headerFooter alignWithMargins="0"/>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C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3" width="14.6640625" customWidth="1"/>
  </cols>
  <sheetData>
    <row r="1" spans="1:3" ht="45" customHeight="1" x14ac:dyDescent="0.25">
      <c r="A1" s="2" t="s">
        <v>226</v>
      </c>
      <c r="B1" s="2"/>
      <c r="C1" s="2"/>
    </row>
    <row r="2" spans="1:3" s="35" customFormat="1" ht="63.6" x14ac:dyDescent="0.25">
      <c r="A2" s="80"/>
      <c r="B2" s="95" t="s">
        <v>215</v>
      </c>
      <c r="C2" s="81" t="s">
        <v>216</v>
      </c>
    </row>
    <row r="3" spans="1:3" ht="24" customHeight="1" x14ac:dyDescent="0.25">
      <c r="A3" s="45" t="s">
        <v>332</v>
      </c>
      <c r="B3" s="82">
        <v>3010</v>
      </c>
      <c r="C3" s="83">
        <v>3010</v>
      </c>
    </row>
    <row r="4" spans="1:3" s="34" customFormat="1" ht="24" customHeight="1" x14ac:dyDescent="0.25">
      <c r="A4" s="43" t="s">
        <v>333</v>
      </c>
      <c r="B4" s="73">
        <v>3010</v>
      </c>
      <c r="C4" s="88">
        <v>3010</v>
      </c>
    </row>
    <row r="5" spans="1:3" ht="13.95" customHeight="1" x14ac:dyDescent="0.25">
      <c r="A5" s="84" t="s">
        <v>217</v>
      </c>
      <c r="B5" s="51">
        <v>0.13993348748336623</v>
      </c>
      <c r="C5" s="89">
        <v>0.21688177260861363</v>
      </c>
    </row>
    <row r="6" spans="1:3" ht="13.95" customHeight="1" x14ac:dyDescent="0.25">
      <c r="A6" s="85"/>
      <c r="B6" s="52">
        <v>421</v>
      </c>
      <c r="C6" s="90">
        <v>653</v>
      </c>
    </row>
    <row r="7" spans="1:3" ht="13.95" customHeight="1" x14ac:dyDescent="0.25">
      <c r="A7" s="86" t="s">
        <v>218</v>
      </c>
      <c r="B7" s="53">
        <v>0.2213040147948562</v>
      </c>
      <c r="C7" s="91">
        <v>0.25971610232798986</v>
      </c>
    </row>
    <row r="8" spans="1:3" ht="13.95" customHeight="1" x14ac:dyDescent="0.25">
      <c r="A8" s="86"/>
      <c r="B8" s="54">
        <v>666</v>
      </c>
      <c r="C8" s="92">
        <v>782</v>
      </c>
    </row>
    <row r="9" spans="1:3" ht="13.95" customHeight="1" x14ac:dyDescent="0.25">
      <c r="A9" s="85" t="s">
        <v>219</v>
      </c>
      <c r="B9" s="55">
        <v>0.33848879394261028</v>
      </c>
      <c r="C9" s="93">
        <v>0.23465291719158576</v>
      </c>
    </row>
    <row r="10" spans="1:3" ht="13.95" customHeight="1" x14ac:dyDescent="0.25">
      <c r="A10" s="85"/>
      <c r="B10" s="52">
        <v>1019</v>
      </c>
      <c r="C10" s="90">
        <v>706</v>
      </c>
    </row>
    <row r="11" spans="1:3" ht="13.95" customHeight="1" x14ac:dyDescent="0.25">
      <c r="A11" s="86" t="s">
        <v>220</v>
      </c>
      <c r="B11" s="53">
        <v>0.11350913494688462</v>
      </c>
      <c r="C11" s="91">
        <v>9.5951769755214092E-2</v>
      </c>
    </row>
    <row r="12" spans="1:3" ht="13.95" customHeight="1" x14ac:dyDescent="0.25">
      <c r="A12" s="86"/>
      <c r="B12" s="54">
        <v>342</v>
      </c>
      <c r="C12" s="92">
        <v>289</v>
      </c>
    </row>
    <row r="13" spans="1:3" ht="13.95" customHeight="1" x14ac:dyDescent="0.25">
      <c r="A13" s="85" t="s">
        <v>221</v>
      </c>
      <c r="B13" s="55">
        <v>3.0076339878248325E-2</v>
      </c>
      <c r="C13" s="93">
        <v>3.3264559302964646E-2</v>
      </c>
    </row>
    <row r="14" spans="1:3" ht="13.95" customHeight="1" x14ac:dyDescent="0.25">
      <c r="A14" s="85"/>
      <c r="B14" s="52">
        <v>91</v>
      </c>
      <c r="C14" s="90">
        <v>100</v>
      </c>
    </row>
    <row r="15" spans="1:3" ht="13.95" customHeight="1" x14ac:dyDescent="0.25">
      <c r="A15" s="86" t="s">
        <v>54</v>
      </c>
      <c r="B15" s="53">
        <v>0.15668822895403811</v>
      </c>
      <c r="C15" s="91">
        <v>0.15953287881363606</v>
      </c>
    </row>
    <row r="16" spans="1:3" ht="13.95" customHeight="1" x14ac:dyDescent="0.25">
      <c r="A16" s="86"/>
      <c r="B16" s="54">
        <v>472</v>
      </c>
      <c r="C16" s="92">
        <v>480</v>
      </c>
    </row>
    <row r="17" spans="1:3" ht="13.95" customHeight="1" x14ac:dyDescent="0.25">
      <c r="A17" s="85" t="s">
        <v>222</v>
      </c>
      <c r="B17" s="55">
        <v>0.36123750227822293</v>
      </c>
      <c r="C17" s="93">
        <v>0.47659787493660377</v>
      </c>
    </row>
    <row r="18" spans="1:3" ht="13.95" customHeight="1" x14ac:dyDescent="0.25">
      <c r="A18" s="85"/>
      <c r="B18" s="52">
        <v>1087</v>
      </c>
      <c r="C18" s="90">
        <v>1435</v>
      </c>
    </row>
    <row r="19" spans="1:3" ht="13.95" customHeight="1" x14ac:dyDescent="0.25">
      <c r="A19" s="86" t="s">
        <v>223</v>
      </c>
      <c r="B19" s="53">
        <v>0.14358547482513287</v>
      </c>
      <c r="C19" s="91">
        <v>0.12921632905817865</v>
      </c>
    </row>
    <row r="20" spans="1:3" ht="13.95" customHeight="1" x14ac:dyDescent="0.25">
      <c r="A20" s="87"/>
      <c r="B20" s="60">
        <v>432</v>
      </c>
      <c r="C20" s="94">
        <v>389</v>
      </c>
    </row>
    <row r="22" spans="1:3" x14ac:dyDescent="0.25">
      <c r="A22" s="36" t="s">
        <v>299</v>
      </c>
    </row>
  </sheetData>
  <mergeCells count="9">
    <mergeCell ref="A11:A12"/>
    <mergeCell ref="A13:A14"/>
    <mergeCell ref="A15:A16"/>
    <mergeCell ref="A17:A18"/>
    <mergeCell ref="A19:A20"/>
    <mergeCell ref="A1:C1"/>
    <mergeCell ref="A5:A6"/>
    <mergeCell ref="A7:A8"/>
    <mergeCell ref="A9:A10"/>
  </mergeCells>
  <hyperlinks>
    <hyperlink ref="A22" location="'Index'!B74" display="Return to index" xr:uid="{B64A1B21-9627-453A-ACBA-542BFC15220B}"/>
  </hyperlinks>
  <pageMargins left="0.7" right="0.7" top="0.75" bottom="0.75" header="0.3" footer="0.3"/>
  <headerFooter alignWithMargins="0"/>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227</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332</v>
      </c>
      <c r="B4" s="46">
        <v>3010</v>
      </c>
      <c r="C4" s="67">
        <v>457</v>
      </c>
      <c r="D4" s="46">
        <v>918</v>
      </c>
      <c r="E4" s="46">
        <v>212</v>
      </c>
      <c r="F4" s="46">
        <v>162</v>
      </c>
      <c r="G4" s="46">
        <v>380</v>
      </c>
      <c r="H4" s="67">
        <v>922</v>
      </c>
      <c r="I4" s="46">
        <v>692</v>
      </c>
      <c r="J4" s="46">
        <v>162</v>
      </c>
      <c r="K4" s="67">
        <v>985</v>
      </c>
      <c r="L4" s="46">
        <v>1143</v>
      </c>
      <c r="M4" s="46">
        <v>882</v>
      </c>
      <c r="N4" s="67">
        <v>1405</v>
      </c>
      <c r="O4" s="46">
        <v>1586</v>
      </c>
      <c r="P4" s="67">
        <v>763</v>
      </c>
      <c r="Q4" s="46">
        <v>667</v>
      </c>
      <c r="R4" s="46">
        <v>819</v>
      </c>
      <c r="S4" s="46">
        <v>761</v>
      </c>
      <c r="T4" s="67">
        <v>797</v>
      </c>
      <c r="U4" s="46">
        <v>528</v>
      </c>
      <c r="V4" s="46">
        <v>299</v>
      </c>
      <c r="W4" s="46">
        <v>945</v>
      </c>
      <c r="X4" s="46">
        <v>126</v>
      </c>
      <c r="Y4" s="46">
        <v>245</v>
      </c>
      <c r="Z4" s="46">
        <v>70</v>
      </c>
      <c r="AA4" s="67">
        <v>121</v>
      </c>
      <c r="AB4" s="46">
        <v>220</v>
      </c>
      <c r="AC4" s="47">
        <v>70</v>
      </c>
    </row>
    <row r="5" spans="1:29" s="34" customFormat="1" ht="24" customHeight="1" x14ac:dyDescent="0.25">
      <c r="A5" s="43" t="s">
        <v>333</v>
      </c>
      <c r="B5" s="42">
        <v>3010</v>
      </c>
      <c r="C5" s="73">
        <v>470</v>
      </c>
      <c r="D5" s="42">
        <v>968</v>
      </c>
      <c r="E5" s="42">
        <v>247</v>
      </c>
      <c r="F5" s="42">
        <v>159</v>
      </c>
      <c r="G5" s="42">
        <v>375</v>
      </c>
      <c r="H5" s="73">
        <v>1000</v>
      </c>
      <c r="I5" s="42">
        <v>791</v>
      </c>
      <c r="J5" s="42">
        <v>265</v>
      </c>
      <c r="K5" s="73">
        <v>1095</v>
      </c>
      <c r="L5" s="42">
        <v>1117</v>
      </c>
      <c r="M5" s="42">
        <v>798</v>
      </c>
      <c r="N5" s="73">
        <v>1445</v>
      </c>
      <c r="O5" s="42">
        <v>1541</v>
      </c>
      <c r="P5" s="73">
        <v>829</v>
      </c>
      <c r="Q5" s="42">
        <v>727</v>
      </c>
      <c r="R5" s="42">
        <v>742</v>
      </c>
      <c r="S5" s="42">
        <v>712</v>
      </c>
      <c r="T5" s="73">
        <v>701</v>
      </c>
      <c r="U5" s="42">
        <v>485</v>
      </c>
      <c r="V5" s="42">
        <v>391</v>
      </c>
      <c r="W5" s="42">
        <v>960</v>
      </c>
      <c r="X5" s="42">
        <v>141</v>
      </c>
      <c r="Y5" s="42">
        <v>250</v>
      </c>
      <c r="Z5" s="42">
        <v>81</v>
      </c>
      <c r="AA5" s="73">
        <v>131</v>
      </c>
      <c r="AB5" s="42">
        <v>244</v>
      </c>
      <c r="AC5" s="74">
        <v>76</v>
      </c>
    </row>
    <row r="6" spans="1:29" ht="13.95" customHeight="1" x14ac:dyDescent="0.25">
      <c r="A6" s="56" t="s">
        <v>217</v>
      </c>
      <c r="B6" s="61">
        <v>0.13993348748336623</v>
      </c>
      <c r="C6" s="51">
        <v>2.9487225903763861E-2</v>
      </c>
      <c r="D6" s="51">
        <v>0.18115062834041201</v>
      </c>
      <c r="E6" s="51">
        <v>0.136645972130017</v>
      </c>
      <c r="F6" s="51">
        <v>0.22487411991877854</v>
      </c>
      <c r="G6" s="51">
        <v>0.15622074171083555</v>
      </c>
      <c r="H6" s="68">
        <v>7.5960311886674972E-2</v>
      </c>
      <c r="I6" s="51">
        <v>0.21589509739312684</v>
      </c>
      <c r="J6" s="51">
        <v>0.14816849893019712</v>
      </c>
      <c r="K6" s="68">
        <v>0.149399473663132</v>
      </c>
      <c r="L6" s="51">
        <v>0.12534344100924388</v>
      </c>
      <c r="M6" s="51">
        <v>0.14737537269036802</v>
      </c>
      <c r="N6" s="68">
        <v>0.12997739761817331</v>
      </c>
      <c r="O6" s="51">
        <v>0.14819045830611327</v>
      </c>
      <c r="P6" s="68">
        <v>0.16529197506503018</v>
      </c>
      <c r="Q6" s="51">
        <v>0.15235833662027276</v>
      </c>
      <c r="R6" s="51">
        <v>0.13891777955168974</v>
      </c>
      <c r="S6" s="51">
        <v>9.8790541714841029E-2</v>
      </c>
      <c r="T6" s="68">
        <v>0.16757055999792084</v>
      </c>
      <c r="U6" s="51">
        <v>0.10644036940424441</v>
      </c>
      <c r="V6" s="51">
        <v>0.14939372456286087</v>
      </c>
      <c r="W6" s="51">
        <v>0.12975458470688075</v>
      </c>
      <c r="X6" s="51">
        <v>0.19299945581447558</v>
      </c>
      <c r="Y6" s="51">
        <v>0.13454482586880331</v>
      </c>
      <c r="Z6" s="51">
        <v>0.10005546596209861</v>
      </c>
      <c r="AA6" s="68">
        <v>0.13398425014764132</v>
      </c>
      <c r="AB6" s="51">
        <v>0.11693565633392669</v>
      </c>
      <c r="AC6" s="61">
        <v>9.0686386124487109E-2</v>
      </c>
    </row>
    <row r="7" spans="1:29" ht="13.95" customHeight="1" x14ac:dyDescent="0.25">
      <c r="A7" s="57"/>
      <c r="B7" s="62">
        <v>421</v>
      </c>
      <c r="C7" s="52">
        <v>14</v>
      </c>
      <c r="D7" s="52">
        <v>175</v>
      </c>
      <c r="E7" s="52">
        <v>34</v>
      </c>
      <c r="F7" s="52">
        <v>36</v>
      </c>
      <c r="G7" s="52">
        <v>59</v>
      </c>
      <c r="H7" s="69">
        <v>76</v>
      </c>
      <c r="I7" s="52">
        <v>171</v>
      </c>
      <c r="J7" s="52">
        <v>39</v>
      </c>
      <c r="K7" s="69">
        <v>164</v>
      </c>
      <c r="L7" s="52">
        <v>140</v>
      </c>
      <c r="M7" s="52">
        <v>118</v>
      </c>
      <c r="N7" s="69">
        <v>188</v>
      </c>
      <c r="O7" s="52">
        <v>228</v>
      </c>
      <c r="P7" s="69">
        <v>137</v>
      </c>
      <c r="Q7" s="52">
        <v>111</v>
      </c>
      <c r="R7" s="52">
        <v>103</v>
      </c>
      <c r="S7" s="52">
        <v>70</v>
      </c>
      <c r="T7" s="69">
        <v>118</v>
      </c>
      <c r="U7" s="52">
        <v>52</v>
      </c>
      <c r="V7" s="52">
        <v>58</v>
      </c>
      <c r="W7" s="52">
        <v>125</v>
      </c>
      <c r="X7" s="52">
        <v>27</v>
      </c>
      <c r="Y7" s="52">
        <v>34</v>
      </c>
      <c r="Z7" s="52">
        <v>8</v>
      </c>
      <c r="AA7" s="69">
        <v>18</v>
      </c>
      <c r="AB7" s="52">
        <v>29</v>
      </c>
      <c r="AC7" s="62">
        <v>7</v>
      </c>
    </row>
    <row r="8" spans="1:29" ht="13.95" customHeight="1" x14ac:dyDescent="0.25">
      <c r="A8" s="58" t="s">
        <v>218</v>
      </c>
      <c r="B8" s="63">
        <v>0.2213040147948562</v>
      </c>
      <c r="C8" s="53">
        <v>0.14418702698626829</v>
      </c>
      <c r="D8" s="53">
        <v>0.27453442681230411</v>
      </c>
      <c r="E8" s="53">
        <v>0.29420237988334536</v>
      </c>
      <c r="F8" s="53">
        <v>0.26176167464046257</v>
      </c>
      <c r="G8" s="53">
        <v>0.18798871567289555</v>
      </c>
      <c r="H8" s="70">
        <v>0.17605053129517409</v>
      </c>
      <c r="I8" s="53">
        <v>0.28326711295521068</v>
      </c>
      <c r="J8" s="53">
        <v>0.28522599920355518</v>
      </c>
      <c r="K8" s="70">
        <v>0.26724339098147232</v>
      </c>
      <c r="L8" s="53">
        <v>0.19729101139150151</v>
      </c>
      <c r="M8" s="53">
        <v>0.19187338368839202</v>
      </c>
      <c r="N8" s="70">
        <v>0.2428432194326649</v>
      </c>
      <c r="O8" s="53">
        <v>0.20252580880892129</v>
      </c>
      <c r="P8" s="70">
        <v>0.20948670561703012</v>
      </c>
      <c r="Q8" s="53">
        <v>0.22443230503854614</v>
      </c>
      <c r="R8" s="53">
        <v>0.23808015662484672</v>
      </c>
      <c r="S8" s="53">
        <v>0.21438303260481348</v>
      </c>
      <c r="T8" s="70">
        <v>0.21394118582449007</v>
      </c>
      <c r="U8" s="53">
        <v>0.18717109773141721</v>
      </c>
      <c r="V8" s="53">
        <v>0.27993601462752399</v>
      </c>
      <c r="W8" s="53">
        <v>0.21270052539395817</v>
      </c>
      <c r="X8" s="53">
        <v>0.19084829672441925</v>
      </c>
      <c r="Y8" s="53">
        <v>0.24397056795615538</v>
      </c>
      <c r="Z8" s="53">
        <v>0.29106629053986022</v>
      </c>
      <c r="AA8" s="70">
        <v>0.22513750776300789</v>
      </c>
      <c r="AB8" s="53">
        <v>0.19832296470420091</v>
      </c>
      <c r="AC8" s="63">
        <v>0.12750038959556925</v>
      </c>
    </row>
    <row r="9" spans="1:29" ht="13.95" customHeight="1" x14ac:dyDescent="0.25">
      <c r="A9" s="58"/>
      <c r="B9" s="64">
        <v>666</v>
      </c>
      <c r="C9" s="54">
        <v>68</v>
      </c>
      <c r="D9" s="54">
        <v>266</v>
      </c>
      <c r="E9" s="54">
        <v>73</v>
      </c>
      <c r="F9" s="54">
        <v>42</v>
      </c>
      <c r="G9" s="54">
        <v>70</v>
      </c>
      <c r="H9" s="71">
        <v>176</v>
      </c>
      <c r="I9" s="54">
        <v>224</v>
      </c>
      <c r="J9" s="54">
        <v>76</v>
      </c>
      <c r="K9" s="71">
        <v>293</v>
      </c>
      <c r="L9" s="54">
        <v>220</v>
      </c>
      <c r="M9" s="54">
        <v>153</v>
      </c>
      <c r="N9" s="71">
        <v>351</v>
      </c>
      <c r="O9" s="54">
        <v>312</v>
      </c>
      <c r="P9" s="71">
        <v>174</v>
      </c>
      <c r="Q9" s="54">
        <v>163</v>
      </c>
      <c r="R9" s="54">
        <v>177</v>
      </c>
      <c r="S9" s="54">
        <v>153</v>
      </c>
      <c r="T9" s="71">
        <v>150</v>
      </c>
      <c r="U9" s="54">
        <v>91</v>
      </c>
      <c r="V9" s="54">
        <v>110</v>
      </c>
      <c r="W9" s="54">
        <v>204</v>
      </c>
      <c r="X9" s="54">
        <v>27</v>
      </c>
      <c r="Y9" s="54">
        <v>61</v>
      </c>
      <c r="Z9" s="54">
        <v>24</v>
      </c>
      <c r="AA9" s="71">
        <v>30</v>
      </c>
      <c r="AB9" s="54">
        <v>48</v>
      </c>
      <c r="AC9" s="64">
        <v>10</v>
      </c>
    </row>
    <row r="10" spans="1:29" ht="13.95" customHeight="1" x14ac:dyDescent="0.25">
      <c r="A10" s="57" t="s">
        <v>219</v>
      </c>
      <c r="B10" s="65">
        <v>0.33848879394261028</v>
      </c>
      <c r="C10" s="55">
        <v>0.50718198273595194</v>
      </c>
      <c r="D10" s="55">
        <v>0.31814216763743375</v>
      </c>
      <c r="E10" s="55">
        <v>0.35852866181798648</v>
      </c>
      <c r="F10" s="55">
        <v>0.25793891775914723</v>
      </c>
      <c r="G10" s="55">
        <v>0.3720326314102666</v>
      </c>
      <c r="H10" s="72">
        <v>0.45902560588658514</v>
      </c>
      <c r="I10" s="55">
        <v>0.28079253541997362</v>
      </c>
      <c r="J10" s="55">
        <v>0.30185757696037291</v>
      </c>
      <c r="K10" s="72">
        <v>0.33945171002630153</v>
      </c>
      <c r="L10" s="55">
        <v>0.38913547595833514</v>
      </c>
      <c r="M10" s="55">
        <v>0.26622329691612084</v>
      </c>
      <c r="N10" s="72">
        <v>0.3569549657894453</v>
      </c>
      <c r="O10" s="55">
        <v>0.32380371491932308</v>
      </c>
      <c r="P10" s="72">
        <v>0.27723709536735691</v>
      </c>
      <c r="Q10" s="55">
        <v>0.32972963786499482</v>
      </c>
      <c r="R10" s="55">
        <v>0.34601580012368038</v>
      </c>
      <c r="S10" s="55">
        <v>0.41087916181476208</v>
      </c>
      <c r="T10" s="72">
        <v>0.3241010769922118</v>
      </c>
      <c r="U10" s="55">
        <v>0.39451400043754775</v>
      </c>
      <c r="V10" s="55">
        <v>0.28189462913615926</v>
      </c>
      <c r="W10" s="55">
        <v>0.37066131636946098</v>
      </c>
      <c r="X10" s="55">
        <v>0.24420697702147953</v>
      </c>
      <c r="Y10" s="55">
        <v>0.30245201485823292</v>
      </c>
      <c r="Z10" s="55">
        <v>0.29584008947232315</v>
      </c>
      <c r="AA10" s="72">
        <v>0.41927176994342175</v>
      </c>
      <c r="AB10" s="55">
        <v>0.40411735356221989</v>
      </c>
      <c r="AC10" s="65">
        <v>0.44473595580969627</v>
      </c>
    </row>
    <row r="11" spans="1:29" ht="13.95" customHeight="1" x14ac:dyDescent="0.25">
      <c r="A11" s="57"/>
      <c r="B11" s="62">
        <v>1019</v>
      </c>
      <c r="C11" s="52">
        <v>238</v>
      </c>
      <c r="D11" s="52">
        <v>308</v>
      </c>
      <c r="E11" s="52">
        <v>88</v>
      </c>
      <c r="F11" s="52">
        <v>41</v>
      </c>
      <c r="G11" s="52">
        <v>139</v>
      </c>
      <c r="H11" s="69">
        <v>459</v>
      </c>
      <c r="I11" s="52">
        <v>222</v>
      </c>
      <c r="J11" s="52">
        <v>80</v>
      </c>
      <c r="K11" s="69">
        <v>372</v>
      </c>
      <c r="L11" s="52">
        <v>435</v>
      </c>
      <c r="M11" s="52">
        <v>212</v>
      </c>
      <c r="N11" s="69">
        <v>516</v>
      </c>
      <c r="O11" s="52">
        <v>499</v>
      </c>
      <c r="P11" s="69">
        <v>230</v>
      </c>
      <c r="Q11" s="52">
        <v>240</v>
      </c>
      <c r="R11" s="52">
        <v>257</v>
      </c>
      <c r="S11" s="52">
        <v>293</v>
      </c>
      <c r="T11" s="69">
        <v>227</v>
      </c>
      <c r="U11" s="52">
        <v>191</v>
      </c>
      <c r="V11" s="52">
        <v>110</v>
      </c>
      <c r="W11" s="52">
        <v>356</v>
      </c>
      <c r="X11" s="52">
        <v>35</v>
      </c>
      <c r="Y11" s="52">
        <v>76</v>
      </c>
      <c r="Z11" s="52">
        <v>24</v>
      </c>
      <c r="AA11" s="69">
        <v>55</v>
      </c>
      <c r="AB11" s="52">
        <v>99</v>
      </c>
      <c r="AC11" s="62">
        <v>34</v>
      </c>
    </row>
    <row r="12" spans="1:29" ht="13.95" customHeight="1" x14ac:dyDescent="0.25">
      <c r="A12" s="58" t="s">
        <v>220</v>
      </c>
      <c r="B12" s="63">
        <v>0.11350913494688462</v>
      </c>
      <c r="C12" s="53">
        <v>0.20112219801153272</v>
      </c>
      <c r="D12" s="53">
        <v>7.8695126533214144E-2</v>
      </c>
      <c r="E12" s="53">
        <v>0.1050556109045467</v>
      </c>
      <c r="F12" s="53">
        <v>0.13166936270204802</v>
      </c>
      <c r="G12" s="53">
        <v>0.14706719445943267</v>
      </c>
      <c r="H12" s="70">
        <v>0.16388175457351409</v>
      </c>
      <c r="I12" s="53">
        <v>6.9435268084238777E-2</v>
      </c>
      <c r="J12" s="53">
        <v>0.14044431476030178</v>
      </c>
      <c r="K12" s="70">
        <v>0.1046011793098984</v>
      </c>
      <c r="L12" s="53">
        <v>0.13836618199575554</v>
      </c>
      <c r="M12" s="53">
        <v>9.0919619516021233E-2</v>
      </c>
      <c r="N12" s="70">
        <v>0.12840533911932822</v>
      </c>
      <c r="O12" s="53">
        <v>0.10131806829985016</v>
      </c>
      <c r="P12" s="70">
        <v>0.1138380801622465</v>
      </c>
      <c r="Q12" s="53">
        <v>0.10313313008473519</v>
      </c>
      <c r="R12" s="53">
        <v>0.10037470276869609</v>
      </c>
      <c r="S12" s="53">
        <v>0.13740727163938268</v>
      </c>
      <c r="T12" s="70">
        <v>0.11740336123432109</v>
      </c>
      <c r="U12" s="53">
        <v>0.10211041128834379</v>
      </c>
      <c r="V12" s="53">
        <v>0.12294876996502033</v>
      </c>
      <c r="W12" s="53">
        <v>0.10848813274482748</v>
      </c>
      <c r="X12" s="53">
        <v>0.17850879285721863</v>
      </c>
      <c r="Y12" s="53">
        <v>9.9679893291958616E-2</v>
      </c>
      <c r="Z12" s="53">
        <v>9.1105692118778697E-2</v>
      </c>
      <c r="AA12" s="70">
        <v>0.10791619908002997</v>
      </c>
      <c r="AB12" s="53">
        <v>0.17263639146540263</v>
      </c>
      <c r="AC12" s="63">
        <v>9.1146169803949906E-2</v>
      </c>
    </row>
    <row r="13" spans="1:29" ht="13.95" customHeight="1" x14ac:dyDescent="0.25">
      <c r="A13" s="58"/>
      <c r="B13" s="64">
        <v>342</v>
      </c>
      <c r="C13" s="54">
        <v>94</v>
      </c>
      <c r="D13" s="54">
        <v>76</v>
      </c>
      <c r="E13" s="54">
        <v>26</v>
      </c>
      <c r="F13" s="54">
        <v>21</v>
      </c>
      <c r="G13" s="54">
        <v>55</v>
      </c>
      <c r="H13" s="71">
        <v>164</v>
      </c>
      <c r="I13" s="54">
        <v>55</v>
      </c>
      <c r="J13" s="54">
        <v>37</v>
      </c>
      <c r="K13" s="71">
        <v>115</v>
      </c>
      <c r="L13" s="54">
        <v>155</v>
      </c>
      <c r="M13" s="54">
        <v>73</v>
      </c>
      <c r="N13" s="71">
        <v>186</v>
      </c>
      <c r="O13" s="54">
        <v>156</v>
      </c>
      <c r="P13" s="71">
        <v>94</v>
      </c>
      <c r="Q13" s="54">
        <v>75</v>
      </c>
      <c r="R13" s="54">
        <v>74</v>
      </c>
      <c r="S13" s="54">
        <v>98</v>
      </c>
      <c r="T13" s="71">
        <v>82</v>
      </c>
      <c r="U13" s="54">
        <v>49</v>
      </c>
      <c r="V13" s="54">
        <v>48</v>
      </c>
      <c r="W13" s="54">
        <v>104</v>
      </c>
      <c r="X13" s="54">
        <v>25</v>
      </c>
      <c r="Y13" s="54">
        <v>25</v>
      </c>
      <c r="Z13" s="54">
        <v>7</v>
      </c>
      <c r="AA13" s="71">
        <v>14</v>
      </c>
      <c r="AB13" s="54">
        <v>42</v>
      </c>
      <c r="AC13" s="64">
        <v>7</v>
      </c>
    </row>
    <row r="14" spans="1:29" ht="13.95" customHeight="1" x14ac:dyDescent="0.25">
      <c r="A14" s="57" t="s">
        <v>221</v>
      </c>
      <c r="B14" s="65">
        <v>3.0076339878248325E-2</v>
      </c>
      <c r="C14" s="55">
        <v>1.7609832844235219E-2</v>
      </c>
      <c r="D14" s="55">
        <v>4.5330555899799035E-2</v>
      </c>
      <c r="E14" s="55">
        <v>1.4210286160143557E-2</v>
      </c>
      <c r="F14" s="55">
        <v>2.9219770690277761E-2</v>
      </c>
      <c r="G14" s="55">
        <v>2.4620891826269073E-2</v>
      </c>
      <c r="H14" s="72">
        <v>2.2627503197331131E-2</v>
      </c>
      <c r="I14" s="55">
        <v>4.4269249075701032E-2</v>
      </c>
      <c r="J14" s="55">
        <v>9.1859021463107249E-3</v>
      </c>
      <c r="K14" s="72">
        <v>2.8093965156696942E-2</v>
      </c>
      <c r="L14" s="55">
        <v>2.2367256253649988E-2</v>
      </c>
      <c r="M14" s="55">
        <v>4.3596338512423623E-2</v>
      </c>
      <c r="N14" s="72">
        <v>3.4020332743111045E-2</v>
      </c>
      <c r="O14" s="55">
        <v>2.6848933625366677E-2</v>
      </c>
      <c r="P14" s="72">
        <v>6.1406574147732727E-2</v>
      </c>
      <c r="Q14" s="55">
        <v>1.9555973191599237E-2</v>
      </c>
      <c r="R14" s="55">
        <v>2.0611258359648842E-2</v>
      </c>
      <c r="S14" s="55">
        <v>1.4216860939434649E-2</v>
      </c>
      <c r="T14" s="72">
        <v>2.8325440271613433E-2</v>
      </c>
      <c r="U14" s="55">
        <v>3.4555797358886579E-2</v>
      </c>
      <c r="V14" s="55">
        <v>3.5568977546326798E-2</v>
      </c>
      <c r="W14" s="55">
        <v>3.1193754340716789E-2</v>
      </c>
      <c r="X14" s="55">
        <v>2.8485381882318857E-2</v>
      </c>
      <c r="Y14" s="55">
        <v>2.4088976550266362E-2</v>
      </c>
      <c r="Z14" s="55">
        <v>0</v>
      </c>
      <c r="AA14" s="72">
        <v>3.2650573593584024E-2</v>
      </c>
      <c r="AB14" s="55">
        <v>1.3296275412497142E-2</v>
      </c>
      <c r="AC14" s="65">
        <v>6.7738368389944653E-2</v>
      </c>
    </row>
    <row r="15" spans="1:29" ht="13.95" customHeight="1" x14ac:dyDescent="0.25">
      <c r="A15" s="57"/>
      <c r="B15" s="62">
        <v>91</v>
      </c>
      <c r="C15" s="52">
        <v>8</v>
      </c>
      <c r="D15" s="52">
        <v>44</v>
      </c>
      <c r="E15" s="52">
        <v>4</v>
      </c>
      <c r="F15" s="52">
        <v>5</v>
      </c>
      <c r="G15" s="52">
        <v>9</v>
      </c>
      <c r="H15" s="69">
        <v>23</v>
      </c>
      <c r="I15" s="52">
        <v>35</v>
      </c>
      <c r="J15" s="52">
        <v>2</v>
      </c>
      <c r="K15" s="69">
        <v>31</v>
      </c>
      <c r="L15" s="52">
        <v>25</v>
      </c>
      <c r="M15" s="52">
        <v>35</v>
      </c>
      <c r="N15" s="69">
        <v>49</v>
      </c>
      <c r="O15" s="52">
        <v>41</v>
      </c>
      <c r="P15" s="69">
        <v>51</v>
      </c>
      <c r="Q15" s="52">
        <v>14</v>
      </c>
      <c r="R15" s="52">
        <v>15</v>
      </c>
      <c r="S15" s="52">
        <v>10</v>
      </c>
      <c r="T15" s="69">
        <v>20</v>
      </c>
      <c r="U15" s="52">
        <v>17</v>
      </c>
      <c r="V15" s="52">
        <v>14</v>
      </c>
      <c r="W15" s="52">
        <v>30</v>
      </c>
      <c r="X15" s="52">
        <v>4</v>
      </c>
      <c r="Y15" s="52">
        <v>6</v>
      </c>
      <c r="Z15" s="52">
        <v>0</v>
      </c>
      <c r="AA15" s="69">
        <v>4</v>
      </c>
      <c r="AB15" s="52">
        <v>3</v>
      </c>
      <c r="AC15" s="62">
        <v>5</v>
      </c>
    </row>
    <row r="16" spans="1:29" ht="13.95" customHeight="1" x14ac:dyDescent="0.25">
      <c r="A16" s="58" t="s">
        <v>54</v>
      </c>
      <c r="B16" s="63">
        <v>0.15668822895403811</v>
      </c>
      <c r="C16" s="53">
        <v>0.10041173351824843</v>
      </c>
      <c r="D16" s="53">
        <v>0.10214709477683574</v>
      </c>
      <c r="E16" s="53">
        <v>9.1357089103959843E-2</v>
      </c>
      <c r="F16" s="53">
        <v>9.4536154289285454E-2</v>
      </c>
      <c r="G16" s="53">
        <v>0.11206982492030067</v>
      </c>
      <c r="H16" s="70">
        <v>0.10245429316071947</v>
      </c>
      <c r="I16" s="53">
        <v>0.10634073707174943</v>
      </c>
      <c r="J16" s="53">
        <v>0.11511770799926191</v>
      </c>
      <c r="K16" s="70">
        <v>0.11121028086249866</v>
      </c>
      <c r="L16" s="53">
        <v>0.12749663339151338</v>
      </c>
      <c r="M16" s="53">
        <v>0.26001198867667324</v>
      </c>
      <c r="N16" s="70">
        <v>0.10779874529727579</v>
      </c>
      <c r="O16" s="53">
        <v>0.19731301604042539</v>
      </c>
      <c r="P16" s="70">
        <v>0.17273956964060339</v>
      </c>
      <c r="Q16" s="53">
        <v>0.17079061719985222</v>
      </c>
      <c r="R16" s="53">
        <v>0.15600030257143818</v>
      </c>
      <c r="S16" s="53">
        <v>0.12432313128676574</v>
      </c>
      <c r="T16" s="70">
        <v>0.14865837567944232</v>
      </c>
      <c r="U16" s="53">
        <v>0.17520832377955992</v>
      </c>
      <c r="V16" s="53">
        <v>0.1302578841621094</v>
      </c>
      <c r="W16" s="53">
        <v>0.14720168644415574</v>
      </c>
      <c r="X16" s="53">
        <v>0.16495109570008801</v>
      </c>
      <c r="Y16" s="53">
        <v>0.19526372147458326</v>
      </c>
      <c r="Z16" s="53">
        <v>0.22193246190693908</v>
      </c>
      <c r="AA16" s="70">
        <v>8.1039699472315749E-2</v>
      </c>
      <c r="AB16" s="53">
        <v>9.4691358521752186E-2</v>
      </c>
      <c r="AC16" s="63">
        <v>0.17819273027635277</v>
      </c>
    </row>
    <row r="17" spans="1:29" ht="13.95" customHeight="1" x14ac:dyDescent="0.25">
      <c r="A17" s="58"/>
      <c r="B17" s="64">
        <v>472</v>
      </c>
      <c r="C17" s="54">
        <v>47</v>
      </c>
      <c r="D17" s="54">
        <v>99</v>
      </c>
      <c r="E17" s="54">
        <v>23</v>
      </c>
      <c r="F17" s="54">
        <v>15</v>
      </c>
      <c r="G17" s="54">
        <v>42</v>
      </c>
      <c r="H17" s="71">
        <v>102</v>
      </c>
      <c r="I17" s="54">
        <v>84</v>
      </c>
      <c r="J17" s="54">
        <v>31</v>
      </c>
      <c r="K17" s="71">
        <v>122</v>
      </c>
      <c r="L17" s="54">
        <v>142</v>
      </c>
      <c r="M17" s="54">
        <v>207</v>
      </c>
      <c r="N17" s="71">
        <v>156</v>
      </c>
      <c r="O17" s="54">
        <v>304</v>
      </c>
      <c r="P17" s="71">
        <v>143</v>
      </c>
      <c r="Q17" s="54">
        <v>124</v>
      </c>
      <c r="R17" s="54">
        <v>116</v>
      </c>
      <c r="S17" s="54">
        <v>89</v>
      </c>
      <c r="T17" s="71">
        <v>104</v>
      </c>
      <c r="U17" s="54">
        <v>85</v>
      </c>
      <c r="V17" s="54">
        <v>51</v>
      </c>
      <c r="W17" s="54">
        <v>141</v>
      </c>
      <c r="X17" s="54">
        <v>23</v>
      </c>
      <c r="Y17" s="54">
        <v>49</v>
      </c>
      <c r="Z17" s="54">
        <v>18</v>
      </c>
      <c r="AA17" s="71">
        <v>11</v>
      </c>
      <c r="AB17" s="54">
        <v>23</v>
      </c>
      <c r="AC17" s="64">
        <v>13</v>
      </c>
    </row>
    <row r="18" spans="1:29" ht="13.95" customHeight="1" x14ac:dyDescent="0.25">
      <c r="A18" s="57" t="s">
        <v>222</v>
      </c>
      <c r="B18" s="65">
        <v>0.36123750227822293</v>
      </c>
      <c r="C18" s="55">
        <v>0.17367425289003216</v>
      </c>
      <c r="D18" s="55">
        <v>0.45568505515271618</v>
      </c>
      <c r="E18" s="55">
        <v>0.43084835201336241</v>
      </c>
      <c r="F18" s="55">
        <v>0.48663579455924116</v>
      </c>
      <c r="G18" s="55">
        <v>0.34420945738373127</v>
      </c>
      <c r="H18" s="72">
        <v>0.25201084318184902</v>
      </c>
      <c r="I18" s="55">
        <v>0.49916221034833791</v>
      </c>
      <c r="J18" s="55">
        <v>0.43339449813375253</v>
      </c>
      <c r="K18" s="72">
        <v>0.41664286464460404</v>
      </c>
      <c r="L18" s="55">
        <v>0.32263445240074534</v>
      </c>
      <c r="M18" s="55">
        <v>0.33924875637876023</v>
      </c>
      <c r="N18" s="72">
        <v>0.37282061705083791</v>
      </c>
      <c r="O18" s="55">
        <v>0.35071626711503456</v>
      </c>
      <c r="P18" s="72">
        <v>0.37477868068206049</v>
      </c>
      <c r="Q18" s="55">
        <v>0.37679064165881881</v>
      </c>
      <c r="R18" s="55">
        <v>0.37699793617653637</v>
      </c>
      <c r="S18" s="55">
        <v>0.31317357431965426</v>
      </c>
      <c r="T18" s="72">
        <v>0.38151174582241104</v>
      </c>
      <c r="U18" s="55">
        <v>0.29361146713566166</v>
      </c>
      <c r="V18" s="55">
        <v>0.42932973919038503</v>
      </c>
      <c r="W18" s="55">
        <v>0.34245511010083918</v>
      </c>
      <c r="X18" s="55">
        <v>0.38384775253889486</v>
      </c>
      <c r="Y18" s="55">
        <v>0.37851539382495863</v>
      </c>
      <c r="Z18" s="55">
        <v>0.39112175650195879</v>
      </c>
      <c r="AA18" s="72">
        <v>0.35912175791064915</v>
      </c>
      <c r="AB18" s="55">
        <v>0.31525862103812757</v>
      </c>
      <c r="AC18" s="65">
        <v>0.21818677572005629</v>
      </c>
    </row>
    <row r="19" spans="1:29" ht="13.95" customHeight="1" x14ac:dyDescent="0.25">
      <c r="A19" s="57"/>
      <c r="B19" s="62">
        <v>1087</v>
      </c>
      <c r="C19" s="52">
        <v>82</v>
      </c>
      <c r="D19" s="52">
        <v>441</v>
      </c>
      <c r="E19" s="52">
        <v>106</v>
      </c>
      <c r="F19" s="52">
        <v>77</v>
      </c>
      <c r="G19" s="52">
        <v>129</v>
      </c>
      <c r="H19" s="69">
        <v>252</v>
      </c>
      <c r="I19" s="52">
        <v>395</v>
      </c>
      <c r="J19" s="52">
        <v>115</v>
      </c>
      <c r="K19" s="69">
        <v>456</v>
      </c>
      <c r="L19" s="52">
        <v>360</v>
      </c>
      <c r="M19" s="52">
        <v>271</v>
      </c>
      <c r="N19" s="69">
        <v>539</v>
      </c>
      <c r="O19" s="52">
        <v>540</v>
      </c>
      <c r="P19" s="69">
        <v>311</v>
      </c>
      <c r="Q19" s="52">
        <v>274</v>
      </c>
      <c r="R19" s="52">
        <v>280</v>
      </c>
      <c r="S19" s="52">
        <v>223</v>
      </c>
      <c r="T19" s="69">
        <v>268</v>
      </c>
      <c r="U19" s="52">
        <v>142</v>
      </c>
      <c r="V19" s="52">
        <v>168</v>
      </c>
      <c r="W19" s="52">
        <v>329</v>
      </c>
      <c r="X19" s="52">
        <v>54</v>
      </c>
      <c r="Y19" s="52">
        <v>95</v>
      </c>
      <c r="Z19" s="52">
        <v>32</v>
      </c>
      <c r="AA19" s="69">
        <v>47</v>
      </c>
      <c r="AB19" s="52">
        <v>77</v>
      </c>
      <c r="AC19" s="62">
        <v>16</v>
      </c>
    </row>
    <row r="20" spans="1:29" ht="13.95" customHeight="1" x14ac:dyDescent="0.25">
      <c r="A20" s="58" t="s">
        <v>223</v>
      </c>
      <c r="B20" s="63">
        <v>0.14358547482513287</v>
      </c>
      <c r="C20" s="53">
        <v>0.21873203085576795</v>
      </c>
      <c r="D20" s="53">
        <v>0.12402568243301322</v>
      </c>
      <c r="E20" s="53">
        <v>0.11926589706469025</v>
      </c>
      <c r="F20" s="53">
        <v>0.16088913339232572</v>
      </c>
      <c r="G20" s="53">
        <v>0.17168808628570173</v>
      </c>
      <c r="H20" s="70">
        <v>0.18650925777084523</v>
      </c>
      <c r="I20" s="53">
        <v>0.11370451715993975</v>
      </c>
      <c r="J20" s="53">
        <v>0.14963021690661249</v>
      </c>
      <c r="K20" s="70">
        <v>0.13269514446659542</v>
      </c>
      <c r="L20" s="53">
        <v>0.16073343824940559</v>
      </c>
      <c r="M20" s="53">
        <v>0.13451595802844485</v>
      </c>
      <c r="N20" s="70">
        <v>0.16242567186243931</v>
      </c>
      <c r="O20" s="53">
        <v>0.12816700192521682</v>
      </c>
      <c r="P20" s="70">
        <v>0.17524465430997929</v>
      </c>
      <c r="Q20" s="53">
        <v>0.12268910327633441</v>
      </c>
      <c r="R20" s="53">
        <v>0.12098596112834491</v>
      </c>
      <c r="S20" s="53">
        <v>0.15162413257881738</v>
      </c>
      <c r="T20" s="70">
        <v>0.14572880150593451</v>
      </c>
      <c r="U20" s="53">
        <v>0.13666620864723039</v>
      </c>
      <c r="V20" s="53">
        <v>0.15851774751134715</v>
      </c>
      <c r="W20" s="53">
        <v>0.1396818870855443</v>
      </c>
      <c r="X20" s="53">
        <v>0.20699417473953741</v>
      </c>
      <c r="Y20" s="53">
        <v>0.123768869842225</v>
      </c>
      <c r="Z20" s="53">
        <v>9.1105692118778697E-2</v>
      </c>
      <c r="AA20" s="70">
        <v>0.140566772673614</v>
      </c>
      <c r="AB20" s="53">
        <v>0.18593266687789978</v>
      </c>
      <c r="AC20" s="63">
        <v>0.15888453819389456</v>
      </c>
    </row>
    <row r="21" spans="1:29" ht="13.95" customHeight="1" x14ac:dyDescent="0.25">
      <c r="A21" s="59"/>
      <c r="B21" s="66">
        <v>432</v>
      </c>
      <c r="C21" s="60">
        <v>103</v>
      </c>
      <c r="D21" s="60">
        <v>120</v>
      </c>
      <c r="E21" s="60">
        <v>29</v>
      </c>
      <c r="F21" s="60">
        <v>26</v>
      </c>
      <c r="G21" s="60">
        <v>64</v>
      </c>
      <c r="H21" s="75">
        <v>187</v>
      </c>
      <c r="I21" s="60">
        <v>90</v>
      </c>
      <c r="J21" s="60">
        <v>40</v>
      </c>
      <c r="K21" s="75">
        <v>145</v>
      </c>
      <c r="L21" s="60">
        <v>180</v>
      </c>
      <c r="M21" s="60">
        <v>107</v>
      </c>
      <c r="N21" s="75">
        <v>235</v>
      </c>
      <c r="O21" s="60">
        <v>198</v>
      </c>
      <c r="P21" s="75">
        <v>145</v>
      </c>
      <c r="Q21" s="60">
        <v>89</v>
      </c>
      <c r="R21" s="60">
        <v>90</v>
      </c>
      <c r="S21" s="60">
        <v>108</v>
      </c>
      <c r="T21" s="75">
        <v>102</v>
      </c>
      <c r="U21" s="60">
        <v>66</v>
      </c>
      <c r="V21" s="60">
        <v>62</v>
      </c>
      <c r="W21" s="60">
        <v>134</v>
      </c>
      <c r="X21" s="60">
        <v>29</v>
      </c>
      <c r="Y21" s="60">
        <v>31</v>
      </c>
      <c r="Z21" s="60">
        <v>7</v>
      </c>
      <c r="AA21" s="75">
        <v>18</v>
      </c>
      <c r="AB21" s="60">
        <v>45</v>
      </c>
      <c r="AC21" s="66">
        <v>12</v>
      </c>
    </row>
    <row r="23" spans="1:29" x14ac:dyDescent="0.25">
      <c r="A23" s="36" t="s">
        <v>299</v>
      </c>
    </row>
  </sheetData>
  <mergeCells count="17">
    <mergeCell ref="A16:A17"/>
    <mergeCell ref="A18:A19"/>
    <mergeCell ref="A20:A21"/>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3" location="'Index'!B75" display="Return to index" xr:uid="{410AC562-5AE9-4CA3-8C9E-71244E34BC20}"/>
  </hyperlinks>
  <pageMargins left="0.7" right="0.7" top="0.75" bottom="0.75" header="0.3" footer="0.3"/>
  <headerFooter alignWithMargins="0"/>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228</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332</v>
      </c>
      <c r="B4" s="46">
        <v>3010</v>
      </c>
      <c r="C4" s="67">
        <v>457</v>
      </c>
      <c r="D4" s="46">
        <v>918</v>
      </c>
      <c r="E4" s="46">
        <v>212</v>
      </c>
      <c r="F4" s="46">
        <v>162</v>
      </c>
      <c r="G4" s="46">
        <v>380</v>
      </c>
      <c r="H4" s="67">
        <v>922</v>
      </c>
      <c r="I4" s="46">
        <v>692</v>
      </c>
      <c r="J4" s="46">
        <v>162</v>
      </c>
      <c r="K4" s="67">
        <v>985</v>
      </c>
      <c r="L4" s="46">
        <v>1143</v>
      </c>
      <c r="M4" s="46">
        <v>882</v>
      </c>
      <c r="N4" s="67">
        <v>1405</v>
      </c>
      <c r="O4" s="46">
        <v>1586</v>
      </c>
      <c r="P4" s="67">
        <v>763</v>
      </c>
      <c r="Q4" s="46">
        <v>667</v>
      </c>
      <c r="R4" s="46">
        <v>819</v>
      </c>
      <c r="S4" s="46">
        <v>761</v>
      </c>
      <c r="T4" s="67">
        <v>797</v>
      </c>
      <c r="U4" s="46">
        <v>528</v>
      </c>
      <c r="V4" s="46">
        <v>299</v>
      </c>
      <c r="W4" s="46">
        <v>945</v>
      </c>
      <c r="X4" s="46">
        <v>126</v>
      </c>
      <c r="Y4" s="46">
        <v>245</v>
      </c>
      <c r="Z4" s="46">
        <v>70</v>
      </c>
      <c r="AA4" s="67">
        <v>121</v>
      </c>
      <c r="AB4" s="46">
        <v>220</v>
      </c>
      <c r="AC4" s="47">
        <v>70</v>
      </c>
    </row>
    <row r="5" spans="1:29" s="34" customFormat="1" ht="24" customHeight="1" x14ac:dyDescent="0.25">
      <c r="A5" s="43" t="s">
        <v>333</v>
      </c>
      <c r="B5" s="42">
        <v>3010</v>
      </c>
      <c r="C5" s="73">
        <v>470</v>
      </c>
      <c r="D5" s="42">
        <v>968</v>
      </c>
      <c r="E5" s="42">
        <v>247</v>
      </c>
      <c r="F5" s="42">
        <v>159</v>
      </c>
      <c r="G5" s="42">
        <v>375</v>
      </c>
      <c r="H5" s="73">
        <v>1000</v>
      </c>
      <c r="I5" s="42">
        <v>791</v>
      </c>
      <c r="J5" s="42">
        <v>265</v>
      </c>
      <c r="K5" s="73">
        <v>1095</v>
      </c>
      <c r="L5" s="42">
        <v>1117</v>
      </c>
      <c r="M5" s="42">
        <v>798</v>
      </c>
      <c r="N5" s="73">
        <v>1445</v>
      </c>
      <c r="O5" s="42">
        <v>1541</v>
      </c>
      <c r="P5" s="73">
        <v>829</v>
      </c>
      <c r="Q5" s="42">
        <v>727</v>
      </c>
      <c r="R5" s="42">
        <v>742</v>
      </c>
      <c r="S5" s="42">
        <v>712</v>
      </c>
      <c r="T5" s="73">
        <v>701</v>
      </c>
      <c r="U5" s="42">
        <v>485</v>
      </c>
      <c r="V5" s="42">
        <v>391</v>
      </c>
      <c r="W5" s="42">
        <v>960</v>
      </c>
      <c r="X5" s="42">
        <v>141</v>
      </c>
      <c r="Y5" s="42">
        <v>250</v>
      </c>
      <c r="Z5" s="42">
        <v>81</v>
      </c>
      <c r="AA5" s="73">
        <v>131</v>
      </c>
      <c r="AB5" s="42">
        <v>244</v>
      </c>
      <c r="AC5" s="74">
        <v>76</v>
      </c>
    </row>
    <row r="6" spans="1:29" ht="13.95" customHeight="1" x14ac:dyDescent="0.25">
      <c r="A6" s="56" t="s">
        <v>217</v>
      </c>
      <c r="B6" s="61">
        <v>0.21688177260861363</v>
      </c>
      <c r="C6" s="51">
        <v>0.44207915849537149</v>
      </c>
      <c r="D6" s="51">
        <v>6.8392939174014789E-2</v>
      </c>
      <c r="E6" s="51">
        <v>0.17129104521852892</v>
      </c>
      <c r="F6" s="51">
        <v>0.14297471360835509</v>
      </c>
      <c r="G6" s="51">
        <v>0.45213900925455264</v>
      </c>
      <c r="H6" s="68">
        <v>0.40167701273825024</v>
      </c>
      <c r="I6" s="51">
        <v>8.0503800363783087E-2</v>
      </c>
      <c r="J6" s="51">
        <v>0.17155656052944754</v>
      </c>
      <c r="K6" s="68">
        <v>0.15077910466324546</v>
      </c>
      <c r="L6" s="51">
        <v>0.35206896887089478</v>
      </c>
      <c r="M6" s="51">
        <v>0.11826540645572596</v>
      </c>
      <c r="N6" s="68">
        <v>0.23074820072829419</v>
      </c>
      <c r="O6" s="51">
        <v>0.20435595477323554</v>
      </c>
      <c r="P6" s="68">
        <v>0.10794084545219942</v>
      </c>
      <c r="Q6" s="51">
        <v>0.17876456161597487</v>
      </c>
      <c r="R6" s="51">
        <v>0.26130759107841295</v>
      </c>
      <c r="S6" s="51">
        <v>0.33630632657524623</v>
      </c>
      <c r="T6" s="68">
        <v>0.18994297539504945</v>
      </c>
      <c r="U6" s="51">
        <v>0.19835752798426298</v>
      </c>
      <c r="V6" s="51">
        <v>0.20260972651045242</v>
      </c>
      <c r="W6" s="51">
        <v>0.25893837951228571</v>
      </c>
      <c r="X6" s="51">
        <v>0.24579766750990342</v>
      </c>
      <c r="Y6" s="51">
        <v>0.1777882324519878</v>
      </c>
      <c r="Z6" s="51">
        <v>0.20146834140655681</v>
      </c>
      <c r="AA6" s="68">
        <v>6.4554679995112732E-2</v>
      </c>
      <c r="AB6" s="51">
        <v>0.53143569427917359</v>
      </c>
      <c r="AC6" s="61">
        <v>0.34591216456340812</v>
      </c>
    </row>
    <row r="7" spans="1:29" ht="13.95" customHeight="1" x14ac:dyDescent="0.25">
      <c r="A7" s="57"/>
      <c r="B7" s="62">
        <v>653</v>
      </c>
      <c r="C7" s="52">
        <v>208</v>
      </c>
      <c r="D7" s="52">
        <v>66</v>
      </c>
      <c r="E7" s="52">
        <v>42</v>
      </c>
      <c r="F7" s="52">
        <v>23</v>
      </c>
      <c r="G7" s="52">
        <v>169</v>
      </c>
      <c r="H7" s="69">
        <v>402</v>
      </c>
      <c r="I7" s="52">
        <v>64</v>
      </c>
      <c r="J7" s="52">
        <v>45</v>
      </c>
      <c r="K7" s="69">
        <v>165</v>
      </c>
      <c r="L7" s="52">
        <v>393</v>
      </c>
      <c r="M7" s="52">
        <v>94</v>
      </c>
      <c r="N7" s="69">
        <v>333</v>
      </c>
      <c r="O7" s="52">
        <v>315</v>
      </c>
      <c r="P7" s="69">
        <v>89</v>
      </c>
      <c r="Q7" s="52">
        <v>130</v>
      </c>
      <c r="R7" s="52">
        <v>194</v>
      </c>
      <c r="S7" s="52">
        <v>239</v>
      </c>
      <c r="T7" s="69">
        <v>133</v>
      </c>
      <c r="U7" s="52">
        <v>96</v>
      </c>
      <c r="V7" s="52">
        <v>79</v>
      </c>
      <c r="W7" s="52">
        <v>249</v>
      </c>
      <c r="X7" s="52">
        <v>35</v>
      </c>
      <c r="Y7" s="52">
        <v>44</v>
      </c>
      <c r="Z7" s="52">
        <v>16</v>
      </c>
      <c r="AA7" s="69">
        <v>8</v>
      </c>
      <c r="AB7" s="52">
        <v>130</v>
      </c>
      <c r="AC7" s="62">
        <v>26</v>
      </c>
    </row>
    <row r="8" spans="1:29" ht="13.95" customHeight="1" x14ac:dyDescent="0.25">
      <c r="A8" s="58" t="s">
        <v>218</v>
      </c>
      <c r="B8" s="63">
        <v>0.25971610232798986</v>
      </c>
      <c r="C8" s="53">
        <v>0.29394622551977478</v>
      </c>
      <c r="D8" s="53">
        <v>0.26366747827340759</v>
      </c>
      <c r="E8" s="53">
        <v>0.3786995487747577</v>
      </c>
      <c r="F8" s="53">
        <v>0.30221707432981626</v>
      </c>
      <c r="G8" s="53">
        <v>0.23534141540831147</v>
      </c>
      <c r="H8" s="70">
        <v>0.29064351754888518</v>
      </c>
      <c r="I8" s="53">
        <v>0.26580286633981148</v>
      </c>
      <c r="J8" s="53">
        <v>0.3520815847544862</v>
      </c>
      <c r="K8" s="70">
        <v>0.3051415061856706</v>
      </c>
      <c r="L8" s="53">
        <v>0.26765771380501424</v>
      </c>
      <c r="M8" s="53">
        <v>0.18623049156482291</v>
      </c>
      <c r="N8" s="70">
        <v>0.28529425173937462</v>
      </c>
      <c r="O8" s="53">
        <v>0.2395175361897304</v>
      </c>
      <c r="P8" s="70">
        <v>0.20326418442629027</v>
      </c>
      <c r="Q8" s="53">
        <v>0.25112159265844569</v>
      </c>
      <c r="R8" s="53">
        <v>0.29436595307468816</v>
      </c>
      <c r="S8" s="53">
        <v>0.29809038053626086</v>
      </c>
      <c r="T8" s="70">
        <v>0.26839932974324149</v>
      </c>
      <c r="U8" s="53">
        <v>0.26158464848157253</v>
      </c>
      <c r="V8" s="53">
        <v>0.23279455453291503</v>
      </c>
      <c r="W8" s="53">
        <v>0.2880131227474283</v>
      </c>
      <c r="X8" s="53">
        <v>0.21841241849380286</v>
      </c>
      <c r="Y8" s="53">
        <v>0.20111557971935887</v>
      </c>
      <c r="Z8" s="53">
        <v>0.22096209220107962</v>
      </c>
      <c r="AA8" s="70">
        <v>0.30099527665745651</v>
      </c>
      <c r="AB8" s="53">
        <v>0.22572529932468391</v>
      </c>
      <c r="AC8" s="63">
        <v>0.29966140569112643</v>
      </c>
    </row>
    <row r="9" spans="1:29" ht="13.95" customHeight="1" x14ac:dyDescent="0.25">
      <c r="A9" s="58"/>
      <c r="B9" s="64">
        <v>782</v>
      </c>
      <c r="C9" s="54">
        <v>138</v>
      </c>
      <c r="D9" s="54">
        <v>255</v>
      </c>
      <c r="E9" s="54">
        <v>93</v>
      </c>
      <c r="F9" s="54">
        <v>48</v>
      </c>
      <c r="G9" s="54">
        <v>88</v>
      </c>
      <c r="H9" s="71">
        <v>291</v>
      </c>
      <c r="I9" s="54">
        <v>210</v>
      </c>
      <c r="J9" s="54">
        <v>93</v>
      </c>
      <c r="K9" s="71">
        <v>334</v>
      </c>
      <c r="L9" s="54">
        <v>299</v>
      </c>
      <c r="M9" s="54">
        <v>149</v>
      </c>
      <c r="N9" s="71">
        <v>412</v>
      </c>
      <c r="O9" s="54">
        <v>369</v>
      </c>
      <c r="P9" s="71">
        <v>168</v>
      </c>
      <c r="Q9" s="54">
        <v>183</v>
      </c>
      <c r="R9" s="54">
        <v>218</v>
      </c>
      <c r="S9" s="54">
        <v>212</v>
      </c>
      <c r="T9" s="71">
        <v>188</v>
      </c>
      <c r="U9" s="54">
        <v>127</v>
      </c>
      <c r="V9" s="54">
        <v>91</v>
      </c>
      <c r="W9" s="54">
        <v>277</v>
      </c>
      <c r="X9" s="54">
        <v>31</v>
      </c>
      <c r="Y9" s="54">
        <v>50</v>
      </c>
      <c r="Z9" s="54">
        <v>18</v>
      </c>
      <c r="AA9" s="71">
        <v>39</v>
      </c>
      <c r="AB9" s="54">
        <v>55</v>
      </c>
      <c r="AC9" s="64">
        <v>23</v>
      </c>
    </row>
    <row r="10" spans="1:29" ht="13.95" customHeight="1" x14ac:dyDescent="0.25">
      <c r="A10" s="57" t="s">
        <v>219</v>
      </c>
      <c r="B10" s="65">
        <v>0.23465291719158576</v>
      </c>
      <c r="C10" s="55">
        <v>0.11417361253371723</v>
      </c>
      <c r="D10" s="55">
        <v>0.35451629475806462</v>
      </c>
      <c r="E10" s="55">
        <v>0.28138275673404189</v>
      </c>
      <c r="F10" s="55">
        <v>0.32380542651994548</v>
      </c>
      <c r="G10" s="55">
        <v>0.11887063754389179</v>
      </c>
      <c r="H10" s="72">
        <v>0.13381419679348366</v>
      </c>
      <c r="I10" s="55">
        <v>0.35561859044302169</v>
      </c>
      <c r="J10" s="55">
        <v>0.26255895641172561</v>
      </c>
      <c r="K10" s="72">
        <v>0.30566900494560834</v>
      </c>
      <c r="L10" s="55">
        <v>0.16344441799774154</v>
      </c>
      <c r="M10" s="55">
        <v>0.236905533452232</v>
      </c>
      <c r="N10" s="72">
        <v>0.24968495143024541</v>
      </c>
      <c r="O10" s="55">
        <v>0.22029431557369469</v>
      </c>
      <c r="P10" s="72">
        <v>0.27298868439961682</v>
      </c>
      <c r="Q10" s="55">
        <v>0.26856067167802944</v>
      </c>
      <c r="R10" s="55">
        <v>0.21047265282981095</v>
      </c>
      <c r="S10" s="55">
        <v>0.18060667264662572</v>
      </c>
      <c r="T10" s="72">
        <v>0.24274438945541837</v>
      </c>
      <c r="U10" s="55">
        <v>0.23694788729937824</v>
      </c>
      <c r="V10" s="55">
        <v>0.25577574435587835</v>
      </c>
      <c r="W10" s="55">
        <v>0.2054232201904751</v>
      </c>
      <c r="X10" s="55">
        <v>0.25907024911273202</v>
      </c>
      <c r="Y10" s="55">
        <v>0.2776331371699276</v>
      </c>
      <c r="Z10" s="55">
        <v>0.22016724456452863</v>
      </c>
      <c r="AA10" s="72">
        <v>0.29035114492524888</v>
      </c>
      <c r="AB10" s="55">
        <v>9.091616970644642E-2</v>
      </c>
      <c r="AC10" s="65">
        <v>0.10943114513276393</v>
      </c>
    </row>
    <row r="11" spans="1:29" ht="13.95" customHeight="1" x14ac:dyDescent="0.25">
      <c r="A11" s="57"/>
      <c r="B11" s="62">
        <v>706</v>
      </c>
      <c r="C11" s="52">
        <v>54</v>
      </c>
      <c r="D11" s="52">
        <v>343</v>
      </c>
      <c r="E11" s="52">
        <v>69</v>
      </c>
      <c r="F11" s="52">
        <v>51</v>
      </c>
      <c r="G11" s="52">
        <v>45</v>
      </c>
      <c r="H11" s="69">
        <v>134</v>
      </c>
      <c r="I11" s="52">
        <v>281</v>
      </c>
      <c r="J11" s="52">
        <v>70</v>
      </c>
      <c r="K11" s="69">
        <v>335</v>
      </c>
      <c r="L11" s="52">
        <v>183</v>
      </c>
      <c r="M11" s="52">
        <v>189</v>
      </c>
      <c r="N11" s="69">
        <v>361</v>
      </c>
      <c r="O11" s="52">
        <v>340</v>
      </c>
      <c r="P11" s="69">
        <v>226</v>
      </c>
      <c r="Q11" s="52">
        <v>195</v>
      </c>
      <c r="R11" s="52">
        <v>156</v>
      </c>
      <c r="S11" s="52">
        <v>129</v>
      </c>
      <c r="T11" s="69">
        <v>170</v>
      </c>
      <c r="U11" s="52">
        <v>115</v>
      </c>
      <c r="V11" s="52">
        <v>100</v>
      </c>
      <c r="W11" s="52">
        <v>197</v>
      </c>
      <c r="X11" s="52">
        <v>37</v>
      </c>
      <c r="Y11" s="52">
        <v>69</v>
      </c>
      <c r="Z11" s="52">
        <v>18</v>
      </c>
      <c r="AA11" s="69">
        <v>38</v>
      </c>
      <c r="AB11" s="52">
        <v>22</v>
      </c>
      <c r="AC11" s="62">
        <v>8</v>
      </c>
    </row>
    <row r="12" spans="1:29" ht="13.95" customHeight="1" x14ac:dyDescent="0.25">
      <c r="A12" s="58" t="s">
        <v>220</v>
      </c>
      <c r="B12" s="63">
        <v>9.5951769755214092E-2</v>
      </c>
      <c r="C12" s="53">
        <v>3.1113758063290513E-2</v>
      </c>
      <c r="D12" s="53">
        <v>0.16055432292046906</v>
      </c>
      <c r="E12" s="53">
        <v>6.2642342450390409E-2</v>
      </c>
      <c r="F12" s="53">
        <v>0.10405616923697023</v>
      </c>
      <c r="G12" s="53">
        <v>6.7636900659681989E-2</v>
      </c>
      <c r="H12" s="70">
        <v>5.6895985007941012E-2</v>
      </c>
      <c r="I12" s="53">
        <v>0.13741082475275618</v>
      </c>
      <c r="J12" s="53">
        <v>8.9496731717415554E-2</v>
      </c>
      <c r="K12" s="70">
        <v>9.3028896963130006E-2</v>
      </c>
      <c r="L12" s="53">
        <v>6.1558359842871592E-2</v>
      </c>
      <c r="M12" s="53">
        <v>0.14814110736705885</v>
      </c>
      <c r="N12" s="70">
        <v>8.888374451926781E-2</v>
      </c>
      <c r="O12" s="53">
        <v>0.10407751514480039</v>
      </c>
      <c r="P12" s="70">
        <v>0.17604679902663897</v>
      </c>
      <c r="Q12" s="53">
        <v>8.7290392008321033E-2</v>
      </c>
      <c r="R12" s="53">
        <v>6.5733140239420534E-2</v>
      </c>
      <c r="S12" s="53">
        <v>4.306284800810882E-2</v>
      </c>
      <c r="T12" s="70">
        <v>0.10532867016681444</v>
      </c>
      <c r="U12" s="53">
        <v>0.10486193985778765</v>
      </c>
      <c r="V12" s="53">
        <v>0.13314626791661646</v>
      </c>
      <c r="W12" s="53">
        <v>6.5825723666029901E-2</v>
      </c>
      <c r="X12" s="53">
        <v>0.13539237349458871</v>
      </c>
      <c r="Y12" s="53">
        <v>9.6603892343090442E-2</v>
      </c>
      <c r="Z12" s="53">
        <v>6.8089935474148197E-2</v>
      </c>
      <c r="AA12" s="70">
        <v>0.20874858699518192</v>
      </c>
      <c r="AB12" s="53">
        <v>5.1628044355677749E-2</v>
      </c>
      <c r="AC12" s="63">
        <v>4.6683697126195821E-2</v>
      </c>
    </row>
    <row r="13" spans="1:29" ht="13.95" customHeight="1" x14ac:dyDescent="0.25">
      <c r="A13" s="58"/>
      <c r="B13" s="64">
        <v>289</v>
      </c>
      <c r="C13" s="54">
        <v>15</v>
      </c>
      <c r="D13" s="54">
        <v>155</v>
      </c>
      <c r="E13" s="54">
        <v>15</v>
      </c>
      <c r="F13" s="54">
        <v>17</v>
      </c>
      <c r="G13" s="54">
        <v>25</v>
      </c>
      <c r="H13" s="71">
        <v>57</v>
      </c>
      <c r="I13" s="54">
        <v>109</v>
      </c>
      <c r="J13" s="54">
        <v>24</v>
      </c>
      <c r="K13" s="71">
        <v>102</v>
      </c>
      <c r="L13" s="54">
        <v>69</v>
      </c>
      <c r="M13" s="54">
        <v>118</v>
      </c>
      <c r="N13" s="71">
        <v>128</v>
      </c>
      <c r="O13" s="54">
        <v>160</v>
      </c>
      <c r="P13" s="71">
        <v>146</v>
      </c>
      <c r="Q13" s="54">
        <v>63</v>
      </c>
      <c r="R13" s="54">
        <v>49</v>
      </c>
      <c r="S13" s="54">
        <v>31</v>
      </c>
      <c r="T13" s="71">
        <v>74</v>
      </c>
      <c r="U13" s="54">
        <v>51</v>
      </c>
      <c r="V13" s="54">
        <v>52</v>
      </c>
      <c r="W13" s="54">
        <v>63</v>
      </c>
      <c r="X13" s="54">
        <v>19</v>
      </c>
      <c r="Y13" s="54">
        <v>24</v>
      </c>
      <c r="Z13" s="54">
        <v>6</v>
      </c>
      <c r="AA13" s="71">
        <v>27</v>
      </c>
      <c r="AB13" s="54">
        <v>13</v>
      </c>
      <c r="AC13" s="64">
        <v>4</v>
      </c>
    </row>
    <row r="14" spans="1:29" ht="13.95" customHeight="1" x14ac:dyDescent="0.25">
      <c r="A14" s="57" t="s">
        <v>221</v>
      </c>
      <c r="B14" s="65">
        <v>3.3264559302964646E-2</v>
      </c>
      <c r="C14" s="55">
        <v>2.4533185890465149E-2</v>
      </c>
      <c r="D14" s="55">
        <v>4.5865745575799116E-2</v>
      </c>
      <c r="E14" s="55">
        <v>6.4622520166583439E-3</v>
      </c>
      <c r="F14" s="55">
        <v>1.8968949718505032E-2</v>
      </c>
      <c r="G14" s="55">
        <v>3.4064476457825697E-2</v>
      </c>
      <c r="H14" s="72">
        <v>2.4159143926010679E-2</v>
      </c>
      <c r="I14" s="55">
        <v>4.3738883499280776E-2</v>
      </c>
      <c r="J14" s="55">
        <v>8.8548672293193055E-3</v>
      </c>
      <c r="K14" s="72">
        <v>2.8336054410187179E-2</v>
      </c>
      <c r="L14" s="55">
        <v>2.7587624761389307E-2</v>
      </c>
      <c r="M14" s="55">
        <v>4.7982551750668449E-2</v>
      </c>
      <c r="N14" s="72">
        <v>3.8344068273525204E-2</v>
      </c>
      <c r="O14" s="55">
        <v>2.9022446495052989E-2</v>
      </c>
      <c r="P14" s="72">
        <v>5.4608544133466365E-2</v>
      </c>
      <c r="Q14" s="55">
        <v>3.2887359410497544E-2</v>
      </c>
      <c r="R14" s="55">
        <v>1.6426564172774102E-2</v>
      </c>
      <c r="S14" s="55">
        <v>2.635295627458897E-2</v>
      </c>
      <c r="T14" s="72">
        <v>3.6290033807294987E-2</v>
      </c>
      <c r="U14" s="55">
        <v>3.2326047138310388E-2</v>
      </c>
      <c r="V14" s="55">
        <v>4.1833877133314948E-2</v>
      </c>
      <c r="W14" s="55">
        <v>2.6219148477321513E-2</v>
      </c>
      <c r="X14" s="55">
        <v>1.8663119399219549E-2</v>
      </c>
      <c r="Y14" s="55">
        <v>4.3932440913455981E-2</v>
      </c>
      <c r="Z14" s="55">
        <v>4.7359538915364333E-2</v>
      </c>
      <c r="AA14" s="72">
        <v>5.3844935430583114E-2</v>
      </c>
      <c r="AB14" s="55">
        <v>1.9715649198003886E-2</v>
      </c>
      <c r="AC14" s="65">
        <v>3.7947864973172547E-2</v>
      </c>
    </row>
    <row r="15" spans="1:29" ht="13.95" customHeight="1" x14ac:dyDescent="0.25">
      <c r="A15" s="57"/>
      <c r="B15" s="62">
        <v>100</v>
      </c>
      <c r="C15" s="52">
        <v>12</v>
      </c>
      <c r="D15" s="52">
        <v>44</v>
      </c>
      <c r="E15" s="52">
        <v>2</v>
      </c>
      <c r="F15" s="52">
        <v>3</v>
      </c>
      <c r="G15" s="52">
        <v>13</v>
      </c>
      <c r="H15" s="69">
        <v>24</v>
      </c>
      <c r="I15" s="52">
        <v>35</v>
      </c>
      <c r="J15" s="52">
        <v>2</v>
      </c>
      <c r="K15" s="69">
        <v>31</v>
      </c>
      <c r="L15" s="52">
        <v>31</v>
      </c>
      <c r="M15" s="52">
        <v>38</v>
      </c>
      <c r="N15" s="69">
        <v>55</v>
      </c>
      <c r="O15" s="52">
        <v>45</v>
      </c>
      <c r="P15" s="69">
        <v>45</v>
      </c>
      <c r="Q15" s="52">
        <v>24</v>
      </c>
      <c r="R15" s="52">
        <v>12</v>
      </c>
      <c r="S15" s="52">
        <v>19</v>
      </c>
      <c r="T15" s="69">
        <v>25</v>
      </c>
      <c r="U15" s="52">
        <v>16</v>
      </c>
      <c r="V15" s="52">
        <v>16</v>
      </c>
      <c r="W15" s="52">
        <v>25</v>
      </c>
      <c r="X15" s="52">
        <v>3</v>
      </c>
      <c r="Y15" s="52">
        <v>11</v>
      </c>
      <c r="Z15" s="52">
        <v>4</v>
      </c>
      <c r="AA15" s="69">
        <v>7</v>
      </c>
      <c r="AB15" s="52">
        <v>5</v>
      </c>
      <c r="AC15" s="62">
        <v>3</v>
      </c>
    </row>
    <row r="16" spans="1:29" ht="13.95" customHeight="1" x14ac:dyDescent="0.25">
      <c r="A16" s="58" t="s">
        <v>54</v>
      </c>
      <c r="B16" s="63">
        <v>0.15953287881363606</v>
      </c>
      <c r="C16" s="53">
        <v>9.4154059497381107E-2</v>
      </c>
      <c r="D16" s="53">
        <v>0.10700321929824351</v>
      </c>
      <c r="E16" s="53">
        <v>9.9522054805621665E-2</v>
      </c>
      <c r="F16" s="53">
        <v>0.10797766658640756</v>
      </c>
      <c r="G16" s="53">
        <v>9.1947560675736853E-2</v>
      </c>
      <c r="H16" s="70">
        <v>9.2810143985427918E-2</v>
      </c>
      <c r="I16" s="53">
        <v>0.11692503460134712</v>
      </c>
      <c r="J16" s="53">
        <v>0.11545129935760573</v>
      </c>
      <c r="K16" s="70">
        <v>0.11704543283215837</v>
      </c>
      <c r="L16" s="53">
        <v>0.12768291472208759</v>
      </c>
      <c r="M16" s="53">
        <v>0.26247490940949086</v>
      </c>
      <c r="N16" s="70">
        <v>0.10704478330929187</v>
      </c>
      <c r="O16" s="53">
        <v>0.20273223182348554</v>
      </c>
      <c r="P16" s="70">
        <v>0.18515094256178791</v>
      </c>
      <c r="Q16" s="53">
        <v>0.18137542262873182</v>
      </c>
      <c r="R16" s="53">
        <v>0.1516940986048933</v>
      </c>
      <c r="S16" s="53">
        <v>0.11558081595916871</v>
      </c>
      <c r="T16" s="70">
        <v>0.15729460143218083</v>
      </c>
      <c r="U16" s="53">
        <v>0.16592194923868805</v>
      </c>
      <c r="V16" s="53">
        <v>0.13383982955082332</v>
      </c>
      <c r="W16" s="53">
        <v>0.15558040540645934</v>
      </c>
      <c r="X16" s="53">
        <v>0.12266417198975331</v>
      </c>
      <c r="Y16" s="53">
        <v>0.20292671740217905</v>
      </c>
      <c r="Z16" s="53">
        <v>0.24195284743832218</v>
      </c>
      <c r="AA16" s="70">
        <v>8.150537599641744E-2</v>
      </c>
      <c r="AB16" s="53">
        <v>8.0579143136014372E-2</v>
      </c>
      <c r="AC16" s="63">
        <v>0.16036372251333311</v>
      </c>
    </row>
    <row r="17" spans="1:29" ht="13.95" customHeight="1" x14ac:dyDescent="0.25">
      <c r="A17" s="58"/>
      <c r="B17" s="64">
        <v>480</v>
      </c>
      <c r="C17" s="54">
        <v>44</v>
      </c>
      <c r="D17" s="54">
        <v>104</v>
      </c>
      <c r="E17" s="54">
        <v>25</v>
      </c>
      <c r="F17" s="54">
        <v>17</v>
      </c>
      <c r="G17" s="54">
        <v>34</v>
      </c>
      <c r="H17" s="71">
        <v>93</v>
      </c>
      <c r="I17" s="54">
        <v>92</v>
      </c>
      <c r="J17" s="54">
        <v>31</v>
      </c>
      <c r="K17" s="71">
        <v>128</v>
      </c>
      <c r="L17" s="54">
        <v>143</v>
      </c>
      <c r="M17" s="54">
        <v>209</v>
      </c>
      <c r="N17" s="71">
        <v>155</v>
      </c>
      <c r="O17" s="54">
        <v>312</v>
      </c>
      <c r="P17" s="71">
        <v>153</v>
      </c>
      <c r="Q17" s="54">
        <v>132</v>
      </c>
      <c r="R17" s="54">
        <v>113</v>
      </c>
      <c r="S17" s="54">
        <v>82</v>
      </c>
      <c r="T17" s="71">
        <v>110</v>
      </c>
      <c r="U17" s="54">
        <v>80</v>
      </c>
      <c r="V17" s="54">
        <v>52</v>
      </c>
      <c r="W17" s="54">
        <v>149</v>
      </c>
      <c r="X17" s="54">
        <v>17</v>
      </c>
      <c r="Y17" s="54">
        <v>51</v>
      </c>
      <c r="Z17" s="54">
        <v>20</v>
      </c>
      <c r="AA17" s="71">
        <v>11</v>
      </c>
      <c r="AB17" s="54">
        <v>20</v>
      </c>
      <c r="AC17" s="64">
        <v>12</v>
      </c>
    </row>
    <row r="18" spans="1:29" ht="13.95" customHeight="1" x14ac:dyDescent="0.25">
      <c r="A18" s="57" t="s">
        <v>222</v>
      </c>
      <c r="B18" s="65">
        <v>0.47659787493660377</v>
      </c>
      <c r="C18" s="55">
        <v>0.73602538401514583</v>
      </c>
      <c r="D18" s="55">
        <v>0.33206041744742265</v>
      </c>
      <c r="E18" s="55">
        <v>0.54999059399328654</v>
      </c>
      <c r="F18" s="55">
        <v>0.44519178793817138</v>
      </c>
      <c r="G18" s="55">
        <v>0.68748042466286419</v>
      </c>
      <c r="H18" s="72">
        <v>0.69232053028713592</v>
      </c>
      <c r="I18" s="55">
        <v>0.34630666670359461</v>
      </c>
      <c r="J18" s="55">
        <v>0.5236381452839336</v>
      </c>
      <c r="K18" s="72">
        <v>0.45592061084891577</v>
      </c>
      <c r="L18" s="55">
        <v>0.61972668267590958</v>
      </c>
      <c r="M18" s="55">
        <v>0.30449589802054894</v>
      </c>
      <c r="N18" s="72">
        <v>0.51604245246766856</v>
      </c>
      <c r="O18" s="55">
        <v>0.44387349096296641</v>
      </c>
      <c r="P18" s="72">
        <v>0.31120502987849002</v>
      </c>
      <c r="Q18" s="55">
        <v>0.42988615427442056</v>
      </c>
      <c r="R18" s="55">
        <v>0.55567354415310066</v>
      </c>
      <c r="S18" s="55">
        <v>0.63439670711150697</v>
      </c>
      <c r="T18" s="72">
        <v>0.45834230513829072</v>
      </c>
      <c r="U18" s="55">
        <v>0.45994217646583535</v>
      </c>
      <c r="V18" s="55">
        <v>0.43540428104336754</v>
      </c>
      <c r="W18" s="55">
        <v>0.54695150225971356</v>
      </c>
      <c r="X18" s="55">
        <v>0.46421008600370633</v>
      </c>
      <c r="Y18" s="55">
        <v>0.37890381217134667</v>
      </c>
      <c r="Z18" s="55">
        <v>0.42243043360763649</v>
      </c>
      <c r="AA18" s="72">
        <v>0.36554995665256923</v>
      </c>
      <c r="AB18" s="55">
        <v>0.75716099360385736</v>
      </c>
      <c r="AC18" s="65">
        <v>0.64557357025453466</v>
      </c>
    </row>
    <row r="19" spans="1:29" ht="13.95" customHeight="1" x14ac:dyDescent="0.25">
      <c r="A19" s="57"/>
      <c r="B19" s="62">
        <v>1435</v>
      </c>
      <c r="C19" s="52">
        <v>346</v>
      </c>
      <c r="D19" s="52">
        <v>322</v>
      </c>
      <c r="E19" s="52">
        <v>136</v>
      </c>
      <c r="F19" s="52">
        <v>71</v>
      </c>
      <c r="G19" s="52">
        <v>258</v>
      </c>
      <c r="H19" s="69">
        <v>692</v>
      </c>
      <c r="I19" s="52">
        <v>274</v>
      </c>
      <c r="J19" s="52">
        <v>139</v>
      </c>
      <c r="K19" s="69">
        <v>499</v>
      </c>
      <c r="L19" s="52">
        <v>692</v>
      </c>
      <c r="M19" s="52">
        <v>243</v>
      </c>
      <c r="N19" s="69">
        <v>746</v>
      </c>
      <c r="O19" s="52">
        <v>684</v>
      </c>
      <c r="P19" s="69">
        <v>258</v>
      </c>
      <c r="Q19" s="52">
        <v>313</v>
      </c>
      <c r="R19" s="52">
        <v>412</v>
      </c>
      <c r="S19" s="52">
        <v>452</v>
      </c>
      <c r="T19" s="69">
        <v>321</v>
      </c>
      <c r="U19" s="52">
        <v>223</v>
      </c>
      <c r="V19" s="52">
        <v>170</v>
      </c>
      <c r="W19" s="52">
        <v>525</v>
      </c>
      <c r="X19" s="52">
        <v>66</v>
      </c>
      <c r="Y19" s="52">
        <v>95</v>
      </c>
      <c r="Z19" s="52">
        <v>34</v>
      </c>
      <c r="AA19" s="69">
        <v>48</v>
      </c>
      <c r="AB19" s="52">
        <v>185</v>
      </c>
      <c r="AC19" s="62">
        <v>49</v>
      </c>
    </row>
    <row r="20" spans="1:29" ht="13.95" customHeight="1" x14ac:dyDescent="0.25">
      <c r="A20" s="58" t="s">
        <v>223</v>
      </c>
      <c r="B20" s="63">
        <v>0.12921632905817865</v>
      </c>
      <c r="C20" s="53">
        <v>5.5646943953755683E-2</v>
      </c>
      <c r="D20" s="53">
        <v>0.20642006849626815</v>
      </c>
      <c r="E20" s="53">
        <v>6.9104594467048752E-2</v>
      </c>
      <c r="F20" s="53">
        <v>0.12302511895547527</v>
      </c>
      <c r="G20" s="53">
        <v>0.10170137711750767</v>
      </c>
      <c r="H20" s="70">
        <v>8.1055128933951684E-2</v>
      </c>
      <c r="I20" s="53">
        <v>0.18114970825203691</v>
      </c>
      <c r="J20" s="53">
        <v>9.8351598946734842E-2</v>
      </c>
      <c r="K20" s="70">
        <v>0.12136495137331715</v>
      </c>
      <c r="L20" s="53">
        <v>8.9145984604260958E-2</v>
      </c>
      <c r="M20" s="53">
        <v>0.19612365911772722</v>
      </c>
      <c r="N20" s="70">
        <v>0.12722781279279297</v>
      </c>
      <c r="O20" s="53">
        <v>0.13309996163985335</v>
      </c>
      <c r="P20" s="70">
        <v>0.23065534316010536</v>
      </c>
      <c r="Q20" s="53">
        <v>0.12017775141881856</v>
      </c>
      <c r="R20" s="53">
        <v>8.2159704412194626E-2</v>
      </c>
      <c r="S20" s="53">
        <v>6.9415804282697793E-2</v>
      </c>
      <c r="T20" s="70">
        <v>0.14161870397410942</v>
      </c>
      <c r="U20" s="53">
        <v>0.13718798699609805</v>
      </c>
      <c r="V20" s="53">
        <v>0.17498014504993142</v>
      </c>
      <c r="W20" s="53">
        <v>9.2044872143351442E-2</v>
      </c>
      <c r="X20" s="53">
        <v>0.15405549289380824</v>
      </c>
      <c r="Y20" s="53">
        <v>0.14053633325654646</v>
      </c>
      <c r="Z20" s="53">
        <v>0.11544947438951253</v>
      </c>
      <c r="AA20" s="70">
        <v>0.26259352242576506</v>
      </c>
      <c r="AB20" s="53">
        <v>7.1343693553681642E-2</v>
      </c>
      <c r="AC20" s="63">
        <v>8.4631562099368368E-2</v>
      </c>
    </row>
    <row r="21" spans="1:29" ht="13.95" customHeight="1" x14ac:dyDescent="0.25">
      <c r="A21" s="59"/>
      <c r="B21" s="66">
        <v>389</v>
      </c>
      <c r="C21" s="60">
        <v>26</v>
      </c>
      <c r="D21" s="60">
        <v>200</v>
      </c>
      <c r="E21" s="60">
        <v>17</v>
      </c>
      <c r="F21" s="60">
        <v>20</v>
      </c>
      <c r="G21" s="60">
        <v>38</v>
      </c>
      <c r="H21" s="75">
        <v>81</v>
      </c>
      <c r="I21" s="60">
        <v>143</v>
      </c>
      <c r="J21" s="60">
        <v>26</v>
      </c>
      <c r="K21" s="75">
        <v>133</v>
      </c>
      <c r="L21" s="60">
        <v>100</v>
      </c>
      <c r="M21" s="60">
        <v>156</v>
      </c>
      <c r="N21" s="75">
        <v>184</v>
      </c>
      <c r="O21" s="60">
        <v>205</v>
      </c>
      <c r="P21" s="75">
        <v>191</v>
      </c>
      <c r="Q21" s="60">
        <v>87</v>
      </c>
      <c r="R21" s="60">
        <v>61</v>
      </c>
      <c r="S21" s="60">
        <v>49</v>
      </c>
      <c r="T21" s="75">
        <v>99</v>
      </c>
      <c r="U21" s="60">
        <v>66</v>
      </c>
      <c r="V21" s="60">
        <v>68</v>
      </c>
      <c r="W21" s="60">
        <v>88</v>
      </c>
      <c r="X21" s="60">
        <v>22</v>
      </c>
      <c r="Y21" s="60">
        <v>35</v>
      </c>
      <c r="Z21" s="60">
        <v>9</v>
      </c>
      <c r="AA21" s="75">
        <v>34</v>
      </c>
      <c r="AB21" s="60">
        <v>17</v>
      </c>
      <c r="AC21" s="66">
        <v>6</v>
      </c>
    </row>
    <row r="23" spans="1:29" x14ac:dyDescent="0.25">
      <c r="A23" s="36" t="s">
        <v>299</v>
      </c>
    </row>
  </sheetData>
  <mergeCells count="17">
    <mergeCell ref="A16:A17"/>
    <mergeCell ref="A18:A19"/>
    <mergeCell ref="A20:A21"/>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3" location="'Index'!B76" display="Return to index" xr:uid="{BA8F5E4C-0AB4-4875-8213-338E2199F672}"/>
  </hyperlinks>
  <pageMargins left="0.7" right="0.7" top="0.75" bottom="0.75" header="0.3" footer="0.3"/>
  <headerFooter alignWithMargins="0"/>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AC3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229</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332</v>
      </c>
      <c r="B4" s="46">
        <v>3010</v>
      </c>
      <c r="C4" s="67">
        <v>457</v>
      </c>
      <c r="D4" s="46">
        <v>918</v>
      </c>
      <c r="E4" s="46">
        <v>212</v>
      </c>
      <c r="F4" s="46">
        <v>162</v>
      </c>
      <c r="G4" s="46">
        <v>380</v>
      </c>
      <c r="H4" s="67">
        <v>922</v>
      </c>
      <c r="I4" s="46">
        <v>692</v>
      </c>
      <c r="J4" s="46">
        <v>162</v>
      </c>
      <c r="K4" s="67">
        <v>985</v>
      </c>
      <c r="L4" s="46">
        <v>1143</v>
      </c>
      <c r="M4" s="46">
        <v>882</v>
      </c>
      <c r="N4" s="67">
        <v>1405</v>
      </c>
      <c r="O4" s="46">
        <v>1586</v>
      </c>
      <c r="P4" s="67">
        <v>763</v>
      </c>
      <c r="Q4" s="46">
        <v>667</v>
      </c>
      <c r="R4" s="46">
        <v>819</v>
      </c>
      <c r="S4" s="46">
        <v>761</v>
      </c>
      <c r="T4" s="67">
        <v>797</v>
      </c>
      <c r="U4" s="46">
        <v>528</v>
      </c>
      <c r="V4" s="46">
        <v>299</v>
      </c>
      <c r="W4" s="46">
        <v>945</v>
      </c>
      <c r="X4" s="46">
        <v>126</v>
      </c>
      <c r="Y4" s="46">
        <v>245</v>
      </c>
      <c r="Z4" s="46">
        <v>70</v>
      </c>
      <c r="AA4" s="67">
        <v>121</v>
      </c>
      <c r="AB4" s="46">
        <v>220</v>
      </c>
      <c r="AC4" s="47">
        <v>70</v>
      </c>
    </row>
    <row r="5" spans="1:29" s="34" customFormat="1" ht="24" customHeight="1" x14ac:dyDescent="0.25">
      <c r="A5" s="43" t="s">
        <v>333</v>
      </c>
      <c r="B5" s="42">
        <v>3010</v>
      </c>
      <c r="C5" s="73">
        <v>470</v>
      </c>
      <c r="D5" s="42">
        <v>968</v>
      </c>
      <c r="E5" s="42">
        <v>247</v>
      </c>
      <c r="F5" s="42">
        <v>159</v>
      </c>
      <c r="G5" s="42">
        <v>375</v>
      </c>
      <c r="H5" s="73">
        <v>1000</v>
      </c>
      <c r="I5" s="42">
        <v>791</v>
      </c>
      <c r="J5" s="42">
        <v>265</v>
      </c>
      <c r="K5" s="73">
        <v>1095</v>
      </c>
      <c r="L5" s="42">
        <v>1117</v>
      </c>
      <c r="M5" s="42">
        <v>798</v>
      </c>
      <c r="N5" s="73">
        <v>1445</v>
      </c>
      <c r="O5" s="42">
        <v>1541</v>
      </c>
      <c r="P5" s="73">
        <v>829</v>
      </c>
      <c r="Q5" s="42">
        <v>727</v>
      </c>
      <c r="R5" s="42">
        <v>742</v>
      </c>
      <c r="S5" s="42">
        <v>712</v>
      </c>
      <c r="T5" s="73">
        <v>701</v>
      </c>
      <c r="U5" s="42">
        <v>485</v>
      </c>
      <c r="V5" s="42">
        <v>391</v>
      </c>
      <c r="W5" s="42">
        <v>960</v>
      </c>
      <c r="X5" s="42">
        <v>141</v>
      </c>
      <c r="Y5" s="42">
        <v>250</v>
      </c>
      <c r="Z5" s="42">
        <v>81</v>
      </c>
      <c r="AA5" s="73">
        <v>131</v>
      </c>
      <c r="AB5" s="42">
        <v>244</v>
      </c>
      <c r="AC5" s="74">
        <v>76</v>
      </c>
    </row>
    <row r="6" spans="1:29" ht="13.95" customHeight="1" x14ac:dyDescent="0.25">
      <c r="A6" s="56" t="s">
        <v>230</v>
      </c>
      <c r="B6" s="61">
        <v>0.29262906755768403</v>
      </c>
      <c r="C6" s="51">
        <v>0.29856214216814952</v>
      </c>
      <c r="D6" s="51">
        <v>0.23050662017781196</v>
      </c>
      <c r="E6" s="51">
        <v>0.34722483855345132</v>
      </c>
      <c r="F6" s="51">
        <v>0.36982807716816446</v>
      </c>
      <c r="G6" s="51">
        <v>0.42526965959024082</v>
      </c>
      <c r="H6" s="68">
        <v>0.35286961089745367</v>
      </c>
      <c r="I6" s="51">
        <v>0.26287814930155917</v>
      </c>
      <c r="J6" s="51">
        <v>0.32427766547419312</v>
      </c>
      <c r="K6" s="68">
        <v>0.32020791765614365</v>
      </c>
      <c r="L6" s="51">
        <v>0.3239008253259672</v>
      </c>
      <c r="M6" s="51">
        <v>0.21096393122098087</v>
      </c>
      <c r="N6" s="68">
        <v>0.29178571584234336</v>
      </c>
      <c r="O6" s="51">
        <v>0.29315337554889592</v>
      </c>
      <c r="P6" s="68">
        <v>0.24548276996018184</v>
      </c>
      <c r="Q6" s="51">
        <v>0.31656994309724917</v>
      </c>
      <c r="R6" s="51">
        <v>0.30454484614712951</v>
      </c>
      <c r="S6" s="51">
        <v>0.31063898733839979</v>
      </c>
      <c r="T6" s="68">
        <v>0.28581947424873738</v>
      </c>
      <c r="U6" s="51">
        <v>0.31953534831424496</v>
      </c>
      <c r="V6" s="51">
        <v>0.30907275880995755</v>
      </c>
      <c r="W6" s="51">
        <v>0.28873537963231333</v>
      </c>
      <c r="X6" s="51">
        <v>0.29615284951753851</v>
      </c>
      <c r="Y6" s="51">
        <v>0.27278765834857899</v>
      </c>
      <c r="Z6" s="51">
        <v>0.21263530833172528</v>
      </c>
      <c r="AA6" s="68">
        <v>0.22134690311177724</v>
      </c>
      <c r="AB6" s="51">
        <v>0.46300935342178889</v>
      </c>
      <c r="AC6" s="61">
        <v>0.42880130396425764</v>
      </c>
    </row>
    <row r="7" spans="1:29" ht="13.95" customHeight="1" x14ac:dyDescent="0.25">
      <c r="A7" s="57"/>
      <c r="B7" s="62">
        <v>881</v>
      </c>
      <c r="C7" s="52">
        <v>140</v>
      </c>
      <c r="D7" s="52">
        <v>223</v>
      </c>
      <c r="E7" s="52">
        <v>86</v>
      </c>
      <c r="F7" s="52">
        <v>59</v>
      </c>
      <c r="G7" s="52">
        <v>159</v>
      </c>
      <c r="H7" s="69">
        <v>353</v>
      </c>
      <c r="I7" s="52">
        <v>208</v>
      </c>
      <c r="J7" s="52">
        <v>86</v>
      </c>
      <c r="K7" s="69">
        <v>351</v>
      </c>
      <c r="L7" s="52">
        <v>362</v>
      </c>
      <c r="M7" s="52">
        <v>168</v>
      </c>
      <c r="N7" s="69">
        <v>422</v>
      </c>
      <c r="O7" s="52">
        <v>452</v>
      </c>
      <c r="P7" s="69">
        <v>203</v>
      </c>
      <c r="Q7" s="52">
        <v>230</v>
      </c>
      <c r="R7" s="52">
        <v>226</v>
      </c>
      <c r="S7" s="52">
        <v>221</v>
      </c>
      <c r="T7" s="69">
        <v>200</v>
      </c>
      <c r="U7" s="52">
        <v>155</v>
      </c>
      <c r="V7" s="52">
        <v>121</v>
      </c>
      <c r="W7" s="52">
        <v>277</v>
      </c>
      <c r="X7" s="52">
        <v>42</v>
      </c>
      <c r="Y7" s="52">
        <v>68</v>
      </c>
      <c r="Z7" s="52">
        <v>17</v>
      </c>
      <c r="AA7" s="69">
        <v>29</v>
      </c>
      <c r="AB7" s="52">
        <v>113</v>
      </c>
      <c r="AC7" s="62">
        <v>32</v>
      </c>
    </row>
    <row r="8" spans="1:29" ht="13.95" customHeight="1" x14ac:dyDescent="0.25">
      <c r="A8" s="58" t="s">
        <v>231</v>
      </c>
      <c r="B8" s="63">
        <v>0.26518802188502294</v>
      </c>
      <c r="C8" s="53">
        <v>0.28415139623956442</v>
      </c>
      <c r="D8" s="53">
        <v>0.21177960383200503</v>
      </c>
      <c r="E8" s="53">
        <v>0.22602002406562768</v>
      </c>
      <c r="F8" s="53">
        <v>0.15859371932451433</v>
      </c>
      <c r="G8" s="53">
        <v>0.25027243967787005</v>
      </c>
      <c r="H8" s="70">
        <v>0.25508876399182268</v>
      </c>
      <c r="I8" s="53">
        <v>0.22538019366837883</v>
      </c>
      <c r="J8" s="53">
        <v>0.20139867940267897</v>
      </c>
      <c r="K8" s="70">
        <v>0.21711969094412109</v>
      </c>
      <c r="L8" s="53">
        <v>0.29040912816223435</v>
      </c>
      <c r="M8" s="53">
        <v>0.29584909038672047</v>
      </c>
      <c r="N8" s="70">
        <v>0.26026017380691174</v>
      </c>
      <c r="O8" s="53">
        <v>0.26747915246582565</v>
      </c>
      <c r="P8" s="70">
        <v>0.21922410162461026</v>
      </c>
      <c r="Q8" s="53">
        <v>0.29570863527369018</v>
      </c>
      <c r="R8" s="53">
        <v>0.25793493655468419</v>
      </c>
      <c r="S8" s="53">
        <v>0.29507682162592086</v>
      </c>
      <c r="T8" s="70">
        <v>0.25976557348687607</v>
      </c>
      <c r="U8" s="53">
        <v>0.28845878732834046</v>
      </c>
      <c r="V8" s="53">
        <v>0.21136526519619081</v>
      </c>
      <c r="W8" s="53">
        <v>0.26887866344428479</v>
      </c>
      <c r="X8" s="53">
        <v>0.31068721438469626</v>
      </c>
      <c r="Y8" s="53">
        <v>0.2500291462005122</v>
      </c>
      <c r="Z8" s="53">
        <v>0.35615480252696835</v>
      </c>
      <c r="AA8" s="70">
        <v>0.21492689009583113</v>
      </c>
      <c r="AB8" s="53">
        <v>0.23589706191504989</v>
      </c>
      <c r="AC8" s="63">
        <v>0.25158332857303783</v>
      </c>
    </row>
    <row r="9" spans="1:29" ht="13.95" customHeight="1" x14ac:dyDescent="0.25">
      <c r="A9" s="58"/>
      <c r="B9" s="64">
        <v>798</v>
      </c>
      <c r="C9" s="54">
        <v>133</v>
      </c>
      <c r="D9" s="54">
        <v>205</v>
      </c>
      <c r="E9" s="54">
        <v>56</v>
      </c>
      <c r="F9" s="54">
        <v>25</v>
      </c>
      <c r="G9" s="54">
        <v>94</v>
      </c>
      <c r="H9" s="71">
        <v>255</v>
      </c>
      <c r="I9" s="54">
        <v>178</v>
      </c>
      <c r="J9" s="54">
        <v>53</v>
      </c>
      <c r="K9" s="71">
        <v>238</v>
      </c>
      <c r="L9" s="54">
        <v>324</v>
      </c>
      <c r="M9" s="54">
        <v>236</v>
      </c>
      <c r="N9" s="71">
        <v>376</v>
      </c>
      <c r="O9" s="54">
        <v>412</v>
      </c>
      <c r="P9" s="71">
        <v>182</v>
      </c>
      <c r="Q9" s="54">
        <v>215</v>
      </c>
      <c r="R9" s="54">
        <v>191</v>
      </c>
      <c r="S9" s="54">
        <v>210</v>
      </c>
      <c r="T9" s="71">
        <v>182</v>
      </c>
      <c r="U9" s="54">
        <v>140</v>
      </c>
      <c r="V9" s="54">
        <v>83</v>
      </c>
      <c r="W9" s="54">
        <v>258</v>
      </c>
      <c r="X9" s="54">
        <v>44</v>
      </c>
      <c r="Y9" s="54">
        <v>62</v>
      </c>
      <c r="Z9" s="54">
        <v>29</v>
      </c>
      <c r="AA9" s="71">
        <v>28</v>
      </c>
      <c r="AB9" s="54">
        <v>58</v>
      </c>
      <c r="AC9" s="64">
        <v>19</v>
      </c>
    </row>
    <row r="10" spans="1:29" ht="13.95" customHeight="1" x14ac:dyDescent="0.25">
      <c r="A10" s="57" t="s">
        <v>232</v>
      </c>
      <c r="B10" s="65">
        <v>0.24861799777679594</v>
      </c>
      <c r="C10" s="55">
        <v>0.3286238991295774</v>
      </c>
      <c r="D10" s="55">
        <v>0.22112993063705577</v>
      </c>
      <c r="E10" s="55">
        <v>0.20612435086118239</v>
      </c>
      <c r="F10" s="55">
        <v>0.35370492930408487</v>
      </c>
      <c r="G10" s="55">
        <v>0.26098782488855787</v>
      </c>
      <c r="H10" s="72">
        <v>0.28797067021769285</v>
      </c>
      <c r="I10" s="55">
        <v>0.21166458793119716</v>
      </c>
      <c r="J10" s="55">
        <v>0.24148189846821691</v>
      </c>
      <c r="K10" s="72">
        <v>0.26004458792653762</v>
      </c>
      <c r="L10" s="55">
        <v>0.23774148085382257</v>
      </c>
      <c r="M10" s="55">
        <v>0.2481665629593966</v>
      </c>
      <c r="N10" s="72">
        <v>0.20089637220031253</v>
      </c>
      <c r="O10" s="55">
        <v>0.29406744728571305</v>
      </c>
      <c r="P10" s="72">
        <v>0.26668702978655662</v>
      </c>
      <c r="Q10" s="55">
        <v>0.25950153646867624</v>
      </c>
      <c r="R10" s="55">
        <v>0.24182663682598399</v>
      </c>
      <c r="S10" s="55">
        <v>0.22355106897204916</v>
      </c>
      <c r="T10" s="72">
        <v>0.26425701928955614</v>
      </c>
      <c r="U10" s="55">
        <v>0.26792567578756238</v>
      </c>
      <c r="V10" s="55">
        <v>0.21475444512791475</v>
      </c>
      <c r="W10" s="55">
        <v>0.23997622745702948</v>
      </c>
      <c r="X10" s="55">
        <v>0.25676433461707843</v>
      </c>
      <c r="Y10" s="55">
        <v>0.2628939512924186</v>
      </c>
      <c r="Z10" s="55">
        <v>0.20561405849954548</v>
      </c>
      <c r="AA10" s="72">
        <v>0.25950273500901888</v>
      </c>
      <c r="AB10" s="55">
        <v>0.26827584220292189</v>
      </c>
      <c r="AC10" s="65">
        <v>0.34572385685690327</v>
      </c>
    </row>
    <row r="11" spans="1:29" ht="13.95" customHeight="1" x14ac:dyDescent="0.25">
      <c r="A11" s="57"/>
      <c r="B11" s="62">
        <v>748</v>
      </c>
      <c r="C11" s="52">
        <v>154</v>
      </c>
      <c r="D11" s="52">
        <v>214</v>
      </c>
      <c r="E11" s="52">
        <v>51</v>
      </c>
      <c r="F11" s="52">
        <v>56</v>
      </c>
      <c r="G11" s="52">
        <v>98</v>
      </c>
      <c r="H11" s="69">
        <v>288</v>
      </c>
      <c r="I11" s="52">
        <v>167</v>
      </c>
      <c r="J11" s="52">
        <v>64</v>
      </c>
      <c r="K11" s="69">
        <v>285</v>
      </c>
      <c r="L11" s="52">
        <v>266</v>
      </c>
      <c r="M11" s="52">
        <v>198</v>
      </c>
      <c r="N11" s="69">
        <v>290</v>
      </c>
      <c r="O11" s="52">
        <v>453</v>
      </c>
      <c r="P11" s="69">
        <v>221</v>
      </c>
      <c r="Q11" s="52">
        <v>189</v>
      </c>
      <c r="R11" s="52">
        <v>179</v>
      </c>
      <c r="S11" s="52">
        <v>159</v>
      </c>
      <c r="T11" s="69">
        <v>185</v>
      </c>
      <c r="U11" s="52">
        <v>130</v>
      </c>
      <c r="V11" s="52">
        <v>84</v>
      </c>
      <c r="W11" s="52">
        <v>230</v>
      </c>
      <c r="X11" s="52">
        <v>36</v>
      </c>
      <c r="Y11" s="52">
        <v>66</v>
      </c>
      <c r="Z11" s="52">
        <v>17</v>
      </c>
      <c r="AA11" s="69">
        <v>34</v>
      </c>
      <c r="AB11" s="52">
        <v>65</v>
      </c>
      <c r="AC11" s="62">
        <v>26</v>
      </c>
    </row>
    <row r="12" spans="1:29" ht="13.95" customHeight="1" x14ac:dyDescent="0.25">
      <c r="A12" s="58" t="s">
        <v>233</v>
      </c>
      <c r="B12" s="63">
        <v>0.22590314078026258</v>
      </c>
      <c r="C12" s="53">
        <v>0.13471116311263409</v>
      </c>
      <c r="D12" s="53">
        <v>0.41993733616546308</v>
      </c>
      <c r="E12" s="53">
        <v>0.25683460130730174</v>
      </c>
      <c r="F12" s="53">
        <v>0.17842785908061023</v>
      </c>
      <c r="G12" s="53">
        <v>0.12780416265289346</v>
      </c>
      <c r="H12" s="70">
        <v>0.15337565069876771</v>
      </c>
      <c r="I12" s="53">
        <v>0.3843781144962759</v>
      </c>
      <c r="J12" s="53">
        <v>0.26122220554523534</v>
      </c>
      <c r="K12" s="70">
        <v>0.31027116782331293</v>
      </c>
      <c r="L12" s="53">
        <v>0.16511893604887701</v>
      </c>
      <c r="M12" s="53">
        <v>0.19522393375665217</v>
      </c>
      <c r="N12" s="70">
        <v>0.228858782858502</v>
      </c>
      <c r="O12" s="53">
        <v>0.22608224484339709</v>
      </c>
      <c r="P12" s="70">
        <v>0.25013940143249069</v>
      </c>
      <c r="Q12" s="53">
        <v>0.22484460486491492</v>
      </c>
      <c r="R12" s="53">
        <v>0.22426773777482065</v>
      </c>
      <c r="S12" s="53">
        <v>0.20048012581658195</v>
      </c>
      <c r="T12" s="70">
        <v>0.2682208356393434</v>
      </c>
      <c r="U12" s="53">
        <v>0.18690675244121371</v>
      </c>
      <c r="V12" s="53">
        <v>0.27287751641341251</v>
      </c>
      <c r="W12" s="53">
        <v>0.21288785260400173</v>
      </c>
      <c r="X12" s="53">
        <v>0.22037223251192434</v>
      </c>
      <c r="Y12" s="53">
        <v>0.17904171362406526</v>
      </c>
      <c r="Z12" s="53">
        <v>0.17451939997767973</v>
      </c>
      <c r="AA12" s="70">
        <v>0.36130282886232529</v>
      </c>
      <c r="AB12" s="53">
        <v>0.11060157829913747</v>
      </c>
      <c r="AC12" s="63">
        <v>8.1037685322656858E-2</v>
      </c>
    </row>
    <row r="13" spans="1:29" ht="13.95" customHeight="1" x14ac:dyDescent="0.25">
      <c r="A13" s="58"/>
      <c r="B13" s="64">
        <v>680</v>
      </c>
      <c r="C13" s="54">
        <v>63</v>
      </c>
      <c r="D13" s="54">
        <v>407</v>
      </c>
      <c r="E13" s="54">
        <v>63</v>
      </c>
      <c r="F13" s="54">
        <v>28</v>
      </c>
      <c r="G13" s="54">
        <v>48</v>
      </c>
      <c r="H13" s="71">
        <v>153</v>
      </c>
      <c r="I13" s="54">
        <v>304</v>
      </c>
      <c r="J13" s="54">
        <v>69</v>
      </c>
      <c r="K13" s="71">
        <v>340</v>
      </c>
      <c r="L13" s="54">
        <v>184</v>
      </c>
      <c r="M13" s="54">
        <v>156</v>
      </c>
      <c r="N13" s="71">
        <v>331</v>
      </c>
      <c r="O13" s="54">
        <v>348</v>
      </c>
      <c r="P13" s="71">
        <v>207</v>
      </c>
      <c r="Q13" s="54">
        <v>163</v>
      </c>
      <c r="R13" s="54">
        <v>166</v>
      </c>
      <c r="S13" s="54">
        <v>143</v>
      </c>
      <c r="T13" s="71">
        <v>188</v>
      </c>
      <c r="U13" s="54">
        <v>91</v>
      </c>
      <c r="V13" s="54">
        <v>107</v>
      </c>
      <c r="W13" s="54">
        <v>204</v>
      </c>
      <c r="X13" s="54">
        <v>31</v>
      </c>
      <c r="Y13" s="54">
        <v>45</v>
      </c>
      <c r="Z13" s="54">
        <v>14</v>
      </c>
      <c r="AA13" s="71">
        <v>47</v>
      </c>
      <c r="AB13" s="54">
        <v>27</v>
      </c>
      <c r="AC13" s="64">
        <v>6</v>
      </c>
    </row>
    <row r="14" spans="1:29" ht="13.95" customHeight="1" x14ac:dyDescent="0.25">
      <c r="A14" s="57" t="s">
        <v>234</v>
      </c>
      <c r="B14" s="65">
        <v>0.12382946944913394</v>
      </c>
      <c r="C14" s="55">
        <v>9.3425241057462513E-2</v>
      </c>
      <c r="D14" s="55">
        <v>0.10264536251412255</v>
      </c>
      <c r="E14" s="55">
        <v>8.8362282723046623E-2</v>
      </c>
      <c r="F14" s="55">
        <v>0.23237890024266403</v>
      </c>
      <c r="G14" s="55">
        <v>0.19015962143842796</v>
      </c>
      <c r="H14" s="72">
        <v>0.1120085145773262</v>
      </c>
      <c r="I14" s="55">
        <v>0.14597681828561512</v>
      </c>
      <c r="J14" s="55">
        <v>9.603742147936907E-2</v>
      </c>
      <c r="K14" s="72">
        <v>0.12868686379087849</v>
      </c>
      <c r="L14" s="55">
        <v>0.12522005965546265</v>
      </c>
      <c r="M14" s="55">
        <v>0.11521321659265579</v>
      </c>
      <c r="N14" s="72">
        <v>0.13723989172119475</v>
      </c>
      <c r="O14" s="55">
        <v>0.10761671893623215</v>
      </c>
      <c r="P14" s="72">
        <v>0.14302081834286379</v>
      </c>
      <c r="Q14" s="55">
        <v>0.12437763594228871</v>
      </c>
      <c r="R14" s="55">
        <v>0.12541790946081244</v>
      </c>
      <c r="S14" s="55">
        <v>9.9278272222457109E-2</v>
      </c>
      <c r="T14" s="72">
        <v>0.1287093340429922</v>
      </c>
      <c r="U14" s="55">
        <v>0.12530971019977652</v>
      </c>
      <c r="V14" s="55">
        <v>0.11755942063729515</v>
      </c>
      <c r="W14" s="55">
        <v>0.1186368202912165</v>
      </c>
      <c r="X14" s="55">
        <v>0.13660914537383101</v>
      </c>
      <c r="Y14" s="55">
        <v>0.1436054994975762</v>
      </c>
      <c r="Z14" s="55">
        <v>8.139756279003374E-2</v>
      </c>
      <c r="AA14" s="72">
        <v>5.8793251564562714E-2</v>
      </c>
      <c r="AB14" s="55">
        <v>0.1812829759097882</v>
      </c>
      <c r="AC14" s="65">
        <v>0.12432630330910888</v>
      </c>
    </row>
    <row r="15" spans="1:29" ht="13.95" customHeight="1" x14ac:dyDescent="0.25">
      <c r="A15" s="57"/>
      <c r="B15" s="62">
        <v>373</v>
      </c>
      <c r="C15" s="52">
        <v>44</v>
      </c>
      <c r="D15" s="52">
        <v>99</v>
      </c>
      <c r="E15" s="52">
        <v>22</v>
      </c>
      <c r="F15" s="52">
        <v>37</v>
      </c>
      <c r="G15" s="52">
        <v>71</v>
      </c>
      <c r="H15" s="69">
        <v>112</v>
      </c>
      <c r="I15" s="52">
        <v>115</v>
      </c>
      <c r="J15" s="52">
        <v>25</v>
      </c>
      <c r="K15" s="69">
        <v>141</v>
      </c>
      <c r="L15" s="52">
        <v>140</v>
      </c>
      <c r="M15" s="52">
        <v>92</v>
      </c>
      <c r="N15" s="69">
        <v>198</v>
      </c>
      <c r="O15" s="52">
        <v>166</v>
      </c>
      <c r="P15" s="69">
        <v>119</v>
      </c>
      <c r="Q15" s="52">
        <v>90</v>
      </c>
      <c r="R15" s="52">
        <v>93</v>
      </c>
      <c r="S15" s="52">
        <v>71</v>
      </c>
      <c r="T15" s="69">
        <v>90</v>
      </c>
      <c r="U15" s="52">
        <v>61</v>
      </c>
      <c r="V15" s="52">
        <v>46</v>
      </c>
      <c r="W15" s="52">
        <v>114</v>
      </c>
      <c r="X15" s="52">
        <v>19</v>
      </c>
      <c r="Y15" s="52">
        <v>36</v>
      </c>
      <c r="Z15" s="52">
        <v>7</v>
      </c>
      <c r="AA15" s="69">
        <v>8</v>
      </c>
      <c r="AB15" s="52">
        <v>44</v>
      </c>
      <c r="AC15" s="62">
        <v>9</v>
      </c>
    </row>
    <row r="16" spans="1:29" ht="13.95" customHeight="1" x14ac:dyDescent="0.25">
      <c r="A16" s="58" t="s">
        <v>235</v>
      </c>
      <c r="B16" s="63">
        <v>9.9809848600361045E-2</v>
      </c>
      <c r="C16" s="53">
        <v>0.11793038311464032</v>
      </c>
      <c r="D16" s="53">
        <v>4.5841508887525334E-2</v>
      </c>
      <c r="E16" s="53">
        <v>0.13510171593554354</v>
      </c>
      <c r="F16" s="53">
        <v>0.20450242632763449</v>
      </c>
      <c r="G16" s="53">
        <v>0.14186867279277668</v>
      </c>
      <c r="H16" s="70">
        <v>0.11017879192116242</v>
      </c>
      <c r="I16" s="53">
        <v>8.4544414531087977E-2</v>
      </c>
      <c r="J16" s="53">
        <v>0.12595531801754201</v>
      </c>
      <c r="K16" s="70">
        <v>0.10644257079962377</v>
      </c>
      <c r="L16" s="53">
        <v>0.11344584865824961</v>
      </c>
      <c r="M16" s="53">
        <v>7.1603557083282879E-2</v>
      </c>
      <c r="N16" s="70">
        <v>0.12305201702483209</v>
      </c>
      <c r="O16" s="53">
        <v>7.6986464363990315E-2</v>
      </c>
      <c r="P16" s="70">
        <v>7.5768697496654699E-2</v>
      </c>
      <c r="Q16" s="53">
        <v>0.10220981373265139</v>
      </c>
      <c r="R16" s="53">
        <v>0.11854371721415752</v>
      </c>
      <c r="S16" s="53">
        <v>0.10581966563711712</v>
      </c>
      <c r="T16" s="70">
        <v>8.4132300248461786E-2</v>
      </c>
      <c r="U16" s="53">
        <v>0.11152655388761987</v>
      </c>
      <c r="V16" s="53">
        <v>9.458484797013561E-2</v>
      </c>
      <c r="W16" s="53">
        <v>0.11722306109799412</v>
      </c>
      <c r="X16" s="53">
        <v>6.3310251500034068E-2</v>
      </c>
      <c r="Y16" s="53">
        <v>0.10107298463205139</v>
      </c>
      <c r="Z16" s="53">
        <v>4.4312003462706008E-2</v>
      </c>
      <c r="AA16" s="70">
        <v>3.0685903420697023E-2</v>
      </c>
      <c r="AB16" s="53">
        <v>0.13320207369851858</v>
      </c>
      <c r="AC16" s="63">
        <v>0.1321546711274813</v>
      </c>
    </row>
    <row r="17" spans="1:29" ht="13.95" customHeight="1" x14ac:dyDescent="0.25">
      <c r="A17" s="58"/>
      <c r="B17" s="64">
        <v>300</v>
      </c>
      <c r="C17" s="54">
        <v>55</v>
      </c>
      <c r="D17" s="54">
        <v>44</v>
      </c>
      <c r="E17" s="54">
        <v>33</v>
      </c>
      <c r="F17" s="54">
        <v>32</v>
      </c>
      <c r="G17" s="54">
        <v>53</v>
      </c>
      <c r="H17" s="71">
        <v>110</v>
      </c>
      <c r="I17" s="54">
        <v>67</v>
      </c>
      <c r="J17" s="54">
        <v>33</v>
      </c>
      <c r="K17" s="71">
        <v>117</v>
      </c>
      <c r="L17" s="54">
        <v>127</v>
      </c>
      <c r="M17" s="54">
        <v>57</v>
      </c>
      <c r="N17" s="71">
        <v>178</v>
      </c>
      <c r="O17" s="54">
        <v>119</v>
      </c>
      <c r="P17" s="71">
        <v>63</v>
      </c>
      <c r="Q17" s="54">
        <v>74</v>
      </c>
      <c r="R17" s="54">
        <v>88</v>
      </c>
      <c r="S17" s="54">
        <v>75</v>
      </c>
      <c r="T17" s="71">
        <v>59</v>
      </c>
      <c r="U17" s="54">
        <v>54</v>
      </c>
      <c r="V17" s="54">
        <v>37</v>
      </c>
      <c r="W17" s="54">
        <v>113</v>
      </c>
      <c r="X17" s="54">
        <v>9</v>
      </c>
      <c r="Y17" s="54">
        <v>25</v>
      </c>
      <c r="Z17" s="54">
        <v>4</v>
      </c>
      <c r="AA17" s="71">
        <v>4</v>
      </c>
      <c r="AB17" s="54">
        <v>32</v>
      </c>
      <c r="AC17" s="64">
        <v>10</v>
      </c>
    </row>
    <row r="18" spans="1:29" ht="13.95" customHeight="1" x14ac:dyDescent="0.25">
      <c r="A18" s="57" t="s">
        <v>236</v>
      </c>
      <c r="B18" s="65">
        <v>9.5846298546237205E-2</v>
      </c>
      <c r="C18" s="55">
        <v>3.7017866438929653E-2</v>
      </c>
      <c r="D18" s="55">
        <v>7.4203670062370566E-2</v>
      </c>
      <c r="E18" s="55">
        <v>0.12490338329314093</v>
      </c>
      <c r="F18" s="55">
        <v>0.22218638139080807</v>
      </c>
      <c r="G18" s="55">
        <v>0.1528021925986372</v>
      </c>
      <c r="H18" s="72">
        <v>8.3174423002991577E-2</v>
      </c>
      <c r="I18" s="55">
        <v>9.1788498677760191E-2</v>
      </c>
      <c r="J18" s="55">
        <v>0.12214749493740024</v>
      </c>
      <c r="K18" s="72">
        <v>0.11380223004551789</v>
      </c>
      <c r="L18" s="55">
        <v>8.5744068272458437E-2</v>
      </c>
      <c r="M18" s="55">
        <v>8.5346601801002994E-2</v>
      </c>
      <c r="N18" s="72">
        <v>0.11466371906625167</v>
      </c>
      <c r="O18" s="55">
        <v>7.7788653872713068E-2</v>
      </c>
      <c r="P18" s="72">
        <v>0.11821817523980878</v>
      </c>
      <c r="Q18" s="55">
        <v>0.10394446201640463</v>
      </c>
      <c r="R18" s="55">
        <v>8.462671210784857E-2</v>
      </c>
      <c r="S18" s="55">
        <v>7.3229735100851678E-2</v>
      </c>
      <c r="T18" s="72">
        <v>9.2325567949336745E-2</v>
      </c>
      <c r="U18" s="55">
        <v>8.8485986627793223E-2</v>
      </c>
      <c r="V18" s="55">
        <v>8.7641379904270553E-2</v>
      </c>
      <c r="W18" s="55">
        <v>9.7008345866766016E-2</v>
      </c>
      <c r="X18" s="55">
        <v>0.13940025535244924</v>
      </c>
      <c r="Y18" s="55">
        <v>0.11676166724645576</v>
      </c>
      <c r="Z18" s="55">
        <v>5.5788697629793035E-2</v>
      </c>
      <c r="AA18" s="72">
        <v>3.4052214223474105E-2</v>
      </c>
      <c r="AB18" s="55">
        <v>0.1514933730194854</v>
      </c>
      <c r="AC18" s="65">
        <v>0.18377841010648818</v>
      </c>
    </row>
    <row r="19" spans="1:29" ht="13.95" customHeight="1" x14ac:dyDescent="0.25">
      <c r="A19" s="57"/>
      <c r="B19" s="62">
        <v>288</v>
      </c>
      <c r="C19" s="52">
        <v>17</v>
      </c>
      <c r="D19" s="52">
        <v>72</v>
      </c>
      <c r="E19" s="52">
        <v>31</v>
      </c>
      <c r="F19" s="52">
        <v>35</v>
      </c>
      <c r="G19" s="52">
        <v>57</v>
      </c>
      <c r="H19" s="69">
        <v>83</v>
      </c>
      <c r="I19" s="52">
        <v>73</v>
      </c>
      <c r="J19" s="52">
        <v>32</v>
      </c>
      <c r="K19" s="69">
        <v>125</v>
      </c>
      <c r="L19" s="52">
        <v>96</v>
      </c>
      <c r="M19" s="52">
        <v>68</v>
      </c>
      <c r="N19" s="69">
        <v>166</v>
      </c>
      <c r="O19" s="52">
        <v>120</v>
      </c>
      <c r="P19" s="69">
        <v>98</v>
      </c>
      <c r="Q19" s="52">
        <v>76</v>
      </c>
      <c r="R19" s="52">
        <v>63</v>
      </c>
      <c r="S19" s="52">
        <v>52</v>
      </c>
      <c r="T19" s="69">
        <v>65</v>
      </c>
      <c r="U19" s="52">
        <v>43</v>
      </c>
      <c r="V19" s="52">
        <v>34</v>
      </c>
      <c r="W19" s="52">
        <v>93</v>
      </c>
      <c r="X19" s="52">
        <v>20</v>
      </c>
      <c r="Y19" s="52">
        <v>29</v>
      </c>
      <c r="Z19" s="52">
        <v>5</v>
      </c>
      <c r="AA19" s="69">
        <v>4</v>
      </c>
      <c r="AB19" s="52">
        <v>37</v>
      </c>
      <c r="AC19" s="62">
        <v>14</v>
      </c>
    </row>
    <row r="20" spans="1:29" ht="13.95" customHeight="1" x14ac:dyDescent="0.25">
      <c r="A20" s="58" t="s">
        <v>237</v>
      </c>
      <c r="B20" s="63">
        <v>7.8977157444077017E-2</v>
      </c>
      <c r="C20" s="53">
        <v>4.3881110469760606E-2</v>
      </c>
      <c r="D20" s="53">
        <v>0.1443790425196112</v>
      </c>
      <c r="E20" s="53">
        <v>7.3545299247683757E-2</v>
      </c>
      <c r="F20" s="53">
        <v>7.2796126334860156E-2</v>
      </c>
      <c r="G20" s="53">
        <v>4.4269236139029243E-2</v>
      </c>
      <c r="H20" s="70">
        <v>5.1873624707465822E-2</v>
      </c>
      <c r="I20" s="53">
        <v>0.12789543369223252</v>
      </c>
      <c r="J20" s="53">
        <v>0.10282278522331245</v>
      </c>
      <c r="K20" s="70">
        <v>9.9347012731649822E-2</v>
      </c>
      <c r="L20" s="53">
        <v>5.3596739062527279E-2</v>
      </c>
      <c r="M20" s="53">
        <v>8.6564546975691575E-2</v>
      </c>
      <c r="N20" s="70">
        <v>9.4786571343057388E-2</v>
      </c>
      <c r="O20" s="53">
        <v>6.5390293949222023E-2</v>
      </c>
      <c r="P20" s="70">
        <v>0.13601657458743527</v>
      </c>
      <c r="Q20" s="53">
        <v>8.3328397992031455E-2</v>
      </c>
      <c r="R20" s="53">
        <v>4.8371587896168453E-2</v>
      </c>
      <c r="S20" s="53">
        <v>4.0037884910347668E-2</v>
      </c>
      <c r="T20" s="70">
        <v>6.6464746745411918E-2</v>
      </c>
      <c r="U20" s="53">
        <v>6.2845854958701167E-2</v>
      </c>
      <c r="V20" s="53">
        <v>0.14624201973984516</v>
      </c>
      <c r="W20" s="53">
        <v>7.8814883008941627E-2</v>
      </c>
      <c r="X20" s="53">
        <v>4.7036631428989562E-2</v>
      </c>
      <c r="Y20" s="53">
        <v>6.4786206948757807E-2</v>
      </c>
      <c r="Z20" s="53">
        <v>6.0413705668544981E-2</v>
      </c>
      <c r="AA20" s="70">
        <v>0.12645279149403568</v>
      </c>
      <c r="AB20" s="53">
        <v>4.5123505766592652E-2</v>
      </c>
      <c r="AC20" s="63">
        <v>0</v>
      </c>
    </row>
    <row r="21" spans="1:29" ht="13.95" customHeight="1" x14ac:dyDescent="0.25">
      <c r="A21" s="58"/>
      <c r="B21" s="64">
        <v>238</v>
      </c>
      <c r="C21" s="54">
        <v>21</v>
      </c>
      <c r="D21" s="54">
        <v>140</v>
      </c>
      <c r="E21" s="54">
        <v>18</v>
      </c>
      <c r="F21" s="54">
        <v>12</v>
      </c>
      <c r="G21" s="54">
        <v>17</v>
      </c>
      <c r="H21" s="71">
        <v>52</v>
      </c>
      <c r="I21" s="54">
        <v>101</v>
      </c>
      <c r="J21" s="54">
        <v>27</v>
      </c>
      <c r="K21" s="71">
        <v>109</v>
      </c>
      <c r="L21" s="54">
        <v>60</v>
      </c>
      <c r="M21" s="54">
        <v>69</v>
      </c>
      <c r="N21" s="71">
        <v>137</v>
      </c>
      <c r="O21" s="54">
        <v>101</v>
      </c>
      <c r="P21" s="71">
        <v>113</v>
      </c>
      <c r="Q21" s="54">
        <v>61</v>
      </c>
      <c r="R21" s="54">
        <v>36</v>
      </c>
      <c r="S21" s="54">
        <v>29</v>
      </c>
      <c r="T21" s="71">
        <v>47</v>
      </c>
      <c r="U21" s="54">
        <v>30</v>
      </c>
      <c r="V21" s="54">
        <v>57</v>
      </c>
      <c r="W21" s="54">
        <v>76</v>
      </c>
      <c r="X21" s="54">
        <v>7</v>
      </c>
      <c r="Y21" s="54">
        <v>16</v>
      </c>
      <c r="Z21" s="54">
        <v>5</v>
      </c>
      <c r="AA21" s="71">
        <v>17</v>
      </c>
      <c r="AB21" s="54">
        <v>11</v>
      </c>
      <c r="AC21" s="64">
        <v>0</v>
      </c>
    </row>
    <row r="22" spans="1:29" ht="13.95" customHeight="1" x14ac:dyDescent="0.25">
      <c r="A22" s="57" t="s">
        <v>238</v>
      </c>
      <c r="B22" s="65">
        <v>5.1194507344628597E-2</v>
      </c>
      <c r="C22" s="55">
        <v>4.0835478770309852E-2</v>
      </c>
      <c r="D22" s="55">
        <v>8.7862080095169631E-2</v>
      </c>
      <c r="E22" s="55">
        <v>3.9355849361495658E-2</v>
      </c>
      <c r="F22" s="55">
        <v>5.6434445864311338E-2</v>
      </c>
      <c r="G22" s="55">
        <v>1.719353094644599E-2</v>
      </c>
      <c r="H22" s="72">
        <v>3.4586377105158668E-2</v>
      </c>
      <c r="I22" s="55">
        <v>9.0700894944792609E-2</v>
      </c>
      <c r="J22" s="55">
        <v>2.8616402734440074E-2</v>
      </c>
      <c r="K22" s="72">
        <v>5.8983053375924764E-2</v>
      </c>
      <c r="L22" s="55">
        <v>3.0733079526345117E-2</v>
      </c>
      <c r="M22" s="55">
        <v>6.9163597758569825E-2</v>
      </c>
      <c r="N22" s="72">
        <v>6.5412806863559492E-2</v>
      </c>
      <c r="O22" s="55">
        <v>3.8665100953058876E-2</v>
      </c>
      <c r="P22" s="72">
        <v>0.10130435861060187</v>
      </c>
      <c r="Q22" s="55">
        <v>3.9268340041347917E-2</v>
      </c>
      <c r="R22" s="55">
        <v>3.4234736125871267E-2</v>
      </c>
      <c r="S22" s="55">
        <v>2.2722754304978096E-2</v>
      </c>
      <c r="T22" s="72">
        <v>4.5133534437145906E-2</v>
      </c>
      <c r="U22" s="55">
        <v>3.5828105542817699E-2</v>
      </c>
      <c r="V22" s="55">
        <v>0.10295839760510413</v>
      </c>
      <c r="W22" s="55">
        <v>4.4512264036033679E-2</v>
      </c>
      <c r="X22" s="55">
        <v>5.9470549776486699E-2</v>
      </c>
      <c r="Y22" s="55">
        <v>3.565100909199681E-2</v>
      </c>
      <c r="Z22" s="55">
        <v>5.8214018643147403E-2</v>
      </c>
      <c r="AA22" s="72">
        <v>8.6341454122010136E-2</v>
      </c>
      <c r="AB22" s="55">
        <v>5.4991807290558905E-3</v>
      </c>
      <c r="AC22" s="65">
        <v>0</v>
      </c>
    </row>
    <row r="23" spans="1:29" ht="13.95" customHeight="1" x14ac:dyDescent="0.25">
      <c r="A23" s="57"/>
      <c r="B23" s="62">
        <v>154</v>
      </c>
      <c r="C23" s="52">
        <v>19</v>
      </c>
      <c r="D23" s="52">
        <v>85</v>
      </c>
      <c r="E23" s="52">
        <v>10</v>
      </c>
      <c r="F23" s="52">
        <v>9</v>
      </c>
      <c r="G23" s="52">
        <v>6</v>
      </c>
      <c r="H23" s="69">
        <v>35</v>
      </c>
      <c r="I23" s="52">
        <v>72</v>
      </c>
      <c r="J23" s="52">
        <v>8</v>
      </c>
      <c r="K23" s="69">
        <v>65</v>
      </c>
      <c r="L23" s="52">
        <v>34</v>
      </c>
      <c r="M23" s="52">
        <v>55</v>
      </c>
      <c r="N23" s="69">
        <v>95</v>
      </c>
      <c r="O23" s="52">
        <v>60</v>
      </c>
      <c r="P23" s="69">
        <v>84</v>
      </c>
      <c r="Q23" s="52">
        <v>29</v>
      </c>
      <c r="R23" s="52">
        <v>25</v>
      </c>
      <c r="S23" s="52">
        <v>16</v>
      </c>
      <c r="T23" s="69">
        <v>32</v>
      </c>
      <c r="U23" s="52">
        <v>17</v>
      </c>
      <c r="V23" s="52">
        <v>40</v>
      </c>
      <c r="W23" s="52">
        <v>43</v>
      </c>
      <c r="X23" s="52">
        <v>8</v>
      </c>
      <c r="Y23" s="52">
        <v>9</v>
      </c>
      <c r="Z23" s="52">
        <v>5</v>
      </c>
      <c r="AA23" s="69">
        <v>11</v>
      </c>
      <c r="AB23" s="52">
        <v>1</v>
      </c>
      <c r="AC23" s="62">
        <v>0</v>
      </c>
    </row>
    <row r="24" spans="1:29" ht="13.95" customHeight="1" x14ac:dyDescent="0.25">
      <c r="A24" s="58" t="s">
        <v>239</v>
      </c>
      <c r="B24" s="63">
        <v>3.6342468164521101E-2</v>
      </c>
      <c r="C24" s="53">
        <v>3.1618257298057666E-2</v>
      </c>
      <c r="D24" s="53">
        <v>3.5410108900695535E-2</v>
      </c>
      <c r="E24" s="53">
        <v>3.5322588915895008E-2</v>
      </c>
      <c r="F24" s="53">
        <v>4.6858707473038386E-2</v>
      </c>
      <c r="G24" s="53">
        <v>4.0878450981784747E-2</v>
      </c>
      <c r="H24" s="70">
        <v>2.4398692078669772E-2</v>
      </c>
      <c r="I24" s="53">
        <v>3.5531500503008309E-2</v>
      </c>
      <c r="J24" s="53">
        <v>3.4017920381599648E-2</v>
      </c>
      <c r="K24" s="70">
        <v>2.7219788175634956E-2</v>
      </c>
      <c r="L24" s="53">
        <v>2.5874385603999274E-2</v>
      </c>
      <c r="M24" s="53">
        <v>6.3529573401283859E-2</v>
      </c>
      <c r="N24" s="70">
        <v>3.973101506045016E-2</v>
      </c>
      <c r="O24" s="53">
        <v>3.3733714355148867E-2</v>
      </c>
      <c r="P24" s="70">
        <v>7.2190319786401808E-2</v>
      </c>
      <c r="Q24" s="53">
        <v>3.1454724393559987E-2</v>
      </c>
      <c r="R24" s="53">
        <v>1.6990678805491391E-2</v>
      </c>
      <c r="S24" s="53">
        <v>1.9775304644374658E-2</v>
      </c>
      <c r="T24" s="70">
        <v>4.3709885865161412E-2</v>
      </c>
      <c r="U24" s="53">
        <v>4.1249351529556347E-2</v>
      </c>
      <c r="V24" s="53">
        <v>4.5766957415863292E-2</v>
      </c>
      <c r="W24" s="53">
        <v>2.4102278211082764E-2</v>
      </c>
      <c r="X24" s="53">
        <v>2.6299175471025397E-2</v>
      </c>
      <c r="Y24" s="53">
        <v>3.5644114623126569E-2</v>
      </c>
      <c r="Z24" s="53">
        <v>6.237270335484052E-2</v>
      </c>
      <c r="AA24" s="70">
        <v>1.6845749658795265E-2</v>
      </c>
      <c r="AB24" s="53">
        <v>3.3191001607641442E-2</v>
      </c>
      <c r="AC24" s="63">
        <v>1.5364675113051401E-2</v>
      </c>
    </row>
    <row r="25" spans="1:29" ht="13.95" customHeight="1" x14ac:dyDescent="0.25">
      <c r="A25" s="58"/>
      <c r="B25" s="64">
        <v>109</v>
      </c>
      <c r="C25" s="54">
        <v>15</v>
      </c>
      <c r="D25" s="54">
        <v>34</v>
      </c>
      <c r="E25" s="54">
        <v>9</v>
      </c>
      <c r="F25" s="54">
        <v>7</v>
      </c>
      <c r="G25" s="54">
        <v>15</v>
      </c>
      <c r="H25" s="71">
        <v>24</v>
      </c>
      <c r="I25" s="54">
        <v>28</v>
      </c>
      <c r="J25" s="54">
        <v>9</v>
      </c>
      <c r="K25" s="71">
        <v>30</v>
      </c>
      <c r="L25" s="54">
        <v>29</v>
      </c>
      <c r="M25" s="54">
        <v>51</v>
      </c>
      <c r="N25" s="71">
        <v>57</v>
      </c>
      <c r="O25" s="54">
        <v>52</v>
      </c>
      <c r="P25" s="71">
        <v>60</v>
      </c>
      <c r="Q25" s="54">
        <v>23</v>
      </c>
      <c r="R25" s="54">
        <v>13</v>
      </c>
      <c r="S25" s="54">
        <v>14</v>
      </c>
      <c r="T25" s="71">
        <v>31</v>
      </c>
      <c r="U25" s="54">
        <v>20</v>
      </c>
      <c r="V25" s="54">
        <v>18</v>
      </c>
      <c r="W25" s="54">
        <v>23</v>
      </c>
      <c r="X25" s="54">
        <v>4</v>
      </c>
      <c r="Y25" s="54">
        <v>9</v>
      </c>
      <c r="Z25" s="54">
        <v>5</v>
      </c>
      <c r="AA25" s="71">
        <v>2</v>
      </c>
      <c r="AB25" s="54">
        <v>8</v>
      </c>
      <c r="AC25" s="64">
        <v>1</v>
      </c>
    </row>
    <row r="26" spans="1:29" ht="13.95" customHeight="1" x14ac:dyDescent="0.25">
      <c r="A26" s="57" t="s">
        <v>240</v>
      </c>
      <c r="B26" s="65">
        <v>3.3077376112270587E-2</v>
      </c>
      <c r="C26" s="55">
        <v>1.6923414632944892E-2</v>
      </c>
      <c r="D26" s="55">
        <v>5.6790627971247155E-2</v>
      </c>
      <c r="E26" s="55">
        <v>5.2494309832984441E-2</v>
      </c>
      <c r="F26" s="55">
        <v>1.4261769519684308E-2</v>
      </c>
      <c r="G26" s="55">
        <v>1.2239263480901829E-2</v>
      </c>
      <c r="H26" s="72">
        <v>1.6405119992920311E-2</v>
      </c>
      <c r="I26" s="55">
        <v>5.7181487056801969E-2</v>
      </c>
      <c r="J26" s="55">
        <v>4.3934896018608852E-2</v>
      </c>
      <c r="K26" s="72">
        <v>4.8790405064783444E-2</v>
      </c>
      <c r="L26" s="55">
        <v>1.7456225253963367E-2</v>
      </c>
      <c r="M26" s="55">
        <v>3.338745731129588E-2</v>
      </c>
      <c r="N26" s="72">
        <v>4.3793865226438404E-2</v>
      </c>
      <c r="O26" s="55">
        <v>2.3547736450605917E-2</v>
      </c>
      <c r="P26" s="72">
        <v>5.0720167665835321E-2</v>
      </c>
      <c r="Q26" s="55">
        <v>2.694401039392948E-2</v>
      </c>
      <c r="R26" s="55">
        <v>2.6256446727509902E-2</v>
      </c>
      <c r="S26" s="55">
        <v>2.5913562800343563E-2</v>
      </c>
      <c r="T26" s="72">
        <v>3.6012818763075577E-2</v>
      </c>
      <c r="U26" s="55">
        <v>1.4834991218885173E-2</v>
      </c>
      <c r="V26" s="55">
        <v>5.7913947046086184E-2</v>
      </c>
      <c r="W26" s="55">
        <v>3.4093462535504916E-2</v>
      </c>
      <c r="X26" s="55">
        <v>1.9057644804661093E-2</v>
      </c>
      <c r="Y26" s="55">
        <v>2.7608747275858953E-2</v>
      </c>
      <c r="Z26" s="55">
        <v>2.6149657079641155E-2</v>
      </c>
      <c r="AA26" s="72">
        <v>2.0237083559470671E-2</v>
      </c>
      <c r="AB26" s="55">
        <v>9.788647794158712E-3</v>
      </c>
      <c r="AC26" s="65">
        <v>0</v>
      </c>
    </row>
    <row r="27" spans="1:29" ht="13.95" customHeight="1" x14ac:dyDescent="0.25">
      <c r="A27" s="57"/>
      <c r="B27" s="62">
        <v>100</v>
      </c>
      <c r="C27" s="52">
        <v>8</v>
      </c>
      <c r="D27" s="52">
        <v>55</v>
      </c>
      <c r="E27" s="52">
        <v>13</v>
      </c>
      <c r="F27" s="52">
        <v>2</v>
      </c>
      <c r="G27" s="52">
        <v>5</v>
      </c>
      <c r="H27" s="69">
        <v>16</v>
      </c>
      <c r="I27" s="52">
        <v>45</v>
      </c>
      <c r="J27" s="52">
        <v>12</v>
      </c>
      <c r="K27" s="69">
        <v>53</v>
      </c>
      <c r="L27" s="52">
        <v>20</v>
      </c>
      <c r="M27" s="52">
        <v>27</v>
      </c>
      <c r="N27" s="69">
        <v>63</v>
      </c>
      <c r="O27" s="52">
        <v>36</v>
      </c>
      <c r="P27" s="69">
        <v>42</v>
      </c>
      <c r="Q27" s="52">
        <v>20</v>
      </c>
      <c r="R27" s="52">
        <v>19</v>
      </c>
      <c r="S27" s="52">
        <v>18</v>
      </c>
      <c r="T27" s="69">
        <v>25</v>
      </c>
      <c r="U27" s="52">
        <v>7</v>
      </c>
      <c r="V27" s="52">
        <v>23</v>
      </c>
      <c r="W27" s="52">
        <v>33</v>
      </c>
      <c r="X27" s="52">
        <v>3</v>
      </c>
      <c r="Y27" s="52">
        <v>7</v>
      </c>
      <c r="Z27" s="52">
        <v>2</v>
      </c>
      <c r="AA27" s="69">
        <v>3</v>
      </c>
      <c r="AB27" s="52">
        <v>2</v>
      </c>
      <c r="AC27" s="62">
        <v>0</v>
      </c>
    </row>
    <row r="28" spans="1:29" ht="13.95" customHeight="1" x14ac:dyDescent="0.25">
      <c r="A28" s="58" t="s">
        <v>241</v>
      </c>
      <c r="B28" s="63">
        <v>2.6365272784448369E-2</v>
      </c>
      <c r="C28" s="53">
        <v>3.3024350700530843E-2</v>
      </c>
      <c r="D28" s="53">
        <v>3.2537115585030002E-2</v>
      </c>
      <c r="E28" s="53">
        <v>1.5250197510779814E-2</v>
      </c>
      <c r="F28" s="53">
        <v>2.3417145866552351E-2</v>
      </c>
      <c r="G28" s="53">
        <v>3.4504626484877385E-2</v>
      </c>
      <c r="H28" s="70">
        <v>2.1877341532227278E-2</v>
      </c>
      <c r="I28" s="53">
        <v>3.818544834115107E-2</v>
      </c>
      <c r="J28" s="53">
        <v>5.6005528430167805E-3</v>
      </c>
      <c r="K28" s="70">
        <v>2.8421385339355426E-2</v>
      </c>
      <c r="L28" s="53">
        <v>2.0885495086310626E-2</v>
      </c>
      <c r="M28" s="53">
        <v>3.1218403853255555E-2</v>
      </c>
      <c r="N28" s="70">
        <v>3.8662655007459967E-2</v>
      </c>
      <c r="O28" s="53">
        <v>1.5248666441678081E-2</v>
      </c>
      <c r="P28" s="70">
        <v>5.6093582987760036E-2</v>
      </c>
      <c r="Q28" s="53">
        <v>2.6839856429739309E-2</v>
      </c>
      <c r="R28" s="53">
        <v>8.5718708610108257E-3</v>
      </c>
      <c r="S28" s="53">
        <v>9.8211177988409611E-3</v>
      </c>
      <c r="T28" s="70">
        <v>2.524539688033392E-2</v>
      </c>
      <c r="U28" s="53">
        <v>1.7525219883141221E-2</v>
      </c>
      <c r="V28" s="53">
        <v>3.8678901837413363E-2</v>
      </c>
      <c r="W28" s="53">
        <v>2.8405451120370469E-2</v>
      </c>
      <c r="X28" s="53">
        <v>1.4520753586037653E-2</v>
      </c>
      <c r="Y28" s="53">
        <v>3.2823437429026041E-2</v>
      </c>
      <c r="Z28" s="53">
        <v>6.1172832066943763E-3</v>
      </c>
      <c r="AA28" s="70">
        <v>1.8497858681124826E-2</v>
      </c>
      <c r="AB28" s="53">
        <v>2.829170547774745E-2</v>
      </c>
      <c r="AC28" s="63">
        <v>0</v>
      </c>
    </row>
    <row r="29" spans="1:29" ht="13.95" customHeight="1" x14ac:dyDescent="0.25">
      <c r="A29" s="58"/>
      <c r="B29" s="64">
        <v>79</v>
      </c>
      <c r="C29" s="54">
        <v>16</v>
      </c>
      <c r="D29" s="54">
        <v>32</v>
      </c>
      <c r="E29" s="54">
        <v>4</v>
      </c>
      <c r="F29" s="54">
        <v>4</v>
      </c>
      <c r="G29" s="54">
        <v>13</v>
      </c>
      <c r="H29" s="71">
        <v>22</v>
      </c>
      <c r="I29" s="54">
        <v>30</v>
      </c>
      <c r="J29" s="54">
        <v>1</v>
      </c>
      <c r="K29" s="71">
        <v>31</v>
      </c>
      <c r="L29" s="54">
        <v>23</v>
      </c>
      <c r="M29" s="54">
        <v>25</v>
      </c>
      <c r="N29" s="71">
        <v>56</v>
      </c>
      <c r="O29" s="54">
        <v>24</v>
      </c>
      <c r="P29" s="71">
        <v>46</v>
      </c>
      <c r="Q29" s="54">
        <v>20</v>
      </c>
      <c r="R29" s="54">
        <v>6</v>
      </c>
      <c r="S29" s="54">
        <v>7</v>
      </c>
      <c r="T29" s="71">
        <v>18</v>
      </c>
      <c r="U29" s="54">
        <v>8</v>
      </c>
      <c r="V29" s="54">
        <v>15</v>
      </c>
      <c r="W29" s="54">
        <v>27</v>
      </c>
      <c r="X29" s="54">
        <v>2</v>
      </c>
      <c r="Y29" s="54">
        <v>8</v>
      </c>
      <c r="Z29" s="54">
        <v>0</v>
      </c>
      <c r="AA29" s="71">
        <v>2</v>
      </c>
      <c r="AB29" s="54">
        <v>7</v>
      </c>
      <c r="AC29" s="64">
        <v>0</v>
      </c>
    </row>
    <row r="30" spans="1:29" ht="13.95" customHeight="1" x14ac:dyDescent="0.25">
      <c r="A30" s="57" t="s">
        <v>166</v>
      </c>
      <c r="B30" s="65">
        <v>5.2309288084197526E-2</v>
      </c>
      <c r="C30" s="55">
        <v>5.8712807785198516E-2</v>
      </c>
      <c r="D30" s="55">
        <v>1.7735536811036318E-2</v>
      </c>
      <c r="E30" s="55">
        <v>8.0126954922916049E-2</v>
      </c>
      <c r="F30" s="55">
        <v>9.0749292855481944E-2</v>
      </c>
      <c r="G30" s="55">
        <v>4.7846841880636475E-2</v>
      </c>
      <c r="H30" s="72">
        <v>6.548468410477469E-2</v>
      </c>
      <c r="I30" s="55">
        <v>3.158797637804877E-2</v>
      </c>
      <c r="J30" s="55">
        <v>7.4747607926116288E-2</v>
      </c>
      <c r="K30" s="72">
        <v>4.9472265466246501E-2</v>
      </c>
      <c r="L30" s="55">
        <v>6.4265759488630336E-2</v>
      </c>
      <c r="M30" s="55">
        <v>3.9455954829536767E-2</v>
      </c>
      <c r="N30" s="72">
        <v>5.1085988995172513E-2</v>
      </c>
      <c r="O30" s="55">
        <v>5.1877678432143408E-2</v>
      </c>
      <c r="P30" s="72">
        <v>2.5065670923335129E-2</v>
      </c>
      <c r="Q30" s="55">
        <v>4.4306105085083605E-2</v>
      </c>
      <c r="R30" s="55">
        <v>7.0882243912184478E-2</v>
      </c>
      <c r="S30" s="55">
        <v>7.2836852842960542E-2</v>
      </c>
      <c r="T30" s="72">
        <v>4.8294163157559418E-2</v>
      </c>
      <c r="U30" s="55">
        <v>5.0661639151747748E-2</v>
      </c>
      <c r="V30" s="55">
        <v>2.9186797953972495E-2</v>
      </c>
      <c r="W30" s="55">
        <v>6.2491666448205294E-2</v>
      </c>
      <c r="X30" s="55">
        <v>3.3008679455037201E-2</v>
      </c>
      <c r="Y30" s="55">
        <v>7.7125494009306975E-2</v>
      </c>
      <c r="Z30" s="55">
        <v>4.5129098367047496E-2</v>
      </c>
      <c r="AA30" s="72">
        <v>1.4119103466203493E-2</v>
      </c>
      <c r="AB30" s="55">
        <v>5.0184793129984966E-2</v>
      </c>
      <c r="AC30" s="65">
        <v>0.13030160158094922</v>
      </c>
    </row>
    <row r="31" spans="1:29" ht="13.95" customHeight="1" x14ac:dyDescent="0.25">
      <c r="A31" s="76"/>
      <c r="B31" s="78">
        <v>157</v>
      </c>
      <c r="C31" s="77">
        <v>28</v>
      </c>
      <c r="D31" s="77">
        <v>17</v>
      </c>
      <c r="E31" s="77">
        <v>20</v>
      </c>
      <c r="F31" s="77">
        <v>14</v>
      </c>
      <c r="G31" s="77">
        <v>18</v>
      </c>
      <c r="H31" s="79">
        <v>65</v>
      </c>
      <c r="I31" s="77">
        <v>25</v>
      </c>
      <c r="J31" s="77">
        <v>20</v>
      </c>
      <c r="K31" s="79">
        <v>54</v>
      </c>
      <c r="L31" s="77">
        <v>72</v>
      </c>
      <c r="M31" s="77">
        <v>31</v>
      </c>
      <c r="N31" s="79">
        <v>74</v>
      </c>
      <c r="O31" s="77">
        <v>80</v>
      </c>
      <c r="P31" s="79">
        <v>21</v>
      </c>
      <c r="Q31" s="77">
        <v>32</v>
      </c>
      <c r="R31" s="77">
        <v>53</v>
      </c>
      <c r="S31" s="77">
        <v>52</v>
      </c>
      <c r="T31" s="79">
        <v>34</v>
      </c>
      <c r="U31" s="77">
        <v>25</v>
      </c>
      <c r="V31" s="77">
        <v>11</v>
      </c>
      <c r="W31" s="77">
        <v>60</v>
      </c>
      <c r="X31" s="77">
        <v>5</v>
      </c>
      <c r="Y31" s="77">
        <v>19</v>
      </c>
      <c r="Z31" s="77">
        <v>4</v>
      </c>
      <c r="AA31" s="79">
        <v>2</v>
      </c>
      <c r="AB31" s="77">
        <v>12</v>
      </c>
      <c r="AC31" s="78">
        <v>10</v>
      </c>
    </row>
    <row r="33" spans="1:1" x14ac:dyDescent="0.25">
      <c r="A33" s="36" t="s">
        <v>299</v>
      </c>
    </row>
  </sheetData>
  <mergeCells count="22">
    <mergeCell ref="A26:A27"/>
    <mergeCell ref="A28:A29"/>
    <mergeCell ref="A30:A31"/>
    <mergeCell ref="A16:A17"/>
    <mergeCell ref="A18:A19"/>
    <mergeCell ref="A20:A21"/>
    <mergeCell ref="A22:A23"/>
    <mergeCell ref="A24:A25"/>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33" location="'Index'!B77" display="Return to index" xr:uid="{C7816DD0-6DEC-4326-9D2E-41D930145B26}"/>
  </hyperlinks>
  <pageMargins left="0.7" right="0.7" top="0.75" bottom="0.75" header="0.3" footer="0.3"/>
  <headerFooter alignWithMargins="0"/>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F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6" width="14.6640625" customWidth="1"/>
  </cols>
  <sheetData>
    <row r="1" spans="1:6" ht="45" customHeight="1" x14ac:dyDescent="0.25">
      <c r="A1" s="2" t="s">
        <v>242</v>
      </c>
      <c r="B1" s="2"/>
      <c r="C1" s="2"/>
      <c r="D1" s="2"/>
      <c r="E1" s="2"/>
      <c r="F1" s="2"/>
    </row>
    <row r="2" spans="1:6" s="35" customFormat="1" ht="63.6" x14ac:dyDescent="0.25">
      <c r="A2" s="80"/>
      <c r="B2" s="95" t="s">
        <v>243</v>
      </c>
      <c r="C2" s="95" t="s">
        <v>244</v>
      </c>
      <c r="D2" s="95" t="s">
        <v>245</v>
      </c>
      <c r="E2" s="95" t="s">
        <v>246</v>
      </c>
      <c r="F2" s="81" t="s">
        <v>247</v>
      </c>
    </row>
    <row r="3" spans="1:6" ht="24" customHeight="1" x14ac:dyDescent="0.25">
      <c r="A3" s="45" t="s">
        <v>332</v>
      </c>
      <c r="B3" s="82">
        <v>3010</v>
      </c>
      <c r="C3" s="82">
        <v>3010</v>
      </c>
      <c r="D3" s="82">
        <v>3010</v>
      </c>
      <c r="E3" s="82">
        <v>3010</v>
      </c>
      <c r="F3" s="83">
        <v>3010</v>
      </c>
    </row>
    <row r="4" spans="1:6" s="34" customFormat="1" ht="24" customHeight="1" x14ac:dyDescent="0.25">
      <c r="A4" s="43" t="s">
        <v>333</v>
      </c>
      <c r="B4" s="73">
        <v>3010</v>
      </c>
      <c r="C4" s="73">
        <v>3010</v>
      </c>
      <c r="D4" s="73">
        <v>3010</v>
      </c>
      <c r="E4" s="73">
        <v>3010</v>
      </c>
      <c r="F4" s="88">
        <v>3010</v>
      </c>
    </row>
    <row r="5" spans="1:6" ht="13.95" customHeight="1" x14ac:dyDescent="0.25">
      <c r="A5" s="84" t="s">
        <v>248</v>
      </c>
      <c r="B5" s="51">
        <v>5.666030720603301E-2</v>
      </c>
      <c r="C5" s="68">
        <v>7.3150417446247798E-2</v>
      </c>
      <c r="D5" s="68">
        <v>9.2114698632000766E-2</v>
      </c>
      <c r="E5" s="68">
        <v>5.1238808026450214E-2</v>
      </c>
      <c r="F5" s="89">
        <v>0.22757289323835939</v>
      </c>
    </row>
    <row r="6" spans="1:6" ht="13.95" customHeight="1" x14ac:dyDescent="0.25">
      <c r="A6" s="85"/>
      <c r="B6" s="52">
        <v>171</v>
      </c>
      <c r="C6" s="69">
        <v>220</v>
      </c>
      <c r="D6" s="69">
        <v>277</v>
      </c>
      <c r="E6" s="69">
        <v>154</v>
      </c>
      <c r="F6" s="90">
        <v>685</v>
      </c>
    </row>
    <row r="7" spans="1:6" ht="13.95" customHeight="1" x14ac:dyDescent="0.25">
      <c r="A7" s="86" t="s">
        <v>249</v>
      </c>
      <c r="B7" s="53">
        <v>0.15644212604679622</v>
      </c>
      <c r="C7" s="70">
        <v>0.24402909383869886</v>
      </c>
      <c r="D7" s="70">
        <v>0.27291234829701144</v>
      </c>
      <c r="E7" s="70">
        <v>0.11934400033614753</v>
      </c>
      <c r="F7" s="91">
        <v>0.35552268524976077</v>
      </c>
    </row>
    <row r="8" spans="1:6" ht="13.95" customHeight="1" x14ac:dyDescent="0.25">
      <c r="A8" s="86"/>
      <c r="B8" s="54">
        <v>471</v>
      </c>
      <c r="C8" s="71">
        <v>735</v>
      </c>
      <c r="D8" s="71">
        <v>821</v>
      </c>
      <c r="E8" s="71">
        <v>359</v>
      </c>
      <c r="F8" s="92">
        <v>1070</v>
      </c>
    </row>
    <row r="9" spans="1:6" ht="13.95" customHeight="1" x14ac:dyDescent="0.25">
      <c r="A9" s="85" t="s">
        <v>250</v>
      </c>
      <c r="B9" s="55">
        <v>0.23948821073254239</v>
      </c>
      <c r="C9" s="72">
        <v>0.26633653059719442</v>
      </c>
      <c r="D9" s="72">
        <v>0.21221255448865178</v>
      </c>
      <c r="E9" s="72">
        <v>0.28466598600164228</v>
      </c>
      <c r="F9" s="93">
        <v>0.19264998257025856</v>
      </c>
    </row>
    <row r="10" spans="1:6" ht="13.95" customHeight="1" x14ac:dyDescent="0.25">
      <c r="A10" s="85"/>
      <c r="B10" s="52">
        <v>721</v>
      </c>
      <c r="C10" s="69">
        <v>802</v>
      </c>
      <c r="D10" s="69">
        <v>639</v>
      </c>
      <c r="E10" s="69">
        <v>857</v>
      </c>
      <c r="F10" s="90">
        <v>580</v>
      </c>
    </row>
    <row r="11" spans="1:6" ht="13.95" customHeight="1" x14ac:dyDescent="0.25">
      <c r="A11" s="86" t="s">
        <v>251</v>
      </c>
      <c r="B11" s="53">
        <v>0.20098774343292028</v>
      </c>
      <c r="C11" s="70">
        <v>0.1825349006554364</v>
      </c>
      <c r="D11" s="70">
        <v>0.19651205543905817</v>
      </c>
      <c r="E11" s="70">
        <v>0.25469478351199915</v>
      </c>
      <c r="F11" s="91">
        <v>8.7655808648050823E-2</v>
      </c>
    </row>
    <row r="12" spans="1:6" ht="13.95" customHeight="1" x14ac:dyDescent="0.25">
      <c r="A12" s="86"/>
      <c r="B12" s="54">
        <v>605</v>
      </c>
      <c r="C12" s="71">
        <v>549</v>
      </c>
      <c r="D12" s="71">
        <v>592</v>
      </c>
      <c r="E12" s="71">
        <v>767</v>
      </c>
      <c r="F12" s="92">
        <v>264</v>
      </c>
    </row>
    <row r="13" spans="1:6" ht="13.95" customHeight="1" x14ac:dyDescent="0.25">
      <c r="A13" s="85" t="s">
        <v>252</v>
      </c>
      <c r="B13" s="55">
        <v>0.26424333633288571</v>
      </c>
      <c r="C13" s="72">
        <v>0.15648422046236465</v>
      </c>
      <c r="D13" s="72">
        <v>0.15924075133624377</v>
      </c>
      <c r="E13" s="72">
        <v>0.21304267133627744</v>
      </c>
      <c r="F13" s="93">
        <v>6.5107159385508873E-2</v>
      </c>
    </row>
    <row r="14" spans="1:6" ht="13.95" customHeight="1" x14ac:dyDescent="0.25">
      <c r="A14" s="85"/>
      <c r="B14" s="52">
        <v>795</v>
      </c>
      <c r="C14" s="69">
        <v>471</v>
      </c>
      <c r="D14" s="69">
        <v>479</v>
      </c>
      <c r="E14" s="69">
        <v>641</v>
      </c>
      <c r="F14" s="90">
        <v>196</v>
      </c>
    </row>
    <row r="15" spans="1:6" ht="13.95" customHeight="1" x14ac:dyDescent="0.25">
      <c r="A15" s="86" t="s">
        <v>45</v>
      </c>
      <c r="B15" s="53">
        <v>8.2178276248826163E-2</v>
      </c>
      <c r="C15" s="70">
        <v>7.7464837000061862E-2</v>
      </c>
      <c r="D15" s="70">
        <v>6.70075918070379E-2</v>
      </c>
      <c r="E15" s="70">
        <v>7.7013750787487331E-2</v>
      </c>
      <c r="F15" s="91">
        <v>7.1491470908065458E-2</v>
      </c>
    </row>
    <row r="16" spans="1:6" ht="13.95" customHeight="1" x14ac:dyDescent="0.25">
      <c r="A16" s="86"/>
      <c r="B16" s="54">
        <v>247</v>
      </c>
      <c r="C16" s="71">
        <v>233</v>
      </c>
      <c r="D16" s="71">
        <v>202</v>
      </c>
      <c r="E16" s="71">
        <v>232</v>
      </c>
      <c r="F16" s="92">
        <v>215</v>
      </c>
    </row>
    <row r="17" spans="1:6" ht="13.95" customHeight="1" x14ac:dyDescent="0.25">
      <c r="A17" s="85" t="s">
        <v>253</v>
      </c>
      <c r="B17" s="55">
        <v>0.21310243325282913</v>
      </c>
      <c r="C17" s="72">
        <v>0.3171795112849467</v>
      </c>
      <c r="D17" s="72">
        <v>0.36502704692901217</v>
      </c>
      <c r="E17" s="72">
        <v>0.17058280836259765</v>
      </c>
      <c r="F17" s="93">
        <v>0.58309557848811966</v>
      </c>
    </row>
    <row r="18" spans="1:6" ht="13.95" customHeight="1" x14ac:dyDescent="0.25">
      <c r="A18" s="85"/>
      <c r="B18" s="52">
        <v>641</v>
      </c>
      <c r="C18" s="69">
        <v>955</v>
      </c>
      <c r="D18" s="69">
        <v>1099</v>
      </c>
      <c r="E18" s="69">
        <v>513</v>
      </c>
      <c r="F18" s="90">
        <v>1755</v>
      </c>
    </row>
    <row r="19" spans="1:6" ht="13.95" customHeight="1" x14ac:dyDescent="0.25">
      <c r="A19" s="86" t="s">
        <v>254</v>
      </c>
      <c r="B19" s="53">
        <v>0.46523107976580597</v>
      </c>
      <c r="C19" s="70">
        <v>0.33901912111780158</v>
      </c>
      <c r="D19" s="70">
        <v>0.35575280677530258</v>
      </c>
      <c r="E19" s="70">
        <v>0.46773745484827678</v>
      </c>
      <c r="F19" s="91">
        <v>0.1527629680335596</v>
      </c>
    </row>
    <row r="20" spans="1:6" ht="13.95" customHeight="1" x14ac:dyDescent="0.25">
      <c r="A20" s="87"/>
      <c r="B20" s="60">
        <v>1400</v>
      </c>
      <c r="C20" s="75">
        <v>1020</v>
      </c>
      <c r="D20" s="75">
        <v>1071</v>
      </c>
      <c r="E20" s="75">
        <v>1408</v>
      </c>
      <c r="F20" s="94">
        <v>460</v>
      </c>
    </row>
    <row r="22" spans="1:6" x14ac:dyDescent="0.25">
      <c r="A22" s="36" t="s">
        <v>299</v>
      </c>
    </row>
  </sheetData>
  <mergeCells count="9">
    <mergeCell ref="A11:A12"/>
    <mergeCell ref="A13:A14"/>
    <mergeCell ref="A15:A16"/>
    <mergeCell ref="A17:A18"/>
    <mergeCell ref="A19:A20"/>
    <mergeCell ref="A1:F1"/>
    <mergeCell ref="A5:A6"/>
    <mergeCell ref="A7:A8"/>
    <mergeCell ref="A9:A10"/>
  </mergeCells>
  <hyperlinks>
    <hyperlink ref="A22" location="'Index'!B78" display="Return to index" xr:uid="{E240EB6A-CB8A-45EE-A42F-1E4334D64D07}"/>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55</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310</v>
      </c>
      <c r="B4" s="46">
        <v>425</v>
      </c>
      <c r="C4" s="67">
        <v>2</v>
      </c>
      <c r="D4" s="46">
        <v>3</v>
      </c>
      <c r="E4" s="46">
        <v>1</v>
      </c>
      <c r="F4" s="46">
        <v>1</v>
      </c>
      <c r="G4" s="46">
        <v>344</v>
      </c>
      <c r="H4" s="67">
        <v>224</v>
      </c>
      <c r="I4" s="46">
        <v>36</v>
      </c>
      <c r="J4" s="46">
        <v>9</v>
      </c>
      <c r="K4" s="67">
        <v>44</v>
      </c>
      <c r="L4" s="46">
        <v>306</v>
      </c>
      <c r="M4" s="46">
        <v>75</v>
      </c>
      <c r="N4" s="67">
        <v>253</v>
      </c>
      <c r="O4" s="46">
        <v>171</v>
      </c>
      <c r="P4" s="67">
        <v>83</v>
      </c>
      <c r="Q4" s="46">
        <v>74</v>
      </c>
      <c r="R4" s="46">
        <v>139</v>
      </c>
      <c r="S4" s="46">
        <v>129</v>
      </c>
      <c r="T4" s="67">
        <v>109</v>
      </c>
      <c r="U4" s="46">
        <v>87</v>
      </c>
      <c r="V4" s="46">
        <v>34</v>
      </c>
      <c r="W4" s="46">
        <v>154</v>
      </c>
      <c r="X4" s="46">
        <v>23</v>
      </c>
      <c r="Y4" s="46">
        <v>18</v>
      </c>
      <c r="Z4" s="46">
        <v>0</v>
      </c>
      <c r="AA4" s="67">
        <v>1</v>
      </c>
      <c r="AB4" s="46">
        <v>206</v>
      </c>
      <c r="AC4" s="47">
        <v>2</v>
      </c>
    </row>
    <row r="5" spans="1:29" s="34" customFormat="1" ht="24" customHeight="1" x14ac:dyDescent="0.25">
      <c r="A5" s="43" t="s">
        <v>311</v>
      </c>
      <c r="B5" s="42">
        <v>415</v>
      </c>
      <c r="C5" s="73">
        <v>2</v>
      </c>
      <c r="D5" s="42">
        <v>4</v>
      </c>
      <c r="E5" s="42">
        <v>1</v>
      </c>
      <c r="F5" s="42">
        <v>1</v>
      </c>
      <c r="G5" s="42">
        <v>336</v>
      </c>
      <c r="H5" s="73">
        <v>247</v>
      </c>
      <c r="I5" s="42">
        <v>39</v>
      </c>
      <c r="J5" s="42">
        <v>14</v>
      </c>
      <c r="K5" s="73">
        <v>45</v>
      </c>
      <c r="L5" s="42">
        <v>296</v>
      </c>
      <c r="M5" s="42">
        <v>74</v>
      </c>
      <c r="N5" s="73">
        <v>249</v>
      </c>
      <c r="O5" s="42">
        <v>165</v>
      </c>
      <c r="P5" s="73">
        <v>91</v>
      </c>
      <c r="Q5" s="42">
        <v>84</v>
      </c>
      <c r="R5" s="42">
        <v>117</v>
      </c>
      <c r="S5" s="42">
        <v>123</v>
      </c>
      <c r="T5" s="73">
        <v>93</v>
      </c>
      <c r="U5" s="42">
        <v>82</v>
      </c>
      <c r="V5" s="42">
        <v>39</v>
      </c>
      <c r="W5" s="42">
        <v>158</v>
      </c>
      <c r="X5" s="42">
        <v>25</v>
      </c>
      <c r="Y5" s="42">
        <v>18</v>
      </c>
      <c r="Z5" s="42">
        <v>0</v>
      </c>
      <c r="AA5" s="73">
        <v>2</v>
      </c>
      <c r="AB5" s="42">
        <v>226</v>
      </c>
      <c r="AC5" s="74">
        <v>2</v>
      </c>
    </row>
    <row r="6" spans="1:29" ht="13.95" customHeight="1" x14ac:dyDescent="0.25">
      <c r="A6" s="56" t="s">
        <v>56</v>
      </c>
      <c r="B6" s="61">
        <v>8.1657733845109655E-4</v>
      </c>
      <c r="C6" s="51">
        <v>0</v>
      </c>
      <c r="D6" s="51">
        <v>0</v>
      </c>
      <c r="E6" s="51">
        <v>0</v>
      </c>
      <c r="F6" s="51">
        <v>0</v>
      </c>
      <c r="G6" s="51">
        <v>0</v>
      </c>
      <c r="H6" s="68">
        <v>0</v>
      </c>
      <c r="I6" s="51">
        <v>0</v>
      </c>
      <c r="J6" s="51">
        <v>0</v>
      </c>
      <c r="K6" s="68">
        <v>0</v>
      </c>
      <c r="L6" s="51">
        <v>1.1443111305629505E-3</v>
      </c>
      <c r="M6" s="51">
        <v>0</v>
      </c>
      <c r="N6" s="68">
        <v>1.3598781142288977E-3</v>
      </c>
      <c r="O6" s="51">
        <v>0</v>
      </c>
      <c r="P6" s="68">
        <v>0</v>
      </c>
      <c r="Q6" s="51">
        <v>4.0164246149251978E-3</v>
      </c>
      <c r="R6" s="51">
        <v>0</v>
      </c>
      <c r="S6" s="51">
        <v>0</v>
      </c>
      <c r="T6" s="68">
        <v>0</v>
      </c>
      <c r="U6" s="51">
        <v>4.154122474569661E-3</v>
      </c>
      <c r="V6" s="51">
        <v>0</v>
      </c>
      <c r="W6" s="51">
        <v>0</v>
      </c>
      <c r="X6" s="51">
        <v>0</v>
      </c>
      <c r="Y6" s="51">
        <v>0</v>
      </c>
      <c r="Z6" s="51">
        <v>0</v>
      </c>
      <c r="AA6" s="68">
        <v>0</v>
      </c>
      <c r="AB6" s="51">
        <v>0</v>
      </c>
      <c r="AC6" s="61">
        <v>0</v>
      </c>
    </row>
    <row r="7" spans="1:29" ht="13.95" customHeight="1" x14ac:dyDescent="0.25">
      <c r="A7" s="57"/>
      <c r="B7" s="62">
        <v>0</v>
      </c>
      <c r="C7" s="52">
        <v>0</v>
      </c>
      <c r="D7" s="52">
        <v>0</v>
      </c>
      <c r="E7" s="52">
        <v>0</v>
      </c>
      <c r="F7" s="52">
        <v>0</v>
      </c>
      <c r="G7" s="52">
        <v>0</v>
      </c>
      <c r="H7" s="69">
        <v>0</v>
      </c>
      <c r="I7" s="52">
        <v>0</v>
      </c>
      <c r="J7" s="52">
        <v>0</v>
      </c>
      <c r="K7" s="69">
        <v>0</v>
      </c>
      <c r="L7" s="52">
        <v>0</v>
      </c>
      <c r="M7" s="52">
        <v>0</v>
      </c>
      <c r="N7" s="69">
        <v>0</v>
      </c>
      <c r="O7" s="52">
        <v>0</v>
      </c>
      <c r="P7" s="69">
        <v>0</v>
      </c>
      <c r="Q7" s="52">
        <v>0</v>
      </c>
      <c r="R7" s="52">
        <v>0</v>
      </c>
      <c r="S7" s="52">
        <v>0</v>
      </c>
      <c r="T7" s="69">
        <v>0</v>
      </c>
      <c r="U7" s="52">
        <v>0</v>
      </c>
      <c r="V7" s="52">
        <v>0</v>
      </c>
      <c r="W7" s="52">
        <v>0</v>
      </c>
      <c r="X7" s="52">
        <v>0</v>
      </c>
      <c r="Y7" s="52">
        <v>0</v>
      </c>
      <c r="Z7" s="52">
        <v>0</v>
      </c>
      <c r="AA7" s="69">
        <v>0</v>
      </c>
      <c r="AB7" s="52">
        <v>0</v>
      </c>
      <c r="AC7" s="62">
        <v>0</v>
      </c>
    </row>
    <row r="8" spans="1:29" ht="13.95" customHeight="1" x14ac:dyDescent="0.25">
      <c r="A8" s="58" t="s">
        <v>57</v>
      </c>
      <c r="B8" s="63">
        <v>5.9473986789773557E-3</v>
      </c>
      <c r="C8" s="53">
        <v>0</v>
      </c>
      <c r="D8" s="53">
        <v>0</v>
      </c>
      <c r="E8" s="53">
        <v>0</v>
      </c>
      <c r="F8" s="53">
        <v>0</v>
      </c>
      <c r="G8" s="53">
        <v>0</v>
      </c>
      <c r="H8" s="70">
        <v>5.9294772628622639E-3</v>
      </c>
      <c r="I8" s="53">
        <v>0</v>
      </c>
      <c r="J8" s="53">
        <v>0</v>
      </c>
      <c r="K8" s="70">
        <v>0</v>
      </c>
      <c r="L8" s="53">
        <v>4.9502397466325912E-3</v>
      </c>
      <c r="M8" s="53">
        <v>1.3598243372772134E-2</v>
      </c>
      <c r="N8" s="70">
        <v>9.9044351579437376E-3</v>
      </c>
      <c r="O8" s="53">
        <v>0</v>
      </c>
      <c r="P8" s="70">
        <v>1.0984882643676561E-2</v>
      </c>
      <c r="Q8" s="53">
        <v>0</v>
      </c>
      <c r="R8" s="53">
        <v>1.2547010242640631E-2</v>
      </c>
      <c r="S8" s="53">
        <v>0</v>
      </c>
      <c r="T8" s="70">
        <v>0</v>
      </c>
      <c r="U8" s="53">
        <v>0</v>
      </c>
      <c r="V8" s="53">
        <v>6.4071328196582594E-2</v>
      </c>
      <c r="W8" s="53">
        <v>0</v>
      </c>
      <c r="X8" s="53">
        <v>0</v>
      </c>
      <c r="Y8" s="53">
        <v>0</v>
      </c>
      <c r="Z8" s="53">
        <v>0</v>
      </c>
      <c r="AA8" s="70">
        <v>0</v>
      </c>
      <c r="AB8" s="53">
        <v>0</v>
      </c>
      <c r="AC8" s="63">
        <v>0</v>
      </c>
    </row>
    <row r="9" spans="1:29" ht="13.95" customHeight="1" x14ac:dyDescent="0.25">
      <c r="A9" s="58"/>
      <c r="B9" s="64">
        <v>2</v>
      </c>
      <c r="C9" s="54">
        <v>0</v>
      </c>
      <c r="D9" s="54">
        <v>0</v>
      </c>
      <c r="E9" s="54">
        <v>0</v>
      </c>
      <c r="F9" s="54">
        <v>0</v>
      </c>
      <c r="G9" s="54">
        <v>0</v>
      </c>
      <c r="H9" s="71">
        <v>1</v>
      </c>
      <c r="I9" s="54">
        <v>0</v>
      </c>
      <c r="J9" s="54">
        <v>0</v>
      </c>
      <c r="K9" s="71">
        <v>0</v>
      </c>
      <c r="L9" s="54">
        <v>1</v>
      </c>
      <c r="M9" s="54">
        <v>1</v>
      </c>
      <c r="N9" s="71">
        <v>2</v>
      </c>
      <c r="O9" s="54">
        <v>0</v>
      </c>
      <c r="P9" s="71">
        <v>1</v>
      </c>
      <c r="Q9" s="54">
        <v>0</v>
      </c>
      <c r="R9" s="54">
        <v>1</v>
      </c>
      <c r="S9" s="54">
        <v>0</v>
      </c>
      <c r="T9" s="71">
        <v>0</v>
      </c>
      <c r="U9" s="54">
        <v>0</v>
      </c>
      <c r="V9" s="54">
        <v>2</v>
      </c>
      <c r="W9" s="54">
        <v>0</v>
      </c>
      <c r="X9" s="54">
        <v>0</v>
      </c>
      <c r="Y9" s="54">
        <v>0</v>
      </c>
      <c r="Z9" s="54">
        <v>0</v>
      </c>
      <c r="AA9" s="71">
        <v>0</v>
      </c>
      <c r="AB9" s="54">
        <v>0</v>
      </c>
      <c r="AC9" s="64">
        <v>0</v>
      </c>
    </row>
    <row r="10" spans="1:29" ht="13.95" customHeight="1" x14ac:dyDescent="0.25">
      <c r="A10" s="57" t="s">
        <v>58</v>
      </c>
      <c r="B10" s="65">
        <v>3.6184805589255793E-3</v>
      </c>
      <c r="C10" s="55">
        <v>0.3387182270721123</v>
      </c>
      <c r="D10" s="55">
        <v>0</v>
      </c>
      <c r="E10" s="55">
        <v>0</v>
      </c>
      <c r="F10" s="55">
        <v>0</v>
      </c>
      <c r="G10" s="55">
        <v>0</v>
      </c>
      <c r="H10" s="72">
        <v>0</v>
      </c>
      <c r="I10" s="55">
        <v>2.3182273959897498E-2</v>
      </c>
      <c r="J10" s="55">
        <v>0</v>
      </c>
      <c r="K10" s="72">
        <v>1.3018913966316301E-2</v>
      </c>
      <c r="L10" s="55">
        <v>3.0855861480085177E-3</v>
      </c>
      <c r="M10" s="55">
        <v>0</v>
      </c>
      <c r="N10" s="72">
        <v>0</v>
      </c>
      <c r="O10" s="55">
        <v>9.1089485835533657E-3</v>
      </c>
      <c r="P10" s="72">
        <v>6.4438321311744186E-3</v>
      </c>
      <c r="Q10" s="55">
        <v>0</v>
      </c>
      <c r="R10" s="55">
        <v>7.8208092910952015E-3</v>
      </c>
      <c r="S10" s="55">
        <v>0</v>
      </c>
      <c r="T10" s="72">
        <v>0</v>
      </c>
      <c r="U10" s="55">
        <v>0</v>
      </c>
      <c r="V10" s="55">
        <v>0</v>
      </c>
      <c r="W10" s="55">
        <v>9.4911741117913104E-3</v>
      </c>
      <c r="X10" s="55">
        <v>0</v>
      </c>
      <c r="Y10" s="55">
        <v>0</v>
      </c>
      <c r="Z10" s="55">
        <v>0</v>
      </c>
      <c r="AA10" s="72">
        <v>0</v>
      </c>
      <c r="AB10" s="55">
        <v>0</v>
      </c>
      <c r="AC10" s="65">
        <v>0</v>
      </c>
    </row>
    <row r="11" spans="1:29" ht="13.95" customHeight="1" x14ac:dyDescent="0.25">
      <c r="A11" s="57"/>
      <c r="B11" s="62">
        <v>2</v>
      </c>
      <c r="C11" s="52">
        <v>1</v>
      </c>
      <c r="D11" s="52">
        <v>0</v>
      </c>
      <c r="E11" s="52">
        <v>0</v>
      </c>
      <c r="F11" s="52">
        <v>0</v>
      </c>
      <c r="G11" s="52">
        <v>0</v>
      </c>
      <c r="H11" s="69">
        <v>0</v>
      </c>
      <c r="I11" s="52">
        <v>1</v>
      </c>
      <c r="J11" s="52">
        <v>0</v>
      </c>
      <c r="K11" s="69">
        <v>1</v>
      </c>
      <c r="L11" s="52">
        <v>1</v>
      </c>
      <c r="M11" s="52">
        <v>0</v>
      </c>
      <c r="N11" s="69">
        <v>0</v>
      </c>
      <c r="O11" s="52">
        <v>2</v>
      </c>
      <c r="P11" s="69">
        <v>1</v>
      </c>
      <c r="Q11" s="52">
        <v>0</v>
      </c>
      <c r="R11" s="52">
        <v>1</v>
      </c>
      <c r="S11" s="52">
        <v>0</v>
      </c>
      <c r="T11" s="69">
        <v>0</v>
      </c>
      <c r="U11" s="52">
        <v>0</v>
      </c>
      <c r="V11" s="52">
        <v>0</v>
      </c>
      <c r="W11" s="52">
        <v>2</v>
      </c>
      <c r="X11" s="52">
        <v>0</v>
      </c>
      <c r="Y11" s="52">
        <v>0</v>
      </c>
      <c r="Z11" s="52">
        <v>0</v>
      </c>
      <c r="AA11" s="69">
        <v>0</v>
      </c>
      <c r="AB11" s="52">
        <v>0</v>
      </c>
      <c r="AC11" s="62">
        <v>0</v>
      </c>
    </row>
    <row r="12" spans="1:29" ht="13.95" customHeight="1" x14ac:dyDescent="0.25">
      <c r="A12" s="58" t="s">
        <v>13</v>
      </c>
      <c r="B12" s="63">
        <v>0.87775105701660583</v>
      </c>
      <c r="C12" s="53">
        <v>0</v>
      </c>
      <c r="D12" s="53">
        <v>1</v>
      </c>
      <c r="E12" s="53">
        <v>0.99999999999999989</v>
      </c>
      <c r="F12" s="53">
        <v>1.0000000000000002</v>
      </c>
      <c r="G12" s="53">
        <v>0.99360737475870353</v>
      </c>
      <c r="H12" s="70">
        <v>0.94995237122487142</v>
      </c>
      <c r="I12" s="53">
        <v>0.62988844264552246</v>
      </c>
      <c r="J12" s="53">
        <v>0.8587164453733459</v>
      </c>
      <c r="K12" s="70">
        <v>0.77519484801871696</v>
      </c>
      <c r="L12" s="53">
        <v>0.90284282233323754</v>
      </c>
      <c r="M12" s="53">
        <v>0.8397644540363729</v>
      </c>
      <c r="N12" s="70">
        <v>0.88395294489284015</v>
      </c>
      <c r="O12" s="53">
        <v>0.86767547675173418</v>
      </c>
      <c r="P12" s="70">
        <v>0.84798380557056974</v>
      </c>
      <c r="Q12" s="53">
        <v>0.84372087157952858</v>
      </c>
      <c r="R12" s="53">
        <v>0.88358417199165951</v>
      </c>
      <c r="S12" s="53">
        <v>0.91777823345253973</v>
      </c>
      <c r="T12" s="70">
        <v>0.87770320866670981</v>
      </c>
      <c r="U12" s="53">
        <v>0.86657519401741834</v>
      </c>
      <c r="V12" s="53">
        <v>0.71715045669662092</v>
      </c>
      <c r="W12" s="53">
        <v>0.89185709799913027</v>
      </c>
      <c r="X12" s="53">
        <v>0.98299857877679242</v>
      </c>
      <c r="Y12" s="53">
        <v>0.99999999999999989</v>
      </c>
      <c r="Z12" s="53">
        <v>0</v>
      </c>
      <c r="AA12" s="70">
        <v>1</v>
      </c>
      <c r="AB12" s="53">
        <v>0.99508368221876498</v>
      </c>
      <c r="AC12" s="63">
        <v>1</v>
      </c>
    </row>
    <row r="13" spans="1:29" ht="13.95" customHeight="1" x14ac:dyDescent="0.25">
      <c r="A13" s="58"/>
      <c r="B13" s="64">
        <v>364</v>
      </c>
      <c r="C13" s="54">
        <v>0</v>
      </c>
      <c r="D13" s="54">
        <v>4</v>
      </c>
      <c r="E13" s="54">
        <v>1</v>
      </c>
      <c r="F13" s="54">
        <v>1</v>
      </c>
      <c r="G13" s="54">
        <v>334</v>
      </c>
      <c r="H13" s="71">
        <v>235</v>
      </c>
      <c r="I13" s="54">
        <v>25</v>
      </c>
      <c r="J13" s="54">
        <v>12</v>
      </c>
      <c r="K13" s="71">
        <v>35</v>
      </c>
      <c r="L13" s="54">
        <v>267</v>
      </c>
      <c r="M13" s="54">
        <v>62</v>
      </c>
      <c r="N13" s="71">
        <v>220</v>
      </c>
      <c r="O13" s="54">
        <v>143</v>
      </c>
      <c r="P13" s="71">
        <v>77</v>
      </c>
      <c r="Q13" s="54">
        <v>71</v>
      </c>
      <c r="R13" s="54">
        <v>103</v>
      </c>
      <c r="S13" s="54">
        <v>112</v>
      </c>
      <c r="T13" s="71">
        <v>82</v>
      </c>
      <c r="U13" s="54">
        <v>71</v>
      </c>
      <c r="V13" s="54">
        <v>28</v>
      </c>
      <c r="W13" s="54">
        <v>141</v>
      </c>
      <c r="X13" s="54">
        <v>24</v>
      </c>
      <c r="Y13" s="54">
        <v>18</v>
      </c>
      <c r="Z13" s="54">
        <v>0</v>
      </c>
      <c r="AA13" s="71">
        <v>2</v>
      </c>
      <c r="AB13" s="54">
        <v>225</v>
      </c>
      <c r="AC13" s="64">
        <v>2</v>
      </c>
    </row>
    <row r="14" spans="1:29" ht="13.95" customHeight="1" x14ac:dyDescent="0.25">
      <c r="A14" s="57" t="s">
        <v>59</v>
      </c>
      <c r="B14" s="65">
        <v>0</v>
      </c>
      <c r="C14" s="55">
        <v>0</v>
      </c>
      <c r="D14" s="55">
        <v>0</v>
      </c>
      <c r="E14" s="55">
        <v>0</v>
      </c>
      <c r="F14" s="55">
        <v>0</v>
      </c>
      <c r="G14" s="55">
        <v>0</v>
      </c>
      <c r="H14" s="72">
        <v>0</v>
      </c>
      <c r="I14" s="55">
        <v>0</v>
      </c>
      <c r="J14" s="55">
        <v>0</v>
      </c>
      <c r="K14" s="72">
        <v>0</v>
      </c>
      <c r="L14" s="55">
        <v>0</v>
      </c>
      <c r="M14" s="55">
        <v>0</v>
      </c>
      <c r="N14" s="72">
        <v>0</v>
      </c>
      <c r="O14" s="55">
        <v>0</v>
      </c>
      <c r="P14" s="72">
        <v>0</v>
      </c>
      <c r="Q14" s="55">
        <v>0</v>
      </c>
      <c r="R14" s="55">
        <v>0</v>
      </c>
      <c r="S14" s="55">
        <v>0</v>
      </c>
      <c r="T14" s="72">
        <v>0</v>
      </c>
      <c r="U14" s="55">
        <v>0</v>
      </c>
      <c r="V14" s="55">
        <v>0</v>
      </c>
      <c r="W14" s="55">
        <v>0</v>
      </c>
      <c r="X14" s="55">
        <v>0</v>
      </c>
      <c r="Y14" s="55">
        <v>0</v>
      </c>
      <c r="Z14" s="55">
        <v>0</v>
      </c>
      <c r="AA14" s="72">
        <v>0</v>
      </c>
      <c r="AB14" s="55">
        <v>0</v>
      </c>
      <c r="AC14" s="65">
        <v>0</v>
      </c>
    </row>
    <row r="15" spans="1:29" ht="13.95" customHeight="1" x14ac:dyDescent="0.25">
      <c r="A15" s="57"/>
      <c r="B15" s="62">
        <v>0</v>
      </c>
      <c r="C15" s="52">
        <v>0</v>
      </c>
      <c r="D15" s="52">
        <v>0</v>
      </c>
      <c r="E15" s="52">
        <v>0</v>
      </c>
      <c r="F15" s="52">
        <v>0</v>
      </c>
      <c r="G15" s="52">
        <v>0</v>
      </c>
      <c r="H15" s="69">
        <v>0</v>
      </c>
      <c r="I15" s="52">
        <v>0</v>
      </c>
      <c r="J15" s="52">
        <v>0</v>
      </c>
      <c r="K15" s="69">
        <v>0</v>
      </c>
      <c r="L15" s="52">
        <v>0</v>
      </c>
      <c r="M15" s="52">
        <v>0</v>
      </c>
      <c r="N15" s="69">
        <v>0</v>
      </c>
      <c r="O15" s="52">
        <v>0</v>
      </c>
      <c r="P15" s="69">
        <v>0</v>
      </c>
      <c r="Q15" s="52">
        <v>0</v>
      </c>
      <c r="R15" s="52">
        <v>0</v>
      </c>
      <c r="S15" s="52">
        <v>0</v>
      </c>
      <c r="T15" s="69">
        <v>0</v>
      </c>
      <c r="U15" s="52">
        <v>0</v>
      </c>
      <c r="V15" s="52">
        <v>0</v>
      </c>
      <c r="W15" s="52">
        <v>0</v>
      </c>
      <c r="X15" s="52">
        <v>0</v>
      </c>
      <c r="Y15" s="52">
        <v>0</v>
      </c>
      <c r="Z15" s="52">
        <v>0</v>
      </c>
      <c r="AA15" s="69">
        <v>0</v>
      </c>
      <c r="AB15" s="52">
        <v>0</v>
      </c>
      <c r="AC15" s="62">
        <v>0</v>
      </c>
    </row>
    <row r="16" spans="1:29" ht="13.95" customHeight="1" x14ac:dyDescent="0.25">
      <c r="A16" s="58" t="s">
        <v>60</v>
      </c>
      <c r="B16" s="63">
        <v>3.4585100747397905E-3</v>
      </c>
      <c r="C16" s="53">
        <v>0</v>
      </c>
      <c r="D16" s="53">
        <v>0</v>
      </c>
      <c r="E16" s="53">
        <v>0</v>
      </c>
      <c r="F16" s="53">
        <v>0</v>
      </c>
      <c r="G16" s="53">
        <v>0</v>
      </c>
      <c r="H16" s="70">
        <v>4.5689897633524705E-3</v>
      </c>
      <c r="I16" s="53">
        <v>0</v>
      </c>
      <c r="J16" s="53">
        <v>0</v>
      </c>
      <c r="K16" s="70">
        <v>0</v>
      </c>
      <c r="L16" s="53">
        <v>3.81443316600002E-3</v>
      </c>
      <c r="M16" s="53">
        <v>4.1474077082611811E-3</v>
      </c>
      <c r="N16" s="70">
        <v>0</v>
      </c>
      <c r="O16" s="53">
        <v>8.7062483640537331E-3</v>
      </c>
      <c r="P16" s="70">
        <v>3.3503435481932425E-3</v>
      </c>
      <c r="Q16" s="53">
        <v>0</v>
      </c>
      <c r="R16" s="53">
        <v>9.6681644633933219E-3</v>
      </c>
      <c r="S16" s="53">
        <v>0</v>
      </c>
      <c r="T16" s="70">
        <v>0</v>
      </c>
      <c r="U16" s="53">
        <v>0</v>
      </c>
      <c r="V16" s="53">
        <v>0</v>
      </c>
      <c r="W16" s="53">
        <v>9.0715759701321744E-3</v>
      </c>
      <c r="X16" s="53">
        <v>0</v>
      </c>
      <c r="Y16" s="53">
        <v>0</v>
      </c>
      <c r="Z16" s="53">
        <v>0</v>
      </c>
      <c r="AA16" s="70">
        <v>0</v>
      </c>
      <c r="AB16" s="53">
        <v>0</v>
      </c>
      <c r="AC16" s="63">
        <v>0</v>
      </c>
    </row>
    <row r="17" spans="1:29" ht="13.95" customHeight="1" x14ac:dyDescent="0.25">
      <c r="A17" s="58"/>
      <c r="B17" s="64">
        <v>1</v>
      </c>
      <c r="C17" s="54">
        <v>0</v>
      </c>
      <c r="D17" s="54">
        <v>0</v>
      </c>
      <c r="E17" s="54">
        <v>0</v>
      </c>
      <c r="F17" s="54">
        <v>0</v>
      </c>
      <c r="G17" s="54">
        <v>0</v>
      </c>
      <c r="H17" s="71">
        <v>1</v>
      </c>
      <c r="I17" s="54">
        <v>0</v>
      </c>
      <c r="J17" s="54">
        <v>0</v>
      </c>
      <c r="K17" s="71">
        <v>0</v>
      </c>
      <c r="L17" s="54">
        <v>1</v>
      </c>
      <c r="M17" s="54">
        <v>0</v>
      </c>
      <c r="N17" s="71">
        <v>0</v>
      </c>
      <c r="O17" s="54">
        <v>1</v>
      </c>
      <c r="P17" s="71">
        <v>0</v>
      </c>
      <c r="Q17" s="54">
        <v>0</v>
      </c>
      <c r="R17" s="54">
        <v>1</v>
      </c>
      <c r="S17" s="54">
        <v>0</v>
      </c>
      <c r="T17" s="71">
        <v>0</v>
      </c>
      <c r="U17" s="54">
        <v>0</v>
      </c>
      <c r="V17" s="54">
        <v>0</v>
      </c>
      <c r="W17" s="54">
        <v>1</v>
      </c>
      <c r="X17" s="54">
        <v>0</v>
      </c>
      <c r="Y17" s="54">
        <v>0</v>
      </c>
      <c r="Z17" s="54">
        <v>0</v>
      </c>
      <c r="AA17" s="71">
        <v>0</v>
      </c>
      <c r="AB17" s="54">
        <v>0</v>
      </c>
      <c r="AC17" s="64">
        <v>0</v>
      </c>
    </row>
    <row r="18" spans="1:29" ht="13.95" customHeight="1" x14ac:dyDescent="0.25">
      <c r="A18" s="57" t="s">
        <v>61</v>
      </c>
      <c r="B18" s="65">
        <v>4.0874277878546802E-3</v>
      </c>
      <c r="C18" s="55">
        <v>0</v>
      </c>
      <c r="D18" s="55">
        <v>0</v>
      </c>
      <c r="E18" s="55">
        <v>0</v>
      </c>
      <c r="F18" s="55">
        <v>0</v>
      </c>
      <c r="G18" s="55">
        <v>0</v>
      </c>
      <c r="H18" s="72">
        <v>0</v>
      </c>
      <c r="I18" s="55">
        <v>1.5948384313552791E-2</v>
      </c>
      <c r="J18" s="55">
        <v>0</v>
      </c>
      <c r="K18" s="72">
        <v>1.3921132890422955E-2</v>
      </c>
      <c r="L18" s="55">
        <v>3.6051718358197766E-3</v>
      </c>
      <c r="M18" s="55">
        <v>0</v>
      </c>
      <c r="N18" s="72">
        <v>6.8069530348930938E-3</v>
      </c>
      <c r="O18" s="55">
        <v>0</v>
      </c>
      <c r="P18" s="72">
        <v>0</v>
      </c>
      <c r="Q18" s="55">
        <v>0</v>
      </c>
      <c r="R18" s="55">
        <v>0</v>
      </c>
      <c r="S18" s="55">
        <v>1.3841110137696519E-2</v>
      </c>
      <c r="T18" s="72">
        <v>0</v>
      </c>
      <c r="U18" s="55">
        <v>7.7060799248251073E-3</v>
      </c>
      <c r="V18" s="55">
        <v>0</v>
      </c>
      <c r="W18" s="55">
        <v>6.7479657158154302E-3</v>
      </c>
      <c r="X18" s="55">
        <v>0</v>
      </c>
      <c r="Y18" s="55">
        <v>0</v>
      </c>
      <c r="Z18" s="55">
        <v>0</v>
      </c>
      <c r="AA18" s="72">
        <v>0</v>
      </c>
      <c r="AB18" s="55">
        <v>0</v>
      </c>
      <c r="AC18" s="65">
        <v>0</v>
      </c>
    </row>
    <row r="19" spans="1:29" ht="13.95" customHeight="1" x14ac:dyDescent="0.25">
      <c r="A19" s="57"/>
      <c r="B19" s="62">
        <v>2</v>
      </c>
      <c r="C19" s="52">
        <v>0</v>
      </c>
      <c r="D19" s="52">
        <v>0</v>
      </c>
      <c r="E19" s="52">
        <v>0</v>
      </c>
      <c r="F19" s="52">
        <v>0</v>
      </c>
      <c r="G19" s="52">
        <v>0</v>
      </c>
      <c r="H19" s="69">
        <v>0</v>
      </c>
      <c r="I19" s="52">
        <v>1</v>
      </c>
      <c r="J19" s="52">
        <v>0</v>
      </c>
      <c r="K19" s="69">
        <v>1</v>
      </c>
      <c r="L19" s="52">
        <v>1</v>
      </c>
      <c r="M19" s="52">
        <v>0</v>
      </c>
      <c r="N19" s="69">
        <v>2</v>
      </c>
      <c r="O19" s="52">
        <v>0</v>
      </c>
      <c r="P19" s="69">
        <v>0</v>
      </c>
      <c r="Q19" s="52">
        <v>0</v>
      </c>
      <c r="R19" s="52">
        <v>0</v>
      </c>
      <c r="S19" s="52">
        <v>2</v>
      </c>
      <c r="T19" s="69">
        <v>0</v>
      </c>
      <c r="U19" s="52">
        <v>1</v>
      </c>
      <c r="V19" s="52">
        <v>0</v>
      </c>
      <c r="W19" s="52">
        <v>1</v>
      </c>
      <c r="X19" s="52">
        <v>0</v>
      </c>
      <c r="Y19" s="52">
        <v>0</v>
      </c>
      <c r="Z19" s="52">
        <v>0</v>
      </c>
      <c r="AA19" s="69">
        <v>0</v>
      </c>
      <c r="AB19" s="52">
        <v>0</v>
      </c>
      <c r="AC19" s="62">
        <v>0</v>
      </c>
    </row>
    <row r="20" spans="1:29" ht="13.95" customHeight="1" x14ac:dyDescent="0.25">
      <c r="A20" s="58" t="s">
        <v>35</v>
      </c>
      <c r="B20" s="63">
        <v>0.10432054854444546</v>
      </c>
      <c r="C20" s="53">
        <v>0.66128177292788759</v>
      </c>
      <c r="D20" s="53">
        <v>0</v>
      </c>
      <c r="E20" s="53">
        <v>0</v>
      </c>
      <c r="F20" s="53">
        <v>0</v>
      </c>
      <c r="G20" s="53">
        <v>6.3926252412962372E-3</v>
      </c>
      <c r="H20" s="70">
        <v>3.9549161748913875E-2</v>
      </c>
      <c r="I20" s="53">
        <v>0.33098089908102701</v>
      </c>
      <c r="J20" s="53">
        <v>0.14128355462665423</v>
      </c>
      <c r="K20" s="70">
        <v>0.19786510512454364</v>
      </c>
      <c r="L20" s="53">
        <v>8.0557435639738606E-2</v>
      </c>
      <c r="M20" s="53">
        <v>0.14248989488259395</v>
      </c>
      <c r="N20" s="70">
        <v>9.7975788800093791E-2</v>
      </c>
      <c r="O20" s="53">
        <v>0.11450932630065855</v>
      </c>
      <c r="P20" s="70">
        <v>0.13123713610638604</v>
      </c>
      <c r="Q20" s="53">
        <v>0.15226270380554591</v>
      </c>
      <c r="R20" s="53">
        <v>8.6379844011211265E-2</v>
      </c>
      <c r="S20" s="53">
        <v>6.8380656409763846E-2</v>
      </c>
      <c r="T20" s="70">
        <v>0.12229679133329041</v>
      </c>
      <c r="U20" s="53">
        <v>0.12156460358318698</v>
      </c>
      <c r="V20" s="53">
        <v>0.21877821510679649</v>
      </c>
      <c r="W20" s="53">
        <v>8.2832186203131056E-2</v>
      </c>
      <c r="X20" s="53">
        <v>1.7001421223207448E-2</v>
      </c>
      <c r="Y20" s="53">
        <v>0</v>
      </c>
      <c r="Z20" s="53">
        <v>0</v>
      </c>
      <c r="AA20" s="70">
        <v>0</v>
      </c>
      <c r="AB20" s="53">
        <v>4.916317781234962E-3</v>
      </c>
      <c r="AC20" s="63">
        <v>0</v>
      </c>
    </row>
    <row r="21" spans="1:29" ht="13.95" customHeight="1" x14ac:dyDescent="0.25">
      <c r="A21" s="59"/>
      <c r="B21" s="66">
        <v>43</v>
      </c>
      <c r="C21" s="60">
        <v>1</v>
      </c>
      <c r="D21" s="60">
        <v>0</v>
      </c>
      <c r="E21" s="60">
        <v>0</v>
      </c>
      <c r="F21" s="60">
        <v>0</v>
      </c>
      <c r="G21" s="60">
        <v>2</v>
      </c>
      <c r="H21" s="75">
        <v>10</v>
      </c>
      <c r="I21" s="60">
        <v>13</v>
      </c>
      <c r="J21" s="60">
        <v>2</v>
      </c>
      <c r="K21" s="75">
        <v>9</v>
      </c>
      <c r="L21" s="60">
        <v>24</v>
      </c>
      <c r="M21" s="60">
        <v>10</v>
      </c>
      <c r="N21" s="75">
        <v>24</v>
      </c>
      <c r="O21" s="60">
        <v>19</v>
      </c>
      <c r="P21" s="75">
        <v>12</v>
      </c>
      <c r="Q21" s="60">
        <v>13</v>
      </c>
      <c r="R21" s="60">
        <v>10</v>
      </c>
      <c r="S21" s="60">
        <v>8</v>
      </c>
      <c r="T21" s="75">
        <v>11</v>
      </c>
      <c r="U21" s="60">
        <v>10</v>
      </c>
      <c r="V21" s="60">
        <v>8</v>
      </c>
      <c r="W21" s="60">
        <v>13</v>
      </c>
      <c r="X21" s="60">
        <v>0</v>
      </c>
      <c r="Y21" s="60">
        <v>0</v>
      </c>
      <c r="Z21" s="60">
        <v>0</v>
      </c>
      <c r="AA21" s="75">
        <v>0</v>
      </c>
      <c r="AB21" s="60">
        <v>1</v>
      </c>
      <c r="AC21" s="66">
        <v>0</v>
      </c>
    </row>
    <row r="23" spans="1:29" x14ac:dyDescent="0.25">
      <c r="A23" s="36" t="s">
        <v>299</v>
      </c>
    </row>
  </sheetData>
  <mergeCells count="17">
    <mergeCell ref="A16:A17"/>
    <mergeCell ref="A18:A19"/>
    <mergeCell ref="A20:A21"/>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3" location="'Index'!B16" display="Return to index" xr:uid="{916B3D33-83B7-4480-A820-4C5EA8B5B67B}"/>
  </hyperlinks>
  <pageMargins left="0.7" right="0.7" top="0.75" bottom="0.75" header="0.3" footer="0.3"/>
  <headerFooter alignWithMargins="0"/>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255</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332</v>
      </c>
      <c r="B4" s="46">
        <v>3010</v>
      </c>
      <c r="C4" s="67">
        <v>457</v>
      </c>
      <c r="D4" s="46">
        <v>918</v>
      </c>
      <c r="E4" s="46">
        <v>212</v>
      </c>
      <c r="F4" s="46">
        <v>162</v>
      </c>
      <c r="G4" s="46">
        <v>380</v>
      </c>
      <c r="H4" s="67">
        <v>922</v>
      </c>
      <c r="I4" s="46">
        <v>692</v>
      </c>
      <c r="J4" s="46">
        <v>162</v>
      </c>
      <c r="K4" s="67">
        <v>985</v>
      </c>
      <c r="L4" s="46">
        <v>1143</v>
      </c>
      <c r="M4" s="46">
        <v>882</v>
      </c>
      <c r="N4" s="67">
        <v>1405</v>
      </c>
      <c r="O4" s="46">
        <v>1586</v>
      </c>
      <c r="P4" s="67">
        <v>763</v>
      </c>
      <c r="Q4" s="46">
        <v>667</v>
      </c>
      <c r="R4" s="46">
        <v>819</v>
      </c>
      <c r="S4" s="46">
        <v>761</v>
      </c>
      <c r="T4" s="67">
        <v>797</v>
      </c>
      <c r="U4" s="46">
        <v>528</v>
      </c>
      <c r="V4" s="46">
        <v>299</v>
      </c>
      <c r="W4" s="46">
        <v>945</v>
      </c>
      <c r="X4" s="46">
        <v>126</v>
      </c>
      <c r="Y4" s="46">
        <v>245</v>
      </c>
      <c r="Z4" s="46">
        <v>70</v>
      </c>
      <c r="AA4" s="67">
        <v>121</v>
      </c>
      <c r="AB4" s="46">
        <v>220</v>
      </c>
      <c r="AC4" s="47">
        <v>70</v>
      </c>
    </row>
    <row r="5" spans="1:29" s="34" customFormat="1" ht="24" customHeight="1" x14ac:dyDescent="0.25">
      <c r="A5" s="43" t="s">
        <v>333</v>
      </c>
      <c r="B5" s="42">
        <v>3010</v>
      </c>
      <c r="C5" s="73">
        <v>470</v>
      </c>
      <c r="D5" s="42">
        <v>968</v>
      </c>
      <c r="E5" s="42">
        <v>247</v>
      </c>
      <c r="F5" s="42">
        <v>159</v>
      </c>
      <c r="G5" s="42">
        <v>375</v>
      </c>
      <c r="H5" s="73">
        <v>1000</v>
      </c>
      <c r="I5" s="42">
        <v>791</v>
      </c>
      <c r="J5" s="42">
        <v>265</v>
      </c>
      <c r="K5" s="73">
        <v>1095</v>
      </c>
      <c r="L5" s="42">
        <v>1117</v>
      </c>
      <c r="M5" s="42">
        <v>798</v>
      </c>
      <c r="N5" s="73">
        <v>1445</v>
      </c>
      <c r="O5" s="42">
        <v>1541</v>
      </c>
      <c r="P5" s="73">
        <v>829</v>
      </c>
      <c r="Q5" s="42">
        <v>727</v>
      </c>
      <c r="R5" s="42">
        <v>742</v>
      </c>
      <c r="S5" s="42">
        <v>712</v>
      </c>
      <c r="T5" s="73">
        <v>701</v>
      </c>
      <c r="U5" s="42">
        <v>485</v>
      </c>
      <c r="V5" s="42">
        <v>391</v>
      </c>
      <c r="W5" s="42">
        <v>960</v>
      </c>
      <c r="X5" s="42">
        <v>141</v>
      </c>
      <c r="Y5" s="42">
        <v>250</v>
      </c>
      <c r="Z5" s="42">
        <v>81</v>
      </c>
      <c r="AA5" s="73">
        <v>131</v>
      </c>
      <c r="AB5" s="42">
        <v>244</v>
      </c>
      <c r="AC5" s="74">
        <v>76</v>
      </c>
    </row>
    <row r="6" spans="1:29" ht="13.95" customHeight="1" x14ac:dyDescent="0.25">
      <c r="A6" s="56" t="s">
        <v>248</v>
      </c>
      <c r="B6" s="61">
        <v>5.666030720603301E-2</v>
      </c>
      <c r="C6" s="51">
        <v>7.0759261884750152E-2</v>
      </c>
      <c r="D6" s="51">
        <v>5.5348884717696556E-2</v>
      </c>
      <c r="E6" s="51">
        <v>7.3433904235865932E-2</v>
      </c>
      <c r="F6" s="51">
        <v>3.8472094166608357E-2</v>
      </c>
      <c r="G6" s="51">
        <v>5.3352866890273049E-2</v>
      </c>
      <c r="H6" s="68">
        <v>5.3814584446343044E-2</v>
      </c>
      <c r="I6" s="51">
        <v>6.0663926392590529E-2</v>
      </c>
      <c r="J6" s="51">
        <v>6.3476533386448916E-2</v>
      </c>
      <c r="K6" s="68">
        <v>6.046669656505417E-2</v>
      </c>
      <c r="L6" s="51">
        <v>5.6923071282915731E-2</v>
      </c>
      <c r="M6" s="51">
        <v>5.1066713344710808E-2</v>
      </c>
      <c r="N6" s="68">
        <v>8.3750787438370458E-2</v>
      </c>
      <c r="O6" s="51">
        <v>3.1456013999867881E-2</v>
      </c>
      <c r="P6" s="68">
        <v>7.143163724091714E-2</v>
      </c>
      <c r="Q6" s="51">
        <v>4.4754826662331382E-2</v>
      </c>
      <c r="R6" s="51">
        <v>4.667409753207747E-2</v>
      </c>
      <c r="S6" s="51">
        <v>6.2030685407442263E-2</v>
      </c>
      <c r="T6" s="68">
        <v>6.6106021154458919E-2</v>
      </c>
      <c r="U6" s="51">
        <v>4.3594370189518603E-2</v>
      </c>
      <c r="V6" s="51">
        <v>6.5227629491210942E-2</v>
      </c>
      <c r="W6" s="51">
        <v>4.5564606342045365E-2</v>
      </c>
      <c r="X6" s="51">
        <v>6.6969509730614413E-2</v>
      </c>
      <c r="Y6" s="51">
        <v>6.7499612480168641E-2</v>
      </c>
      <c r="Z6" s="51">
        <v>9.1639624240664089E-2</v>
      </c>
      <c r="AA6" s="68">
        <v>3.9600938039782672E-2</v>
      </c>
      <c r="AB6" s="51">
        <v>4.6032125888091413E-2</v>
      </c>
      <c r="AC6" s="61">
        <v>3.6396350346237283E-2</v>
      </c>
    </row>
    <row r="7" spans="1:29" ht="13.95" customHeight="1" x14ac:dyDescent="0.25">
      <c r="A7" s="57"/>
      <c r="B7" s="62">
        <v>171</v>
      </c>
      <c r="C7" s="52">
        <v>33</v>
      </c>
      <c r="D7" s="52">
        <v>54</v>
      </c>
      <c r="E7" s="52">
        <v>18</v>
      </c>
      <c r="F7" s="52">
        <v>6</v>
      </c>
      <c r="G7" s="52">
        <v>20</v>
      </c>
      <c r="H7" s="69">
        <v>54</v>
      </c>
      <c r="I7" s="52">
        <v>48</v>
      </c>
      <c r="J7" s="52">
        <v>17</v>
      </c>
      <c r="K7" s="69">
        <v>66</v>
      </c>
      <c r="L7" s="52">
        <v>64</v>
      </c>
      <c r="M7" s="52">
        <v>41</v>
      </c>
      <c r="N7" s="69">
        <v>121</v>
      </c>
      <c r="O7" s="52">
        <v>48</v>
      </c>
      <c r="P7" s="69">
        <v>59</v>
      </c>
      <c r="Q7" s="52">
        <v>33</v>
      </c>
      <c r="R7" s="52">
        <v>35</v>
      </c>
      <c r="S7" s="52">
        <v>44</v>
      </c>
      <c r="T7" s="69">
        <v>46</v>
      </c>
      <c r="U7" s="52">
        <v>21</v>
      </c>
      <c r="V7" s="52">
        <v>26</v>
      </c>
      <c r="W7" s="52">
        <v>44</v>
      </c>
      <c r="X7" s="52">
        <v>9</v>
      </c>
      <c r="Y7" s="52">
        <v>17</v>
      </c>
      <c r="Z7" s="52">
        <v>7</v>
      </c>
      <c r="AA7" s="69">
        <v>5</v>
      </c>
      <c r="AB7" s="52">
        <v>11</v>
      </c>
      <c r="AC7" s="62">
        <v>3</v>
      </c>
    </row>
    <row r="8" spans="1:29" ht="13.95" customHeight="1" x14ac:dyDescent="0.25">
      <c r="A8" s="58" t="s">
        <v>249</v>
      </c>
      <c r="B8" s="63">
        <v>0.15644212604679622</v>
      </c>
      <c r="C8" s="53">
        <v>0.19827027915073658</v>
      </c>
      <c r="D8" s="53">
        <v>0.19935953224508804</v>
      </c>
      <c r="E8" s="53">
        <v>0.13469052769480802</v>
      </c>
      <c r="F8" s="53">
        <v>0.17535155051060947</v>
      </c>
      <c r="G8" s="53">
        <v>0.10288107271976983</v>
      </c>
      <c r="H8" s="70">
        <v>0.15019376616418043</v>
      </c>
      <c r="I8" s="53">
        <v>0.18447251552495683</v>
      </c>
      <c r="J8" s="53">
        <v>0.18231496039381828</v>
      </c>
      <c r="K8" s="70">
        <v>0.17435965526673886</v>
      </c>
      <c r="L8" s="53">
        <v>0.14911544947757954</v>
      </c>
      <c r="M8" s="53">
        <v>0.14210727926541758</v>
      </c>
      <c r="N8" s="70">
        <v>0.19295410279484568</v>
      </c>
      <c r="O8" s="53">
        <v>0.1234246588476616</v>
      </c>
      <c r="P8" s="70">
        <v>0.13990606750846363</v>
      </c>
      <c r="Q8" s="53">
        <v>0.13034518718799284</v>
      </c>
      <c r="R8" s="53">
        <v>0.15596722804256241</v>
      </c>
      <c r="S8" s="53">
        <v>0.20283083593669249</v>
      </c>
      <c r="T8" s="70">
        <v>0.13541846576568983</v>
      </c>
      <c r="U8" s="53">
        <v>0.15593821250344145</v>
      </c>
      <c r="V8" s="53">
        <v>0.22032246226452259</v>
      </c>
      <c r="W8" s="53">
        <v>0.13864925220116434</v>
      </c>
      <c r="X8" s="53">
        <v>0.15866706062992234</v>
      </c>
      <c r="Y8" s="53">
        <v>0.18684302327282742</v>
      </c>
      <c r="Z8" s="53">
        <v>0.14620241343981771</v>
      </c>
      <c r="AA8" s="70">
        <v>0.18816085309230021</v>
      </c>
      <c r="AB8" s="53">
        <v>9.2012631267524458E-2</v>
      </c>
      <c r="AC8" s="63">
        <v>4.2590733723500189E-2</v>
      </c>
    </row>
    <row r="9" spans="1:29" ht="13.95" customHeight="1" x14ac:dyDescent="0.25">
      <c r="A9" s="58"/>
      <c r="B9" s="64">
        <v>471</v>
      </c>
      <c r="C9" s="54">
        <v>93</v>
      </c>
      <c r="D9" s="54">
        <v>193</v>
      </c>
      <c r="E9" s="54">
        <v>33</v>
      </c>
      <c r="F9" s="54">
        <v>28</v>
      </c>
      <c r="G9" s="54">
        <v>39</v>
      </c>
      <c r="H9" s="71">
        <v>150</v>
      </c>
      <c r="I9" s="54">
        <v>146</v>
      </c>
      <c r="J9" s="54">
        <v>48</v>
      </c>
      <c r="K9" s="71">
        <v>191</v>
      </c>
      <c r="L9" s="54">
        <v>167</v>
      </c>
      <c r="M9" s="54">
        <v>113</v>
      </c>
      <c r="N9" s="71">
        <v>279</v>
      </c>
      <c r="O9" s="54">
        <v>190</v>
      </c>
      <c r="P9" s="71">
        <v>116</v>
      </c>
      <c r="Q9" s="54">
        <v>95</v>
      </c>
      <c r="R9" s="54">
        <v>116</v>
      </c>
      <c r="S9" s="54">
        <v>144</v>
      </c>
      <c r="T9" s="71">
        <v>95</v>
      </c>
      <c r="U9" s="54">
        <v>76</v>
      </c>
      <c r="V9" s="54">
        <v>86</v>
      </c>
      <c r="W9" s="54">
        <v>133</v>
      </c>
      <c r="X9" s="54">
        <v>22</v>
      </c>
      <c r="Y9" s="54">
        <v>47</v>
      </c>
      <c r="Z9" s="54">
        <v>12</v>
      </c>
      <c r="AA9" s="71">
        <v>25</v>
      </c>
      <c r="AB9" s="54">
        <v>22</v>
      </c>
      <c r="AC9" s="64">
        <v>3</v>
      </c>
    </row>
    <row r="10" spans="1:29" ht="13.95" customHeight="1" x14ac:dyDescent="0.25">
      <c r="A10" s="57" t="s">
        <v>250</v>
      </c>
      <c r="B10" s="65">
        <v>0.23948821073254239</v>
      </c>
      <c r="C10" s="55">
        <v>0.31405531326689212</v>
      </c>
      <c r="D10" s="55">
        <v>0.26386457258236623</v>
      </c>
      <c r="E10" s="55">
        <v>0.24090879472489385</v>
      </c>
      <c r="F10" s="55">
        <v>0.14620791847707384</v>
      </c>
      <c r="G10" s="55">
        <v>0.19363517218151149</v>
      </c>
      <c r="H10" s="72">
        <v>0.26805800686742726</v>
      </c>
      <c r="I10" s="55">
        <v>0.25288822898570773</v>
      </c>
      <c r="J10" s="55">
        <v>0.1768575136693635</v>
      </c>
      <c r="K10" s="72">
        <v>0.24937396267733625</v>
      </c>
      <c r="L10" s="55">
        <v>0.23813945251507107</v>
      </c>
      <c r="M10" s="55">
        <v>0.22780603237354499</v>
      </c>
      <c r="N10" s="72">
        <v>0.22513780388418955</v>
      </c>
      <c r="O10" s="55">
        <v>0.25570470698236208</v>
      </c>
      <c r="P10" s="72">
        <v>0.1984278926154053</v>
      </c>
      <c r="Q10" s="55">
        <v>0.22910595962421243</v>
      </c>
      <c r="R10" s="55">
        <v>0.24790451530327104</v>
      </c>
      <c r="S10" s="55">
        <v>0.28910907334263347</v>
      </c>
      <c r="T10" s="72">
        <v>0.25555988510875782</v>
      </c>
      <c r="U10" s="55">
        <v>0.23012452609635986</v>
      </c>
      <c r="V10" s="55">
        <v>0.21934658060566406</v>
      </c>
      <c r="W10" s="55">
        <v>0.2422251780598966</v>
      </c>
      <c r="X10" s="55">
        <v>0.20828083463365768</v>
      </c>
      <c r="Y10" s="55">
        <v>0.2366869506770293</v>
      </c>
      <c r="Z10" s="55">
        <v>0.28420706105866106</v>
      </c>
      <c r="AA10" s="72">
        <v>0.26049015184310986</v>
      </c>
      <c r="AB10" s="55">
        <v>0.18489085825820314</v>
      </c>
      <c r="AC10" s="65">
        <v>0.27025549520905534</v>
      </c>
    </row>
    <row r="11" spans="1:29" ht="13.95" customHeight="1" x14ac:dyDescent="0.25">
      <c r="A11" s="57"/>
      <c r="B11" s="62">
        <v>721</v>
      </c>
      <c r="C11" s="52">
        <v>147</v>
      </c>
      <c r="D11" s="52">
        <v>256</v>
      </c>
      <c r="E11" s="52">
        <v>59</v>
      </c>
      <c r="F11" s="52">
        <v>23</v>
      </c>
      <c r="G11" s="52">
        <v>73</v>
      </c>
      <c r="H11" s="69">
        <v>268</v>
      </c>
      <c r="I11" s="52">
        <v>200</v>
      </c>
      <c r="J11" s="52">
        <v>47</v>
      </c>
      <c r="K11" s="69">
        <v>273</v>
      </c>
      <c r="L11" s="52">
        <v>266</v>
      </c>
      <c r="M11" s="52">
        <v>182</v>
      </c>
      <c r="N11" s="69">
        <v>325</v>
      </c>
      <c r="O11" s="52">
        <v>394</v>
      </c>
      <c r="P11" s="69">
        <v>164</v>
      </c>
      <c r="Q11" s="52">
        <v>167</v>
      </c>
      <c r="R11" s="52">
        <v>184</v>
      </c>
      <c r="S11" s="52">
        <v>206</v>
      </c>
      <c r="T11" s="69">
        <v>179</v>
      </c>
      <c r="U11" s="52">
        <v>112</v>
      </c>
      <c r="V11" s="52">
        <v>86</v>
      </c>
      <c r="W11" s="52">
        <v>233</v>
      </c>
      <c r="X11" s="52">
        <v>29</v>
      </c>
      <c r="Y11" s="52">
        <v>59</v>
      </c>
      <c r="Z11" s="52">
        <v>23</v>
      </c>
      <c r="AA11" s="69">
        <v>34</v>
      </c>
      <c r="AB11" s="52">
        <v>45</v>
      </c>
      <c r="AC11" s="62">
        <v>20</v>
      </c>
    </row>
    <row r="12" spans="1:29" ht="13.95" customHeight="1" x14ac:dyDescent="0.25">
      <c r="A12" s="58" t="s">
        <v>251</v>
      </c>
      <c r="B12" s="63">
        <v>0.20098774343292028</v>
      </c>
      <c r="C12" s="53">
        <v>0.19891102788083476</v>
      </c>
      <c r="D12" s="53">
        <v>0.21114554683285255</v>
      </c>
      <c r="E12" s="53">
        <v>0.24928740577289824</v>
      </c>
      <c r="F12" s="53">
        <v>0.23978525447675955</v>
      </c>
      <c r="G12" s="53">
        <v>0.21673915457848927</v>
      </c>
      <c r="H12" s="70">
        <v>0.22510112202573218</v>
      </c>
      <c r="I12" s="53">
        <v>0.19671387781233224</v>
      </c>
      <c r="J12" s="53">
        <v>0.24000498281083821</v>
      </c>
      <c r="K12" s="70">
        <v>0.2223267115059829</v>
      </c>
      <c r="L12" s="53">
        <v>0.20449409098228644</v>
      </c>
      <c r="M12" s="53">
        <v>0.16678143320789837</v>
      </c>
      <c r="N12" s="70">
        <v>0.1908081829872377</v>
      </c>
      <c r="O12" s="53">
        <v>0.21367204211703819</v>
      </c>
      <c r="P12" s="70">
        <v>0.19672725215055728</v>
      </c>
      <c r="Q12" s="53">
        <v>0.18927837248373411</v>
      </c>
      <c r="R12" s="53">
        <v>0.20667301765090668</v>
      </c>
      <c r="S12" s="53">
        <v>0.21197905858368349</v>
      </c>
      <c r="T12" s="70">
        <v>0.18787403081238033</v>
      </c>
      <c r="U12" s="53">
        <v>0.24519141851590351</v>
      </c>
      <c r="V12" s="53">
        <v>0.19737410932035881</v>
      </c>
      <c r="W12" s="53">
        <v>0.20453922456489868</v>
      </c>
      <c r="X12" s="53">
        <v>0.17947552287150231</v>
      </c>
      <c r="Y12" s="53">
        <v>0.16360225639037421</v>
      </c>
      <c r="Z12" s="53">
        <v>0.17836954031738031</v>
      </c>
      <c r="AA12" s="70">
        <v>0.21770750932109295</v>
      </c>
      <c r="AB12" s="53">
        <v>0.25100105879540469</v>
      </c>
      <c r="AC12" s="63">
        <v>0.2616332247350005</v>
      </c>
    </row>
    <row r="13" spans="1:29" ht="13.95" customHeight="1" x14ac:dyDescent="0.25">
      <c r="A13" s="58"/>
      <c r="B13" s="64">
        <v>605</v>
      </c>
      <c r="C13" s="54">
        <v>93</v>
      </c>
      <c r="D13" s="54">
        <v>204</v>
      </c>
      <c r="E13" s="54">
        <v>62</v>
      </c>
      <c r="F13" s="54">
        <v>38</v>
      </c>
      <c r="G13" s="54">
        <v>81</v>
      </c>
      <c r="H13" s="71">
        <v>225</v>
      </c>
      <c r="I13" s="54">
        <v>156</v>
      </c>
      <c r="J13" s="54">
        <v>64</v>
      </c>
      <c r="K13" s="71">
        <v>243</v>
      </c>
      <c r="L13" s="54">
        <v>228</v>
      </c>
      <c r="M13" s="54">
        <v>133</v>
      </c>
      <c r="N13" s="71">
        <v>276</v>
      </c>
      <c r="O13" s="54">
        <v>329</v>
      </c>
      <c r="P13" s="71">
        <v>163</v>
      </c>
      <c r="Q13" s="54">
        <v>138</v>
      </c>
      <c r="R13" s="54">
        <v>153</v>
      </c>
      <c r="S13" s="54">
        <v>151</v>
      </c>
      <c r="T13" s="71">
        <v>132</v>
      </c>
      <c r="U13" s="54">
        <v>119</v>
      </c>
      <c r="V13" s="54">
        <v>77</v>
      </c>
      <c r="W13" s="54">
        <v>196</v>
      </c>
      <c r="X13" s="54">
        <v>25</v>
      </c>
      <c r="Y13" s="54">
        <v>41</v>
      </c>
      <c r="Z13" s="54">
        <v>14</v>
      </c>
      <c r="AA13" s="71">
        <v>29</v>
      </c>
      <c r="AB13" s="54">
        <v>61</v>
      </c>
      <c r="AC13" s="64">
        <v>20</v>
      </c>
    </row>
    <row r="14" spans="1:29" ht="13.95" customHeight="1" x14ac:dyDescent="0.25">
      <c r="A14" s="57" t="s">
        <v>252</v>
      </c>
      <c r="B14" s="65">
        <v>0.26424333633288571</v>
      </c>
      <c r="C14" s="55">
        <v>0.15015032364698114</v>
      </c>
      <c r="D14" s="55">
        <v>0.22770927852179804</v>
      </c>
      <c r="E14" s="55">
        <v>0.2510011806051427</v>
      </c>
      <c r="F14" s="55">
        <v>0.36690856273705735</v>
      </c>
      <c r="G14" s="55">
        <v>0.40267762549748859</v>
      </c>
      <c r="H14" s="72">
        <v>0.25380951615829273</v>
      </c>
      <c r="I14" s="55">
        <v>0.25516081244099353</v>
      </c>
      <c r="J14" s="55">
        <v>0.27048003285041367</v>
      </c>
      <c r="K14" s="72">
        <v>0.23901761639104444</v>
      </c>
      <c r="L14" s="55">
        <v>0.29675235294328589</v>
      </c>
      <c r="M14" s="55">
        <v>0.25333680658779906</v>
      </c>
      <c r="N14" s="72">
        <v>0.24957681477431415</v>
      </c>
      <c r="O14" s="55">
        <v>0.27436891557088344</v>
      </c>
      <c r="P14" s="72">
        <v>0.2909478968661221</v>
      </c>
      <c r="Q14" s="55">
        <v>0.32506042395363649</v>
      </c>
      <c r="R14" s="55">
        <v>0.27090192706991095</v>
      </c>
      <c r="S14" s="55">
        <v>0.16412318158949851</v>
      </c>
      <c r="T14" s="72">
        <v>0.2750441812015097</v>
      </c>
      <c r="U14" s="55">
        <v>0.23038681569875696</v>
      </c>
      <c r="V14" s="55">
        <v>0.21894533728771859</v>
      </c>
      <c r="W14" s="55">
        <v>0.28804305657635071</v>
      </c>
      <c r="X14" s="55">
        <v>0.27906546212018424</v>
      </c>
      <c r="Y14" s="55">
        <v>0.28834412312174695</v>
      </c>
      <c r="Z14" s="55">
        <v>0.20995155724822559</v>
      </c>
      <c r="AA14" s="72">
        <v>0.27205304902649891</v>
      </c>
      <c r="AB14" s="55">
        <v>0.40314448588550966</v>
      </c>
      <c r="AC14" s="65">
        <v>0.31966679619992666</v>
      </c>
    </row>
    <row r="15" spans="1:29" ht="13.95" customHeight="1" x14ac:dyDescent="0.25">
      <c r="A15" s="57"/>
      <c r="B15" s="62">
        <v>795</v>
      </c>
      <c r="C15" s="52">
        <v>71</v>
      </c>
      <c r="D15" s="52">
        <v>221</v>
      </c>
      <c r="E15" s="52">
        <v>62</v>
      </c>
      <c r="F15" s="52">
        <v>58</v>
      </c>
      <c r="G15" s="52">
        <v>151</v>
      </c>
      <c r="H15" s="69">
        <v>254</v>
      </c>
      <c r="I15" s="52">
        <v>202</v>
      </c>
      <c r="J15" s="52">
        <v>72</v>
      </c>
      <c r="K15" s="69">
        <v>262</v>
      </c>
      <c r="L15" s="52">
        <v>332</v>
      </c>
      <c r="M15" s="52">
        <v>202</v>
      </c>
      <c r="N15" s="69">
        <v>361</v>
      </c>
      <c r="O15" s="52">
        <v>423</v>
      </c>
      <c r="P15" s="69">
        <v>241</v>
      </c>
      <c r="Q15" s="52">
        <v>236</v>
      </c>
      <c r="R15" s="52">
        <v>201</v>
      </c>
      <c r="S15" s="52">
        <v>117</v>
      </c>
      <c r="T15" s="69">
        <v>193</v>
      </c>
      <c r="U15" s="52">
        <v>112</v>
      </c>
      <c r="V15" s="52">
        <v>86</v>
      </c>
      <c r="W15" s="52">
        <v>277</v>
      </c>
      <c r="X15" s="52">
        <v>39</v>
      </c>
      <c r="Y15" s="52">
        <v>72</v>
      </c>
      <c r="Z15" s="52">
        <v>17</v>
      </c>
      <c r="AA15" s="69">
        <v>36</v>
      </c>
      <c r="AB15" s="52">
        <v>98</v>
      </c>
      <c r="AC15" s="62">
        <v>24</v>
      </c>
    </row>
    <row r="16" spans="1:29" ht="13.95" customHeight="1" x14ac:dyDescent="0.25">
      <c r="A16" s="58" t="s">
        <v>45</v>
      </c>
      <c r="B16" s="63">
        <v>8.2178276248826163E-2</v>
      </c>
      <c r="C16" s="53">
        <v>6.7853794169805609E-2</v>
      </c>
      <c r="D16" s="53">
        <v>4.257218510019764E-2</v>
      </c>
      <c r="E16" s="53">
        <v>5.0678186966390204E-2</v>
      </c>
      <c r="F16" s="53">
        <v>3.3274619631891073E-2</v>
      </c>
      <c r="G16" s="53">
        <v>3.07141081324682E-2</v>
      </c>
      <c r="H16" s="70">
        <v>4.9023004338023451E-2</v>
      </c>
      <c r="I16" s="53">
        <v>5.0100638843419552E-2</v>
      </c>
      <c r="J16" s="53">
        <v>6.686597688911726E-2</v>
      </c>
      <c r="K16" s="70">
        <v>5.4455357593843561E-2</v>
      </c>
      <c r="L16" s="53">
        <v>5.4575582798860732E-2</v>
      </c>
      <c r="M16" s="53">
        <v>0.15890173522062845</v>
      </c>
      <c r="N16" s="70">
        <v>5.7772308121041567E-2</v>
      </c>
      <c r="O16" s="53">
        <v>0.10137366248218639</v>
      </c>
      <c r="P16" s="70">
        <v>0.10255925361853477</v>
      </c>
      <c r="Q16" s="53">
        <v>8.1455230088093133E-2</v>
      </c>
      <c r="R16" s="53">
        <v>7.1879214401271027E-2</v>
      </c>
      <c r="S16" s="53">
        <v>6.9927165140049305E-2</v>
      </c>
      <c r="T16" s="70">
        <v>7.9997415957202916E-2</v>
      </c>
      <c r="U16" s="53">
        <v>9.4764656996019422E-2</v>
      </c>
      <c r="V16" s="53">
        <v>7.8783881030525652E-2</v>
      </c>
      <c r="W16" s="53">
        <v>8.0978682255643891E-2</v>
      </c>
      <c r="X16" s="53">
        <v>0.10754161001411883</v>
      </c>
      <c r="Y16" s="53">
        <v>5.702403405785323E-2</v>
      </c>
      <c r="Z16" s="53">
        <v>8.9629803695251031E-2</v>
      </c>
      <c r="AA16" s="70">
        <v>2.1987498677216003E-2</v>
      </c>
      <c r="AB16" s="53">
        <v>2.2918839905266237E-2</v>
      </c>
      <c r="AC16" s="63">
        <v>6.9457399786280044E-2</v>
      </c>
    </row>
    <row r="17" spans="1:29" ht="13.95" customHeight="1" x14ac:dyDescent="0.25">
      <c r="A17" s="58"/>
      <c r="B17" s="64">
        <v>247</v>
      </c>
      <c r="C17" s="54">
        <v>32</v>
      </c>
      <c r="D17" s="54">
        <v>41</v>
      </c>
      <c r="E17" s="54">
        <v>13</v>
      </c>
      <c r="F17" s="54">
        <v>5</v>
      </c>
      <c r="G17" s="54">
        <v>12</v>
      </c>
      <c r="H17" s="71">
        <v>49</v>
      </c>
      <c r="I17" s="54">
        <v>40</v>
      </c>
      <c r="J17" s="54">
        <v>18</v>
      </c>
      <c r="K17" s="71">
        <v>60</v>
      </c>
      <c r="L17" s="54">
        <v>61</v>
      </c>
      <c r="M17" s="54">
        <v>127</v>
      </c>
      <c r="N17" s="71">
        <v>83</v>
      </c>
      <c r="O17" s="54">
        <v>156</v>
      </c>
      <c r="P17" s="71">
        <v>85</v>
      </c>
      <c r="Q17" s="54">
        <v>59</v>
      </c>
      <c r="R17" s="54">
        <v>53</v>
      </c>
      <c r="S17" s="54">
        <v>50</v>
      </c>
      <c r="T17" s="71">
        <v>56</v>
      </c>
      <c r="U17" s="54">
        <v>46</v>
      </c>
      <c r="V17" s="54">
        <v>31</v>
      </c>
      <c r="W17" s="54">
        <v>78</v>
      </c>
      <c r="X17" s="54">
        <v>15</v>
      </c>
      <c r="Y17" s="54">
        <v>14</v>
      </c>
      <c r="Z17" s="54">
        <v>7</v>
      </c>
      <c r="AA17" s="71">
        <v>3</v>
      </c>
      <c r="AB17" s="54">
        <v>6</v>
      </c>
      <c r="AC17" s="64">
        <v>5</v>
      </c>
    </row>
    <row r="18" spans="1:29" ht="13.95" customHeight="1" x14ac:dyDescent="0.25">
      <c r="A18" s="57" t="s">
        <v>253</v>
      </c>
      <c r="B18" s="65">
        <v>0.21310243325282913</v>
      </c>
      <c r="C18" s="55">
        <v>0.2690295410354866</v>
      </c>
      <c r="D18" s="55">
        <v>0.25470841696278457</v>
      </c>
      <c r="E18" s="55">
        <v>0.20812443193067387</v>
      </c>
      <c r="F18" s="55">
        <v>0.21382364467721779</v>
      </c>
      <c r="G18" s="55">
        <v>0.15623393961004292</v>
      </c>
      <c r="H18" s="72">
        <v>0.20400835061052347</v>
      </c>
      <c r="I18" s="55">
        <v>0.2451364419175473</v>
      </c>
      <c r="J18" s="55">
        <v>0.2457914937802671</v>
      </c>
      <c r="K18" s="72">
        <v>0.2348263518317931</v>
      </c>
      <c r="L18" s="55">
        <v>0.20603852076049531</v>
      </c>
      <c r="M18" s="55">
        <v>0.19317399261012846</v>
      </c>
      <c r="N18" s="72">
        <v>0.27670489023321587</v>
      </c>
      <c r="O18" s="55">
        <v>0.15488067284752943</v>
      </c>
      <c r="P18" s="72">
        <v>0.21133770474938068</v>
      </c>
      <c r="Q18" s="55">
        <v>0.17510001385032428</v>
      </c>
      <c r="R18" s="55">
        <v>0.20264132557463999</v>
      </c>
      <c r="S18" s="55">
        <v>0.2648615213441346</v>
      </c>
      <c r="T18" s="72">
        <v>0.20152448692014871</v>
      </c>
      <c r="U18" s="55">
        <v>0.19953258269296006</v>
      </c>
      <c r="V18" s="55">
        <v>0.28555009175573348</v>
      </c>
      <c r="W18" s="55">
        <v>0.18421385854320976</v>
      </c>
      <c r="X18" s="55">
        <v>0.22563657036053669</v>
      </c>
      <c r="Y18" s="55">
        <v>0.25434263575299598</v>
      </c>
      <c r="Z18" s="55">
        <v>0.23784203768048179</v>
      </c>
      <c r="AA18" s="72">
        <v>0.22776179113208295</v>
      </c>
      <c r="AB18" s="55">
        <v>0.13804475715561584</v>
      </c>
      <c r="AC18" s="65">
        <v>7.8987084069737465E-2</v>
      </c>
    </row>
    <row r="19" spans="1:29" ht="13.95" customHeight="1" x14ac:dyDescent="0.25">
      <c r="A19" s="57"/>
      <c r="B19" s="62">
        <v>641</v>
      </c>
      <c r="C19" s="52">
        <v>126</v>
      </c>
      <c r="D19" s="52">
        <v>247</v>
      </c>
      <c r="E19" s="52">
        <v>51</v>
      </c>
      <c r="F19" s="52">
        <v>34</v>
      </c>
      <c r="G19" s="52">
        <v>59</v>
      </c>
      <c r="H19" s="69">
        <v>204</v>
      </c>
      <c r="I19" s="52">
        <v>194</v>
      </c>
      <c r="J19" s="52">
        <v>65</v>
      </c>
      <c r="K19" s="69">
        <v>257</v>
      </c>
      <c r="L19" s="52">
        <v>230</v>
      </c>
      <c r="M19" s="52">
        <v>154</v>
      </c>
      <c r="N19" s="69">
        <v>400</v>
      </c>
      <c r="O19" s="52">
        <v>239</v>
      </c>
      <c r="P19" s="69">
        <v>175</v>
      </c>
      <c r="Q19" s="52">
        <v>127</v>
      </c>
      <c r="R19" s="52">
        <v>150</v>
      </c>
      <c r="S19" s="52">
        <v>189</v>
      </c>
      <c r="T19" s="69">
        <v>141</v>
      </c>
      <c r="U19" s="52">
        <v>97</v>
      </c>
      <c r="V19" s="52">
        <v>112</v>
      </c>
      <c r="W19" s="52">
        <v>177</v>
      </c>
      <c r="X19" s="52">
        <v>32</v>
      </c>
      <c r="Y19" s="52">
        <v>64</v>
      </c>
      <c r="Z19" s="52">
        <v>19</v>
      </c>
      <c r="AA19" s="69">
        <v>30</v>
      </c>
      <c r="AB19" s="52">
        <v>34</v>
      </c>
      <c r="AC19" s="62">
        <v>6</v>
      </c>
    </row>
    <row r="20" spans="1:29" ht="13.95" customHeight="1" x14ac:dyDescent="0.25">
      <c r="A20" s="58" t="s">
        <v>254</v>
      </c>
      <c r="B20" s="63">
        <v>0.46523107976580597</v>
      </c>
      <c r="C20" s="53">
        <v>0.34906135152781581</v>
      </c>
      <c r="D20" s="53">
        <v>0.43885482535465026</v>
      </c>
      <c r="E20" s="53">
        <v>0.50028858637804074</v>
      </c>
      <c r="F20" s="53">
        <v>0.60669381721381677</v>
      </c>
      <c r="G20" s="53">
        <v>0.619416780075978</v>
      </c>
      <c r="H20" s="70">
        <v>0.47891063818402474</v>
      </c>
      <c r="I20" s="53">
        <v>0.45187469025332577</v>
      </c>
      <c r="J20" s="53">
        <v>0.51048501566125193</v>
      </c>
      <c r="K20" s="70">
        <v>0.46134432789702695</v>
      </c>
      <c r="L20" s="53">
        <v>0.50124644392557205</v>
      </c>
      <c r="M20" s="53">
        <v>0.42011823979569735</v>
      </c>
      <c r="N20" s="70">
        <v>0.44038499776155127</v>
      </c>
      <c r="O20" s="53">
        <v>0.48804095768792194</v>
      </c>
      <c r="P20" s="70">
        <v>0.48767514901667908</v>
      </c>
      <c r="Q20" s="53">
        <v>0.51433879643737002</v>
      </c>
      <c r="R20" s="53">
        <v>0.4775749447208178</v>
      </c>
      <c r="S20" s="53">
        <v>0.37610224017318195</v>
      </c>
      <c r="T20" s="70">
        <v>0.46291821201388977</v>
      </c>
      <c r="U20" s="53">
        <v>0.47557823421466028</v>
      </c>
      <c r="V20" s="53">
        <v>0.4163194466080774</v>
      </c>
      <c r="W20" s="53">
        <v>0.49258228114124897</v>
      </c>
      <c r="X20" s="53">
        <v>0.4585409849916865</v>
      </c>
      <c r="Y20" s="53">
        <v>0.4519463795121213</v>
      </c>
      <c r="Z20" s="53">
        <v>0.3883210975656059</v>
      </c>
      <c r="AA20" s="70">
        <v>0.48976055834759186</v>
      </c>
      <c r="AB20" s="53">
        <v>0.65414554468091457</v>
      </c>
      <c r="AC20" s="63">
        <v>0.58130002093492739</v>
      </c>
    </row>
    <row r="21" spans="1:29" ht="13.95" customHeight="1" x14ac:dyDescent="0.25">
      <c r="A21" s="59"/>
      <c r="B21" s="66">
        <v>1400</v>
      </c>
      <c r="C21" s="60">
        <v>164</v>
      </c>
      <c r="D21" s="60">
        <v>425</v>
      </c>
      <c r="E21" s="60">
        <v>123</v>
      </c>
      <c r="F21" s="60">
        <v>96</v>
      </c>
      <c r="G21" s="60">
        <v>232</v>
      </c>
      <c r="H21" s="75">
        <v>479</v>
      </c>
      <c r="I21" s="60">
        <v>357</v>
      </c>
      <c r="J21" s="60">
        <v>135</v>
      </c>
      <c r="K21" s="75">
        <v>505</v>
      </c>
      <c r="L21" s="60">
        <v>560</v>
      </c>
      <c r="M21" s="60">
        <v>335</v>
      </c>
      <c r="N21" s="75">
        <v>636</v>
      </c>
      <c r="O21" s="60">
        <v>752</v>
      </c>
      <c r="P21" s="75">
        <v>404</v>
      </c>
      <c r="Q21" s="60">
        <v>374</v>
      </c>
      <c r="R21" s="60">
        <v>354</v>
      </c>
      <c r="S21" s="60">
        <v>268</v>
      </c>
      <c r="T21" s="75">
        <v>325</v>
      </c>
      <c r="U21" s="60">
        <v>230</v>
      </c>
      <c r="V21" s="60">
        <v>163</v>
      </c>
      <c r="W21" s="60">
        <v>473</v>
      </c>
      <c r="X21" s="60">
        <v>65</v>
      </c>
      <c r="Y21" s="60">
        <v>113</v>
      </c>
      <c r="Z21" s="60">
        <v>32</v>
      </c>
      <c r="AA21" s="75">
        <v>64</v>
      </c>
      <c r="AB21" s="60">
        <v>160</v>
      </c>
      <c r="AC21" s="66">
        <v>44</v>
      </c>
    </row>
    <row r="23" spans="1:29" x14ac:dyDescent="0.25">
      <c r="A23" s="36" t="s">
        <v>299</v>
      </c>
    </row>
  </sheetData>
  <mergeCells count="17">
    <mergeCell ref="A16:A17"/>
    <mergeCell ref="A18:A19"/>
    <mergeCell ref="A20:A21"/>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3" location="'Index'!B79" display="Return to index" xr:uid="{CC093B1C-1871-4F9D-8F21-5F8B543A4658}"/>
  </hyperlinks>
  <pageMargins left="0.7" right="0.7" top="0.75" bottom="0.75" header="0.3" footer="0.3"/>
  <headerFooter alignWithMargins="0"/>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256</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332</v>
      </c>
      <c r="B4" s="46">
        <v>3010</v>
      </c>
      <c r="C4" s="67">
        <v>457</v>
      </c>
      <c r="D4" s="46">
        <v>918</v>
      </c>
      <c r="E4" s="46">
        <v>212</v>
      </c>
      <c r="F4" s="46">
        <v>162</v>
      </c>
      <c r="G4" s="46">
        <v>380</v>
      </c>
      <c r="H4" s="67">
        <v>922</v>
      </c>
      <c r="I4" s="46">
        <v>692</v>
      </c>
      <c r="J4" s="46">
        <v>162</v>
      </c>
      <c r="K4" s="67">
        <v>985</v>
      </c>
      <c r="L4" s="46">
        <v>1143</v>
      </c>
      <c r="M4" s="46">
        <v>882</v>
      </c>
      <c r="N4" s="67">
        <v>1405</v>
      </c>
      <c r="O4" s="46">
        <v>1586</v>
      </c>
      <c r="P4" s="67">
        <v>763</v>
      </c>
      <c r="Q4" s="46">
        <v>667</v>
      </c>
      <c r="R4" s="46">
        <v>819</v>
      </c>
      <c r="S4" s="46">
        <v>761</v>
      </c>
      <c r="T4" s="67">
        <v>797</v>
      </c>
      <c r="U4" s="46">
        <v>528</v>
      </c>
      <c r="V4" s="46">
        <v>299</v>
      </c>
      <c r="W4" s="46">
        <v>945</v>
      </c>
      <c r="X4" s="46">
        <v>126</v>
      </c>
      <c r="Y4" s="46">
        <v>245</v>
      </c>
      <c r="Z4" s="46">
        <v>70</v>
      </c>
      <c r="AA4" s="67">
        <v>121</v>
      </c>
      <c r="AB4" s="46">
        <v>220</v>
      </c>
      <c r="AC4" s="47">
        <v>70</v>
      </c>
    </row>
    <row r="5" spans="1:29" s="34" customFormat="1" ht="24" customHeight="1" x14ac:dyDescent="0.25">
      <c r="A5" s="43" t="s">
        <v>333</v>
      </c>
      <c r="B5" s="42">
        <v>3010</v>
      </c>
      <c r="C5" s="73">
        <v>470</v>
      </c>
      <c r="D5" s="42">
        <v>968</v>
      </c>
      <c r="E5" s="42">
        <v>247</v>
      </c>
      <c r="F5" s="42">
        <v>159</v>
      </c>
      <c r="G5" s="42">
        <v>375</v>
      </c>
      <c r="H5" s="73">
        <v>1000</v>
      </c>
      <c r="I5" s="42">
        <v>791</v>
      </c>
      <c r="J5" s="42">
        <v>265</v>
      </c>
      <c r="K5" s="73">
        <v>1095</v>
      </c>
      <c r="L5" s="42">
        <v>1117</v>
      </c>
      <c r="M5" s="42">
        <v>798</v>
      </c>
      <c r="N5" s="73">
        <v>1445</v>
      </c>
      <c r="O5" s="42">
        <v>1541</v>
      </c>
      <c r="P5" s="73">
        <v>829</v>
      </c>
      <c r="Q5" s="42">
        <v>727</v>
      </c>
      <c r="R5" s="42">
        <v>742</v>
      </c>
      <c r="S5" s="42">
        <v>712</v>
      </c>
      <c r="T5" s="73">
        <v>701</v>
      </c>
      <c r="U5" s="42">
        <v>485</v>
      </c>
      <c r="V5" s="42">
        <v>391</v>
      </c>
      <c r="W5" s="42">
        <v>960</v>
      </c>
      <c r="X5" s="42">
        <v>141</v>
      </c>
      <c r="Y5" s="42">
        <v>250</v>
      </c>
      <c r="Z5" s="42">
        <v>81</v>
      </c>
      <c r="AA5" s="73">
        <v>131</v>
      </c>
      <c r="AB5" s="42">
        <v>244</v>
      </c>
      <c r="AC5" s="74">
        <v>76</v>
      </c>
    </row>
    <row r="6" spans="1:29" ht="13.95" customHeight="1" x14ac:dyDescent="0.25">
      <c r="A6" s="56" t="s">
        <v>248</v>
      </c>
      <c r="B6" s="61">
        <v>7.3150417446247798E-2</v>
      </c>
      <c r="C6" s="51">
        <v>0.11451885427837297</v>
      </c>
      <c r="D6" s="51">
        <v>9.372914297022833E-2</v>
      </c>
      <c r="E6" s="51">
        <v>5.7521728886470024E-2</v>
      </c>
      <c r="F6" s="51">
        <v>1.7161381804846176E-2</v>
      </c>
      <c r="G6" s="51">
        <v>6.7235119568144833E-2</v>
      </c>
      <c r="H6" s="68">
        <v>0.10067989206758642</v>
      </c>
      <c r="I6" s="51">
        <v>8.7659649658974992E-2</v>
      </c>
      <c r="J6" s="51">
        <v>3.3126324369226093E-2</v>
      </c>
      <c r="K6" s="68">
        <v>7.4041657210582382E-2</v>
      </c>
      <c r="L6" s="51">
        <v>8.053878730712688E-2</v>
      </c>
      <c r="M6" s="51">
        <v>6.1577603020328463E-2</v>
      </c>
      <c r="N6" s="68">
        <v>9.1143043196810589E-2</v>
      </c>
      <c r="O6" s="51">
        <v>5.7425757308473491E-2</v>
      </c>
      <c r="P6" s="68">
        <v>8.9885224671050951E-2</v>
      </c>
      <c r="Q6" s="51">
        <v>5.9381373516829844E-2</v>
      </c>
      <c r="R6" s="51">
        <v>6.0973088856286189E-2</v>
      </c>
      <c r="S6" s="51">
        <v>8.0421581958216762E-2</v>
      </c>
      <c r="T6" s="68">
        <v>8.2809414699089492E-2</v>
      </c>
      <c r="U6" s="51">
        <v>7.7308732609404143E-2</v>
      </c>
      <c r="V6" s="51">
        <v>7.160578970157476E-2</v>
      </c>
      <c r="W6" s="51">
        <v>6.7809728273937164E-2</v>
      </c>
      <c r="X6" s="51">
        <v>6.8002114166825237E-2</v>
      </c>
      <c r="Y6" s="51">
        <v>6.9602409479495683E-2</v>
      </c>
      <c r="Z6" s="51">
        <v>5.5404790259614936E-2</v>
      </c>
      <c r="AA6" s="68">
        <v>0.14871484914085845</v>
      </c>
      <c r="AB6" s="51">
        <v>7.7916145499990555E-2</v>
      </c>
      <c r="AC6" s="61">
        <v>0.11021939831342527</v>
      </c>
    </row>
    <row r="7" spans="1:29" ht="13.95" customHeight="1" x14ac:dyDescent="0.25">
      <c r="A7" s="57"/>
      <c r="B7" s="62">
        <v>220</v>
      </c>
      <c r="C7" s="52">
        <v>54</v>
      </c>
      <c r="D7" s="52">
        <v>91</v>
      </c>
      <c r="E7" s="52">
        <v>14</v>
      </c>
      <c r="F7" s="52">
        <v>3</v>
      </c>
      <c r="G7" s="52">
        <v>25</v>
      </c>
      <c r="H7" s="69">
        <v>101</v>
      </c>
      <c r="I7" s="52">
        <v>69</v>
      </c>
      <c r="J7" s="52">
        <v>9</v>
      </c>
      <c r="K7" s="69">
        <v>81</v>
      </c>
      <c r="L7" s="52">
        <v>90</v>
      </c>
      <c r="M7" s="52">
        <v>49</v>
      </c>
      <c r="N7" s="69">
        <v>132</v>
      </c>
      <c r="O7" s="52">
        <v>89</v>
      </c>
      <c r="P7" s="69">
        <v>74</v>
      </c>
      <c r="Q7" s="52">
        <v>43</v>
      </c>
      <c r="R7" s="52">
        <v>45</v>
      </c>
      <c r="S7" s="52">
        <v>57</v>
      </c>
      <c r="T7" s="69">
        <v>58</v>
      </c>
      <c r="U7" s="52">
        <v>37</v>
      </c>
      <c r="V7" s="52">
        <v>28</v>
      </c>
      <c r="W7" s="52">
        <v>65</v>
      </c>
      <c r="X7" s="52">
        <v>10</v>
      </c>
      <c r="Y7" s="52">
        <v>17</v>
      </c>
      <c r="Z7" s="52">
        <v>5</v>
      </c>
      <c r="AA7" s="69">
        <v>20</v>
      </c>
      <c r="AB7" s="52">
        <v>19</v>
      </c>
      <c r="AC7" s="62">
        <v>8</v>
      </c>
    </row>
    <row r="8" spans="1:29" ht="13.95" customHeight="1" x14ac:dyDescent="0.25">
      <c r="A8" s="58" t="s">
        <v>249</v>
      </c>
      <c r="B8" s="63">
        <v>0.24402909383869886</v>
      </c>
      <c r="C8" s="53">
        <v>0.34402544560945003</v>
      </c>
      <c r="D8" s="53">
        <v>0.29189188089775253</v>
      </c>
      <c r="E8" s="53">
        <v>0.29510425243487665</v>
      </c>
      <c r="F8" s="53">
        <v>0.22634565075041549</v>
      </c>
      <c r="G8" s="53">
        <v>0.16134883499716973</v>
      </c>
      <c r="H8" s="70">
        <v>0.29481916465286284</v>
      </c>
      <c r="I8" s="53">
        <v>0.25564224752147996</v>
      </c>
      <c r="J8" s="53">
        <v>0.28531885197632867</v>
      </c>
      <c r="K8" s="70">
        <v>0.27260548709650051</v>
      </c>
      <c r="L8" s="53">
        <v>0.25098598878156303</v>
      </c>
      <c r="M8" s="53">
        <v>0.19505365812774125</v>
      </c>
      <c r="N8" s="70">
        <v>0.26163719197589097</v>
      </c>
      <c r="O8" s="53">
        <v>0.22912300087124898</v>
      </c>
      <c r="P8" s="70">
        <v>0.22366832989450136</v>
      </c>
      <c r="Q8" s="53">
        <v>0.22044392121329615</v>
      </c>
      <c r="R8" s="53">
        <v>0.23949400679817376</v>
      </c>
      <c r="S8" s="53">
        <v>0.29653513936026232</v>
      </c>
      <c r="T8" s="70">
        <v>0.22624463205999326</v>
      </c>
      <c r="U8" s="53">
        <v>0.2510699574895528</v>
      </c>
      <c r="V8" s="53">
        <v>0.32678759032852261</v>
      </c>
      <c r="W8" s="53">
        <v>0.24520115217489263</v>
      </c>
      <c r="X8" s="53">
        <v>0.19818424714284447</v>
      </c>
      <c r="Y8" s="53">
        <v>0.18857241022312102</v>
      </c>
      <c r="Z8" s="53">
        <v>0.19346749347654313</v>
      </c>
      <c r="AA8" s="70">
        <v>0.32605514429539334</v>
      </c>
      <c r="AB8" s="53">
        <v>0.17625448099490398</v>
      </c>
      <c r="AC8" s="63">
        <v>0.20878787485494804</v>
      </c>
    </row>
    <row r="9" spans="1:29" ht="13.95" customHeight="1" x14ac:dyDescent="0.25">
      <c r="A9" s="58"/>
      <c r="B9" s="64">
        <v>735</v>
      </c>
      <c r="C9" s="54">
        <v>162</v>
      </c>
      <c r="D9" s="54">
        <v>283</v>
      </c>
      <c r="E9" s="54">
        <v>73</v>
      </c>
      <c r="F9" s="54">
        <v>36</v>
      </c>
      <c r="G9" s="54">
        <v>60</v>
      </c>
      <c r="H9" s="71">
        <v>295</v>
      </c>
      <c r="I9" s="54">
        <v>202</v>
      </c>
      <c r="J9" s="54">
        <v>76</v>
      </c>
      <c r="K9" s="71">
        <v>299</v>
      </c>
      <c r="L9" s="54">
        <v>280</v>
      </c>
      <c r="M9" s="54">
        <v>156</v>
      </c>
      <c r="N9" s="71">
        <v>378</v>
      </c>
      <c r="O9" s="54">
        <v>353</v>
      </c>
      <c r="P9" s="71">
        <v>185</v>
      </c>
      <c r="Q9" s="54">
        <v>160</v>
      </c>
      <c r="R9" s="54">
        <v>178</v>
      </c>
      <c r="S9" s="54">
        <v>211</v>
      </c>
      <c r="T9" s="71">
        <v>159</v>
      </c>
      <c r="U9" s="54">
        <v>122</v>
      </c>
      <c r="V9" s="54">
        <v>128</v>
      </c>
      <c r="W9" s="54">
        <v>235</v>
      </c>
      <c r="X9" s="54">
        <v>28</v>
      </c>
      <c r="Y9" s="54">
        <v>47</v>
      </c>
      <c r="Z9" s="54">
        <v>16</v>
      </c>
      <c r="AA9" s="71">
        <v>43</v>
      </c>
      <c r="AB9" s="54">
        <v>43</v>
      </c>
      <c r="AC9" s="64">
        <v>16</v>
      </c>
    </row>
    <row r="10" spans="1:29" ht="13.95" customHeight="1" x14ac:dyDescent="0.25">
      <c r="A10" s="57" t="s">
        <v>250</v>
      </c>
      <c r="B10" s="65">
        <v>0.26633653059719442</v>
      </c>
      <c r="C10" s="55">
        <v>0.28128647787236949</v>
      </c>
      <c r="D10" s="55">
        <v>0.2653147444967503</v>
      </c>
      <c r="E10" s="55">
        <v>0.23884048972995955</v>
      </c>
      <c r="F10" s="55">
        <v>0.21745855237341505</v>
      </c>
      <c r="G10" s="55">
        <v>0.26654350930501203</v>
      </c>
      <c r="H10" s="72">
        <v>0.29231845793883504</v>
      </c>
      <c r="I10" s="55">
        <v>0.23013152928445277</v>
      </c>
      <c r="J10" s="55">
        <v>0.29268523897676862</v>
      </c>
      <c r="K10" s="72">
        <v>0.27268529889310711</v>
      </c>
      <c r="L10" s="55">
        <v>0.2808557367759566</v>
      </c>
      <c r="M10" s="55">
        <v>0.23728290443607949</v>
      </c>
      <c r="N10" s="72">
        <v>0.24091414463484448</v>
      </c>
      <c r="O10" s="55">
        <v>0.29369729095965585</v>
      </c>
      <c r="P10" s="72">
        <v>0.21069422832534068</v>
      </c>
      <c r="Q10" s="55">
        <v>0.26875079606376795</v>
      </c>
      <c r="R10" s="55">
        <v>0.28391398500461157</v>
      </c>
      <c r="S10" s="55">
        <v>0.31031649073080386</v>
      </c>
      <c r="T10" s="72">
        <v>0.2603431048014197</v>
      </c>
      <c r="U10" s="55">
        <v>0.25509011776395307</v>
      </c>
      <c r="V10" s="55">
        <v>0.22844509197563909</v>
      </c>
      <c r="W10" s="55">
        <v>0.28010134865108915</v>
      </c>
      <c r="X10" s="55">
        <v>0.25877275370966751</v>
      </c>
      <c r="Y10" s="55">
        <v>0.30807859948498184</v>
      </c>
      <c r="Z10" s="55">
        <v>0.28979270530135454</v>
      </c>
      <c r="AA10" s="72">
        <v>0.31404816349202869</v>
      </c>
      <c r="AB10" s="55">
        <v>0.25181273944172361</v>
      </c>
      <c r="AC10" s="65">
        <v>0.35361115825770595</v>
      </c>
    </row>
    <row r="11" spans="1:29" ht="13.95" customHeight="1" x14ac:dyDescent="0.25">
      <c r="A11" s="57"/>
      <c r="B11" s="62">
        <v>802</v>
      </c>
      <c r="C11" s="52">
        <v>132</v>
      </c>
      <c r="D11" s="52">
        <v>257</v>
      </c>
      <c r="E11" s="52">
        <v>59</v>
      </c>
      <c r="F11" s="52">
        <v>34</v>
      </c>
      <c r="G11" s="52">
        <v>100</v>
      </c>
      <c r="H11" s="69">
        <v>292</v>
      </c>
      <c r="I11" s="52">
        <v>182</v>
      </c>
      <c r="J11" s="52">
        <v>78</v>
      </c>
      <c r="K11" s="69">
        <v>299</v>
      </c>
      <c r="L11" s="52">
        <v>314</v>
      </c>
      <c r="M11" s="52">
        <v>189</v>
      </c>
      <c r="N11" s="69">
        <v>348</v>
      </c>
      <c r="O11" s="52">
        <v>453</v>
      </c>
      <c r="P11" s="69">
        <v>175</v>
      </c>
      <c r="Q11" s="52">
        <v>195</v>
      </c>
      <c r="R11" s="52">
        <v>211</v>
      </c>
      <c r="S11" s="52">
        <v>221</v>
      </c>
      <c r="T11" s="69">
        <v>183</v>
      </c>
      <c r="U11" s="52">
        <v>124</v>
      </c>
      <c r="V11" s="52">
        <v>89</v>
      </c>
      <c r="W11" s="52">
        <v>269</v>
      </c>
      <c r="X11" s="52">
        <v>37</v>
      </c>
      <c r="Y11" s="52">
        <v>77</v>
      </c>
      <c r="Z11" s="52">
        <v>24</v>
      </c>
      <c r="AA11" s="69">
        <v>41</v>
      </c>
      <c r="AB11" s="52">
        <v>61</v>
      </c>
      <c r="AC11" s="62">
        <v>27</v>
      </c>
    </row>
    <row r="12" spans="1:29" ht="13.95" customHeight="1" x14ac:dyDescent="0.25">
      <c r="A12" s="58" t="s">
        <v>251</v>
      </c>
      <c r="B12" s="63">
        <v>0.1825349006554364</v>
      </c>
      <c r="C12" s="53">
        <v>0.11998595285210262</v>
      </c>
      <c r="D12" s="53">
        <v>0.19124332371479208</v>
      </c>
      <c r="E12" s="53">
        <v>0.23004467436793125</v>
      </c>
      <c r="F12" s="53">
        <v>0.24608309362754724</v>
      </c>
      <c r="G12" s="53">
        <v>0.23119953848119246</v>
      </c>
      <c r="H12" s="70">
        <v>0.13969148839168496</v>
      </c>
      <c r="I12" s="53">
        <v>0.22411220309644977</v>
      </c>
      <c r="J12" s="53">
        <v>0.19256677153461882</v>
      </c>
      <c r="K12" s="70">
        <v>0.20310320412736829</v>
      </c>
      <c r="L12" s="53">
        <v>0.17869802726051809</v>
      </c>
      <c r="M12" s="53">
        <v>0.15967263308782439</v>
      </c>
      <c r="N12" s="70">
        <v>0.1789119578453767</v>
      </c>
      <c r="O12" s="53">
        <v>0.18674001458209705</v>
      </c>
      <c r="P12" s="70">
        <v>0.18434370012394705</v>
      </c>
      <c r="Q12" s="53">
        <v>0.1923775118174193</v>
      </c>
      <c r="R12" s="53">
        <v>0.18352695197257243</v>
      </c>
      <c r="S12" s="53">
        <v>0.16934554408219885</v>
      </c>
      <c r="T12" s="70">
        <v>0.19868878902896056</v>
      </c>
      <c r="U12" s="53">
        <v>0.15717909419864848</v>
      </c>
      <c r="V12" s="53">
        <v>0.17090371226797177</v>
      </c>
      <c r="W12" s="53">
        <v>0.1873665593632873</v>
      </c>
      <c r="X12" s="53">
        <v>0.19680551420482953</v>
      </c>
      <c r="Y12" s="53">
        <v>0.167158238775826</v>
      </c>
      <c r="Z12" s="53">
        <v>0.21566834651450034</v>
      </c>
      <c r="AA12" s="70">
        <v>7.1351215129046019E-2</v>
      </c>
      <c r="AB12" s="53">
        <v>0.22556987604976098</v>
      </c>
      <c r="AC12" s="63">
        <v>0.12712655690870123</v>
      </c>
    </row>
    <row r="13" spans="1:29" ht="13.95" customHeight="1" x14ac:dyDescent="0.25">
      <c r="A13" s="58"/>
      <c r="B13" s="64">
        <v>549</v>
      </c>
      <c r="C13" s="54">
        <v>56</v>
      </c>
      <c r="D13" s="54">
        <v>185</v>
      </c>
      <c r="E13" s="54">
        <v>57</v>
      </c>
      <c r="F13" s="54">
        <v>39</v>
      </c>
      <c r="G13" s="54">
        <v>87</v>
      </c>
      <c r="H13" s="71">
        <v>140</v>
      </c>
      <c r="I13" s="54">
        <v>177</v>
      </c>
      <c r="J13" s="54">
        <v>51</v>
      </c>
      <c r="K13" s="71">
        <v>222</v>
      </c>
      <c r="L13" s="54">
        <v>200</v>
      </c>
      <c r="M13" s="54">
        <v>127</v>
      </c>
      <c r="N13" s="71">
        <v>258</v>
      </c>
      <c r="O13" s="54">
        <v>288</v>
      </c>
      <c r="P13" s="71">
        <v>153</v>
      </c>
      <c r="Q13" s="54">
        <v>140</v>
      </c>
      <c r="R13" s="54">
        <v>136</v>
      </c>
      <c r="S13" s="54">
        <v>121</v>
      </c>
      <c r="T13" s="71">
        <v>139</v>
      </c>
      <c r="U13" s="54">
        <v>76</v>
      </c>
      <c r="V13" s="54">
        <v>67</v>
      </c>
      <c r="W13" s="54">
        <v>180</v>
      </c>
      <c r="X13" s="54">
        <v>28</v>
      </c>
      <c r="Y13" s="54">
        <v>42</v>
      </c>
      <c r="Z13" s="54">
        <v>18</v>
      </c>
      <c r="AA13" s="71">
        <v>9</v>
      </c>
      <c r="AB13" s="54">
        <v>55</v>
      </c>
      <c r="AC13" s="64">
        <v>10</v>
      </c>
    </row>
    <row r="14" spans="1:29" ht="13.95" customHeight="1" x14ac:dyDescent="0.25">
      <c r="A14" s="57" t="s">
        <v>252</v>
      </c>
      <c r="B14" s="65">
        <v>0.15648422046236465</v>
      </c>
      <c r="C14" s="55">
        <v>8.6352701922121758E-2</v>
      </c>
      <c r="D14" s="55">
        <v>0.11910012611999474</v>
      </c>
      <c r="E14" s="55">
        <v>0.12821586890002296</v>
      </c>
      <c r="F14" s="55">
        <v>0.2528077488387403</v>
      </c>
      <c r="G14" s="55">
        <v>0.24172894511333101</v>
      </c>
      <c r="H14" s="72">
        <v>0.12334119289334276</v>
      </c>
      <c r="I14" s="55">
        <v>0.16425766449498039</v>
      </c>
      <c r="J14" s="55">
        <v>0.16142941808890865</v>
      </c>
      <c r="K14" s="72">
        <v>0.13693876480959494</v>
      </c>
      <c r="L14" s="55">
        <v>0.16266380399783475</v>
      </c>
      <c r="M14" s="55">
        <v>0.1746607295722277</v>
      </c>
      <c r="N14" s="72">
        <v>0.17183045386875365</v>
      </c>
      <c r="O14" s="55">
        <v>0.1389839198555767</v>
      </c>
      <c r="P14" s="72">
        <v>0.18003522882013392</v>
      </c>
      <c r="Q14" s="55">
        <v>0.18142968391027561</v>
      </c>
      <c r="R14" s="55">
        <v>0.16427714822209272</v>
      </c>
      <c r="S14" s="55">
        <v>9.5481492790211717E-2</v>
      </c>
      <c r="T14" s="72">
        <v>0.1560766875703514</v>
      </c>
      <c r="U14" s="55">
        <v>0.16341019292096387</v>
      </c>
      <c r="V14" s="55">
        <v>0.1189790115851823</v>
      </c>
      <c r="W14" s="55">
        <v>0.15045437278236348</v>
      </c>
      <c r="X14" s="55">
        <v>0.19171032286605294</v>
      </c>
      <c r="Y14" s="55">
        <v>0.2064119696478241</v>
      </c>
      <c r="Z14" s="55">
        <v>0.15573859563693548</v>
      </c>
      <c r="AA14" s="72">
        <v>8.8823580265796925E-2</v>
      </c>
      <c r="AB14" s="55">
        <v>0.24577080879735377</v>
      </c>
      <c r="AC14" s="65">
        <v>0.11860579108715948</v>
      </c>
    </row>
    <row r="15" spans="1:29" ht="13.95" customHeight="1" x14ac:dyDescent="0.25">
      <c r="A15" s="57"/>
      <c r="B15" s="62">
        <v>471</v>
      </c>
      <c r="C15" s="52">
        <v>41</v>
      </c>
      <c r="D15" s="52">
        <v>115</v>
      </c>
      <c r="E15" s="52">
        <v>32</v>
      </c>
      <c r="F15" s="52">
        <v>40</v>
      </c>
      <c r="G15" s="52">
        <v>91</v>
      </c>
      <c r="H15" s="69">
        <v>123</v>
      </c>
      <c r="I15" s="52">
        <v>130</v>
      </c>
      <c r="J15" s="52">
        <v>43</v>
      </c>
      <c r="K15" s="69">
        <v>150</v>
      </c>
      <c r="L15" s="52">
        <v>182</v>
      </c>
      <c r="M15" s="52">
        <v>139</v>
      </c>
      <c r="N15" s="69">
        <v>248</v>
      </c>
      <c r="O15" s="52">
        <v>214</v>
      </c>
      <c r="P15" s="69">
        <v>149</v>
      </c>
      <c r="Q15" s="52">
        <v>132</v>
      </c>
      <c r="R15" s="52">
        <v>122</v>
      </c>
      <c r="S15" s="52">
        <v>68</v>
      </c>
      <c r="T15" s="69">
        <v>109</v>
      </c>
      <c r="U15" s="52">
        <v>79</v>
      </c>
      <c r="V15" s="52">
        <v>47</v>
      </c>
      <c r="W15" s="52">
        <v>144</v>
      </c>
      <c r="X15" s="52">
        <v>27</v>
      </c>
      <c r="Y15" s="52">
        <v>52</v>
      </c>
      <c r="Z15" s="52">
        <v>13</v>
      </c>
      <c r="AA15" s="69">
        <v>12</v>
      </c>
      <c r="AB15" s="52">
        <v>60</v>
      </c>
      <c r="AC15" s="62">
        <v>9</v>
      </c>
    </row>
    <row r="16" spans="1:29" ht="13.95" customHeight="1" x14ac:dyDescent="0.25">
      <c r="A16" s="58" t="s">
        <v>45</v>
      </c>
      <c r="B16" s="63">
        <v>7.7464837000061862E-2</v>
      </c>
      <c r="C16" s="53">
        <v>5.3830567465583339E-2</v>
      </c>
      <c r="D16" s="53">
        <v>3.8720781800480927E-2</v>
      </c>
      <c r="E16" s="53">
        <v>5.0272985680738548E-2</v>
      </c>
      <c r="F16" s="53">
        <v>4.0143572605035323E-2</v>
      </c>
      <c r="G16" s="53">
        <v>3.1944052535150251E-2</v>
      </c>
      <c r="H16" s="70">
        <v>4.9149804055687009E-2</v>
      </c>
      <c r="I16" s="53">
        <v>3.8196705943662458E-2</v>
      </c>
      <c r="J16" s="53">
        <v>3.4873395054148847E-2</v>
      </c>
      <c r="K16" s="70">
        <v>4.0625587862846875E-2</v>
      </c>
      <c r="L16" s="53">
        <v>4.6257655877000065E-2</v>
      </c>
      <c r="M16" s="53">
        <v>0.17175247175579791</v>
      </c>
      <c r="N16" s="70">
        <v>5.5563208478322836E-2</v>
      </c>
      <c r="O16" s="53">
        <v>9.403001642294756E-2</v>
      </c>
      <c r="P16" s="70">
        <v>0.11137328816502606</v>
      </c>
      <c r="Q16" s="53">
        <v>7.7616713478411439E-2</v>
      </c>
      <c r="R16" s="53">
        <v>6.7814819146263292E-2</v>
      </c>
      <c r="S16" s="53">
        <v>4.7899751078305602E-2</v>
      </c>
      <c r="T16" s="70">
        <v>7.5837371840185075E-2</v>
      </c>
      <c r="U16" s="53">
        <v>9.594190501747743E-2</v>
      </c>
      <c r="V16" s="53">
        <v>8.3278804141110094E-2</v>
      </c>
      <c r="W16" s="53">
        <v>6.9066838754429913E-2</v>
      </c>
      <c r="X16" s="53">
        <v>8.6525047909780148E-2</v>
      </c>
      <c r="Y16" s="53">
        <v>6.0176372388751204E-2</v>
      </c>
      <c r="Z16" s="53">
        <v>8.9928068811051573E-2</v>
      </c>
      <c r="AA16" s="70">
        <v>5.1007047676877242E-2</v>
      </c>
      <c r="AB16" s="53">
        <v>2.2675949216266623E-2</v>
      </c>
      <c r="AC16" s="63">
        <v>8.1649220578060067E-2</v>
      </c>
    </row>
    <row r="17" spans="1:29" ht="13.95" customHeight="1" x14ac:dyDescent="0.25">
      <c r="A17" s="58"/>
      <c r="B17" s="64">
        <v>233</v>
      </c>
      <c r="C17" s="54">
        <v>25</v>
      </c>
      <c r="D17" s="54">
        <v>37</v>
      </c>
      <c r="E17" s="54">
        <v>12</v>
      </c>
      <c r="F17" s="54">
        <v>6</v>
      </c>
      <c r="G17" s="54">
        <v>12</v>
      </c>
      <c r="H17" s="71">
        <v>49</v>
      </c>
      <c r="I17" s="54">
        <v>30</v>
      </c>
      <c r="J17" s="54">
        <v>9</v>
      </c>
      <c r="K17" s="71">
        <v>44</v>
      </c>
      <c r="L17" s="54">
        <v>52</v>
      </c>
      <c r="M17" s="54">
        <v>137</v>
      </c>
      <c r="N17" s="71">
        <v>80</v>
      </c>
      <c r="O17" s="54">
        <v>145</v>
      </c>
      <c r="P17" s="71">
        <v>92</v>
      </c>
      <c r="Q17" s="54">
        <v>56</v>
      </c>
      <c r="R17" s="54">
        <v>50</v>
      </c>
      <c r="S17" s="54">
        <v>34</v>
      </c>
      <c r="T17" s="71">
        <v>53</v>
      </c>
      <c r="U17" s="54">
        <v>46</v>
      </c>
      <c r="V17" s="54">
        <v>33</v>
      </c>
      <c r="W17" s="54">
        <v>66</v>
      </c>
      <c r="X17" s="54">
        <v>12</v>
      </c>
      <c r="Y17" s="54">
        <v>15</v>
      </c>
      <c r="Z17" s="54">
        <v>7</v>
      </c>
      <c r="AA17" s="71">
        <v>7</v>
      </c>
      <c r="AB17" s="54">
        <v>6</v>
      </c>
      <c r="AC17" s="64">
        <v>6</v>
      </c>
    </row>
    <row r="18" spans="1:29" ht="13.95" customHeight="1" x14ac:dyDescent="0.25">
      <c r="A18" s="57" t="s">
        <v>253</v>
      </c>
      <c r="B18" s="65">
        <v>0.3171795112849467</v>
      </c>
      <c r="C18" s="55">
        <v>0.45854429988782291</v>
      </c>
      <c r="D18" s="55">
        <v>0.38562102386798075</v>
      </c>
      <c r="E18" s="55">
        <v>0.35262598132134665</v>
      </c>
      <c r="F18" s="55">
        <v>0.24350703255526174</v>
      </c>
      <c r="G18" s="55">
        <v>0.22858395456531455</v>
      </c>
      <c r="H18" s="72">
        <v>0.39549905672044916</v>
      </c>
      <c r="I18" s="55">
        <v>0.34330189718045501</v>
      </c>
      <c r="J18" s="55">
        <v>0.31844517634555475</v>
      </c>
      <c r="K18" s="72">
        <v>0.34664714430708271</v>
      </c>
      <c r="L18" s="55">
        <v>0.3315247760886898</v>
      </c>
      <c r="M18" s="55">
        <v>0.25663126114806967</v>
      </c>
      <c r="N18" s="72">
        <v>0.35278023517270141</v>
      </c>
      <c r="O18" s="55">
        <v>0.28654875817972247</v>
      </c>
      <c r="P18" s="72">
        <v>0.31355355456555239</v>
      </c>
      <c r="Q18" s="55">
        <v>0.27982529473012618</v>
      </c>
      <c r="R18" s="55">
        <v>0.30046709565445989</v>
      </c>
      <c r="S18" s="55">
        <v>0.37695672131847929</v>
      </c>
      <c r="T18" s="72">
        <v>0.30905404675908282</v>
      </c>
      <c r="U18" s="55">
        <v>0.32837869009895682</v>
      </c>
      <c r="V18" s="55">
        <v>0.39839338003009739</v>
      </c>
      <c r="W18" s="55">
        <v>0.31301088044882969</v>
      </c>
      <c r="X18" s="55">
        <v>0.26618636130966961</v>
      </c>
      <c r="Y18" s="55">
        <v>0.25817481970261658</v>
      </c>
      <c r="Z18" s="55">
        <v>0.24887228373615805</v>
      </c>
      <c r="AA18" s="72">
        <v>0.47476999343625181</v>
      </c>
      <c r="AB18" s="55">
        <v>0.25417062649489458</v>
      </c>
      <c r="AC18" s="65">
        <v>0.31900727316837324</v>
      </c>
    </row>
    <row r="19" spans="1:29" ht="13.95" customHeight="1" x14ac:dyDescent="0.25">
      <c r="A19" s="57"/>
      <c r="B19" s="62">
        <v>955</v>
      </c>
      <c r="C19" s="52">
        <v>215</v>
      </c>
      <c r="D19" s="52">
        <v>373</v>
      </c>
      <c r="E19" s="52">
        <v>87</v>
      </c>
      <c r="F19" s="52">
        <v>39</v>
      </c>
      <c r="G19" s="52">
        <v>86</v>
      </c>
      <c r="H19" s="69">
        <v>396</v>
      </c>
      <c r="I19" s="52">
        <v>272</v>
      </c>
      <c r="J19" s="52">
        <v>84</v>
      </c>
      <c r="K19" s="69">
        <v>380</v>
      </c>
      <c r="L19" s="52">
        <v>370</v>
      </c>
      <c r="M19" s="52">
        <v>205</v>
      </c>
      <c r="N19" s="69">
        <v>510</v>
      </c>
      <c r="O19" s="52">
        <v>442</v>
      </c>
      <c r="P19" s="69">
        <v>260</v>
      </c>
      <c r="Q19" s="52">
        <v>203</v>
      </c>
      <c r="R19" s="52">
        <v>223</v>
      </c>
      <c r="S19" s="52">
        <v>268</v>
      </c>
      <c r="T19" s="69">
        <v>217</v>
      </c>
      <c r="U19" s="52">
        <v>159</v>
      </c>
      <c r="V19" s="52">
        <v>156</v>
      </c>
      <c r="W19" s="52">
        <v>301</v>
      </c>
      <c r="X19" s="52">
        <v>38</v>
      </c>
      <c r="Y19" s="52">
        <v>64</v>
      </c>
      <c r="Z19" s="52">
        <v>20</v>
      </c>
      <c r="AA19" s="69">
        <v>62</v>
      </c>
      <c r="AB19" s="52">
        <v>62</v>
      </c>
      <c r="AC19" s="62">
        <v>24</v>
      </c>
    </row>
    <row r="20" spans="1:29" ht="13.95" customHeight="1" x14ac:dyDescent="0.25">
      <c r="A20" s="58" t="s">
        <v>254</v>
      </c>
      <c r="B20" s="63">
        <v>0.33901912111780158</v>
      </c>
      <c r="C20" s="53">
        <v>0.20633865477422439</v>
      </c>
      <c r="D20" s="53">
        <v>0.31034344983478684</v>
      </c>
      <c r="E20" s="53">
        <v>0.35826054326795415</v>
      </c>
      <c r="F20" s="53">
        <v>0.49889084246628745</v>
      </c>
      <c r="G20" s="53">
        <v>0.47292848359452377</v>
      </c>
      <c r="H20" s="70">
        <v>0.26303268128502766</v>
      </c>
      <c r="I20" s="53">
        <v>0.38836986759143011</v>
      </c>
      <c r="J20" s="53">
        <v>0.35399618962352741</v>
      </c>
      <c r="K20" s="70">
        <v>0.34004196893696287</v>
      </c>
      <c r="L20" s="53">
        <v>0.34136183125835262</v>
      </c>
      <c r="M20" s="53">
        <v>0.33433336266005226</v>
      </c>
      <c r="N20" s="70">
        <v>0.35074241171412934</v>
      </c>
      <c r="O20" s="53">
        <v>0.32572393443767372</v>
      </c>
      <c r="P20" s="70">
        <v>0.3643789289440808</v>
      </c>
      <c r="Q20" s="53">
        <v>0.37380719572769489</v>
      </c>
      <c r="R20" s="53">
        <v>0.34780410019466523</v>
      </c>
      <c r="S20" s="53">
        <v>0.26482703687241077</v>
      </c>
      <c r="T20" s="70">
        <v>0.3547654765993119</v>
      </c>
      <c r="U20" s="53">
        <v>0.32058928711961238</v>
      </c>
      <c r="V20" s="53">
        <v>0.28988272385315406</v>
      </c>
      <c r="W20" s="53">
        <v>0.33782093214565095</v>
      </c>
      <c r="X20" s="53">
        <v>0.38851583707088255</v>
      </c>
      <c r="Y20" s="53">
        <v>0.37357020842365002</v>
      </c>
      <c r="Z20" s="53">
        <v>0.37140694215143577</v>
      </c>
      <c r="AA20" s="70">
        <v>0.16017479539484292</v>
      </c>
      <c r="AB20" s="53">
        <v>0.471340684847115</v>
      </c>
      <c r="AC20" s="63">
        <v>0.24573234799586072</v>
      </c>
    </row>
    <row r="21" spans="1:29" ht="13.95" customHeight="1" x14ac:dyDescent="0.25">
      <c r="A21" s="59"/>
      <c r="B21" s="66">
        <v>1020</v>
      </c>
      <c r="C21" s="60">
        <v>97</v>
      </c>
      <c r="D21" s="60">
        <v>301</v>
      </c>
      <c r="E21" s="60">
        <v>88</v>
      </c>
      <c r="F21" s="60">
        <v>79</v>
      </c>
      <c r="G21" s="60">
        <v>177</v>
      </c>
      <c r="H21" s="75">
        <v>263</v>
      </c>
      <c r="I21" s="60">
        <v>307</v>
      </c>
      <c r="J21" s="60">
        <v>94</v>
      </c>
      <c r="K21" s="75">
        <v>372</v>
      </c>
      <c r="L21" s="60">
        <v>381</v>
      </c>
      <c r="M21" s="60">
        <v>267</v>
      </c>
      <c r="N21" s="75">
        <v>507</v>
      </c>
      <c r="O21" s="60">
        <v>502</v>
      </c>
      <c r="P21" s="75">
        <v>302</v>
      </c>
      <c r="Q21" s="60">
        <v>272</v>
      </c>
      <c r="R21" s="60">
        <v>258</v>
      </c>
      <c r="S21" s="60">
        <v>189</v>
      </c>
      <c r="T21" s="75">
        <v>249</v>
      </c>
      <c r="U21" s="60">
        <v>155</v>
      </c>
      <c r="V21" s="60">
        <v>113</v>
      </c>
      <c r="W21" s="60">
        <v>324</v>
      </c>
      <c r="X21" s="60">
        <v>55</v>
      </c>
      <c r="Y21" s="60">
        <v>93</v>
      </c>
      <c r="Z21" s="60">
        <v>30</v>
      </c>
      <c r="AA21" s="75">
        <v>21</v>
      </c>
      <c r="AB21" s="60">
        <v>115</v>
      </c>
      <c r="AC21" s="66">
        <v>19</v>
      </c>
    </row>
    <row r="23" spans="1:29" x14ac:dyDescent="0.25">
      <c r="A23" s="36" t="s">
        <v>299</v>
      </c>
    </row>
  </sheetData>
  <mergeCells count="17">
    <mergeCell ref="A16:A17"/>
    <mergeCell ref="A18:A19"/>
    <mergeCell ref="A20:A21"/>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3" location="'Index'!B80" display="Return to index" xr:uid="{F1DD08C7-82EA-42E9-8B95-81596C30C9D7}"/>
  </hyperlinks>
  <pageMargins left="0.7" right="0.7" top="0.75" bottom="0.75" header="0.3" footer="0.3"/>
  <headerFooter alignWithMargins="0"/>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257</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332</v>
      </c>
      <c r="B4" s="46">
        <v>3010</v>
      </c>
      <c r="C4" s="67">
        <v>457</v>
      </c>
      <c r="D4" s="46">
        <v>918</v>
      </c>
      <c r="E4" s="46">
        <v>212</v>
      </c>
      <c r="F4" s="46">
        <v>162</v>
      </c>
      <c r="G4" s="46">
        <v>380</v>
      </c>
      <c r="H4" s="67">
        <v>922</v>
      </c>
      <c r="I4" s="46">
        <v>692</v>
      </c>
      <c r="J4" s="46">
        <v>162</v>
      </c>
      <c r="K4" s="67">
        <v>985</v>
      </c>
      <c r="L4" s="46">
        <v>1143</v>
      </c>
      <c r="M4" s="46">
        <v>882</v>
      </c>
      <c r="N4" s="67">
        <v>1405</v>
      </c>
      <c r="O4" s="46">
        <v>1586</v>
      </c>
      <c r="P4" s="67">
        <v>763</v>
      </c>
      <c r="Q4" s="46">
        <v>667</v>
      </c>
      <c r="R4" s="46">
        <v>819</v>
      </c>
      <c r="S4" s="46">
        <v>761</v>
      </c>
      <c r="T4" s="67">
        <v>797</v>
      </c>
      <c r="U4" s="46">
        <v>528</v>
      </c>
      <c r="V4" s="46">
        <v>299</v>
      </c>
      <c r="W4" s="46">
        <v>945</v>
      </c>
      <c r="X4" s="46">
        <v>126</v>
      </c>
      <c r="Y4" s="46">
        <v>245</v>
      </c>
      <c r="Z4" s="46">
        <v>70</v>
      </c>
      <c r="AA4" s="67">
        <v>121</v>
      </c>
      <c r="AB4" s="46">
        <v>220</v>
      </c>
      <c r="AC4" s="47">
        <v>70</v>
      </c>
    </row>
    <row r="5" spans="1:29" s="34" customFormat="1" ht="24" customHeight="1" x14ac:dyDescent="0.25">
      <c r="A5" s="43" t="s">
        <v>333</v>
      </c>
      <c r="B5" s="42">
        <v>3010</v>
      </c>
      <c r="C5" s="73">
        <v>470</v>
      </c>
      <c r="D5" s="42">
        <v>968</v>
      </c>
      <c r="E5" s="42">
        <v>247</v>
      </c>
      <c r="F5" s="42">
        <v>159</v>
      </c>
      <c r="G5" s="42">
        <v>375</v>
      </c>
      <c r="H5" s="73">
        <v>1000</v>
      </c>
      <c r="I5" s="42">
        <v>791</v>
      </c>
      <c r="J5" s="42">
        <v>265</v>
      </c>
      <c r="K5" s="73">
        <v>1095</v>
      </c>
      <c r="L5" s="42">
        <v>1117</v>
      </c>
      <c r="M5" s="42">
        <v>798</v>
      </c>
      <c r="N5" s="73">
        <v>1445</v>
      </c>
      <c r="O5" s="42">
        <v>1541</v>
      </c>
      <c r="P5" s="73">
        <v>829</v>
      </c>
      <c r="Q5" s="42">
        <v>727</v>
      </c>
      <c r="R5" s="42">
        <v>742</v>
      </c>
      <c r="S5" s="42">
        <v>712</v>
      </c>
      <c r="T5" s="73">
        <v>701</v>
      </c>
      <c r="U5" s="42">
        <v>485</v>
      </c>
      <c r="V5" s="42">
        <v>391</v>
      </c>
      <c r="W5" s="42">
        <v>960</v>
      </c>
      <c r="X5" s="42">
        <v>141</v>
      </c>
      <c r="Y5" s="42">
        <v>250</v>
      </c>
      <c r="Z5" s="42">
        <v>81</v>
      </c>
      <c r="AA5" s="73">
        <v>131</v>
      </c>
      <c r="AB5" s="42">
        <v>244</v>
      </c>
      <c r="AC5" s="74">
        <v>76</v>
      </c>
    </row>
    <row r="6" spans="1:29" ht="13.95" customHeight="1" x14ac:dyDescent="0.25">
      <c r="A6" s="56" t="s">
        <v>248</v>
      </c>
      <c r="B6" s="61">
        <v>9.2114698632000766E-2</v>
      </c>
      <c r="C6" s="51">
        <v>8.7436562267153017E-2</v>
      </c>
      <c r="D6" s="51">
        <v>0.12337216466351492</v>
      </c>
      <c r="E6" s="51">
        <v>9.4964346432618016E-2</v>
      </c>
      <c r="F6" s="51">
        <v>7.6929487651206024E-2</v>
      </c>
      <c r="G6" s="51">
        <v>0.10480102515452758</v>
      </c>
      <c r="H6" s="68">
        <v>9.2438978755419704E-2</v>
      </c>
      <c r="I6" s="51">
        <v>0.11956896100259144</v>
      </c>
      <c r="J6" s="51">
        <v>8.0404127221337496E-2</v>
      </c>
      <c r="K6" s="68">
        <v>8.7130180986617456E-2</v>
      </c>
      <c r="L6" s="51">
        <v>9.8373487624253672E-2</v>
      </c>
      <c r="M6" s="51">
        <v>9.0190566474784017E-2</v>
      </c>
      <c r="N6" s="68">
        <v>0.11447428982484033</v>
      </c>
      <c r="O6" s="51">
        <v>7.2592438710156915E-2</v>
      </c>
      <c r="P6" s="68">
        <v>0.11748707961198775</v>
      </c>
      <c r="Q6" s="51">
        <v>6.6226633087849193E-2</v>
      </c>
      <c r="R6" s="51">
        <v>8.1227333821869599E-2</v>
      </c>
      <c r="S6" s="51">
        <v>0.10036359994869497</v>
      </c>
      <c r="T6" s="68">
        <v>9.9411650342574959E-2</v>
      </c>
      <c r="U6" s="51">
        <v>9.2914863015430185E-2</v>
      </c>
      <c r="V6" s="51">
        <v>0.10925883635583146</v>
      </c>
      <c r="W6" s="51">
        <v>7.6495238494294002E-2</v>
      </c>
      <c r="X6" s="51">
        <v>0.11004046853794552</v>
      </c>
      <c r="Y6" s="51">
        <v>9.3193030789261624E-2</v>
      </c>
      <c r="Z6" s="51">
        <v>9.1849795637247003E-2</v>
      </c>
      <c r="AA6" s="68">
        <v>0.13540671187316039</v>
      </c>
      <c r="AB6" s="51">
        <v>0.10646814768202986</v>
      </c>
      <c r="AC6" s="61">
        <v>2.3572725665433284E-2</v>
      </c>
    </row>
    <row r="7" spans="1:29" ht="13.95" customHeight="1" x14ac:dyDescent="0.25">
      <c r="A7" s="57"/>
      <c r="B7" s="62">
        <v>277</v>
      </c>
      <c r="C7" s="52">
        <v>41</v>
      </c>
      <c r="D7" s="52">
        <v>119</v>
      </c>
      <c r="E7" s="52">
        <v>23</v>
      </c>
      <c r="F7" s="52">
        <v>12</v>
      </c>
      <c r="G7" s="52">
        <v>39</v>
      </c>
      <c r="H7" s="69">
        <v>92</v>
      </c>
      <c r="I7" s="52">
        <v>95</v>
      </c>
      <c r="J7" s="52">
        <v>21</v>
      </c>
      <c r="K7" s="69">
        <v>95</v>
      </c>
      <c r="L7" s="52">
        <v>110</v>
      </c>
      <c r="M7" s="52">
        <v>72</v>
      </c>
      <c r="N7" s="69">
        <v>165</v>
      </c>
      <c r="O7" s="52">
        <v>112</v>
      </c>
      <c r="P7" s="69">
        <v>97</v>
      </c>
      <c r="Q7" s="52">
        <v>48</v>
      </c>
      <c r="R7" s="52">
        <v>60</v>
      </c>
      <c r="S7" s="52">
        <v>71</v>
      </c>
      <c r="T7" s="69">
        <v>70</v>
      </c>
      <c r="U7" s="52">
        <v>45</v>
      </c>
      <c r="V7" s="52">
        <v>43</v>
      </c>
      <c r="W7" s="52">
        <v>73</v>
      </c>
      <c r="X7" s="52">
        <v>16</v>
      </c>
      <c r="Y7" s="52">
        <v>23</v>
      </c>
      <c r="Z7" s="52">
        <v>7</v>
      </c>
      <c r="AA7" s="69">
        <v>18</v>
      </c>
      <c r="AB7" s="52">
        <v>26</v>
      </c>
      <c r="AC7" s="62">
        <v>2</v>
      </c>
    </row>
    <row r="8" spans="1:29" ht="13.95" customHeight="1" x14ac:dyDescent="0.25">
      <c r="A8" s="58" t="s">
        <v>249</v>
      </c>
      <c r="B8" s="63">
        <v>0.27291234829701144</v>
      </c>
      <c r="C8" s="53">
        <v>0.3087915423655675</v>
      </c>
      <c r="D8" s="53">
        <v>0.32035860481838824</v>
      </c>
      <c r="E8" s="53">
        <v>0.29237407671956217</v>
      </c>
      <c r="F8" s="53">
        <v>0.25420323992793048</v>
      </c>
      <c r="G8" s="53">
        <v>0.2574979266992003</v>
      </c>
      <c r="H8" s="70">
        <v>0.29826160230737275</v>
      </c>
      <c r="I8" s="53">
        <v>0.31175223285521059</v>
      </c>
      <c r="J8" s="53">
        <v>0.24900948433223197</v>
      </c>
      <c r="K8" s="70">
        <v>0.27364633024236279</v>
      </c>
      <c r="L8" s="53">
        <v>0.29646083393215639</v>
      </c>
      <c r="M8" s="53">
        <v>0.23891906433963983</v>
      </c>
      <c r="N8" s="70">
        <v>0.27843392650814497</v>
      </c>
      <c r="O8" s="53">
        <v>0.27102145612926681</v>
      </c>
      <c r="P8" s="70">
        <v>0.26504636283783006</v>
      </c>
      <c r="Q8" s="53">
        <v>0.22464824454288285</v>
      </c>
      <c r="R8" s="53">
        <v>0.25617976855230634</v>
      </c>
      <c r="S8" s="53">
        <v>0.34878567961636409</v>
      </c>
      <c r="T8" s="70">
        <v>0.26667372120733374</v>
      </c>
      <c r="U8" s="53">
        <v>0.25749085638984243</v>
      </c>
      <c r="V8" s="53">
        <v>0.26358560385951674</v>
      </c>
      <c r="W8" s="53">
        <v>0.29513728916165638</v>
      </c>
      <c r="X8" s="53">
        <v>0.25396408262243508</v>
      </c>
      <c r="Y8" s="53">
        <v>0.26907489960383579</v>
      </c>
      <c r="Z8" s="53">
        <v>0.24580940183207456</v>
      </c>
      <c r="AA8" s="70">
        <v>0.33835831224313501</v>
      </c>
      <c r="AB8" s="53">
        <v>0.27588783784791704</v>
      </c>
      <c r="AC8" s="63">
        <v>0.20681686352097745</v>
      </c>
    </row>
    <row r="9" spans="1:29" ht="13.95" customHeight="1" x14ac:dyDescent="0.25">
      <c r="A9" s="58"/>
      <c r="B9" s="64">
        <v>821</v>
      </c>
      <c r="C9" s="54">
        <v>145</v>
      </c>
      <c r="D9" s="54">
        <v>310</v>
      </c>
      <c r="E9" s="54">
        <v>72</v>
      </c>
      <c r="F9" s="54">
        <v>40</v>
      </c>
      <c r="G9" s="54">
        <v>96</v>
      </c>
      <c r="H9" s="71">
        <v>298</v>
      </c>
      <c r="I9" s="54">
        <v>247</v>
      </c>
      <c r="J9" s="54">
        <v>66</v>
      </c>
      <c r="K9" s="71">
        <v>300</v>
      </c>
      <c r="L9" s="54">
        <v>331</v>
      </c>
      <c r="M9" s="54">
        <v>191</v>
      </c>
      <c r="N9" s="71">
        <v>402</v>
      </c>
      <c r="O9" s="54">
        <v>418</v>
      </c>
      <c r="P9" s="71">
        <v>220</v>
      </c>
      <c r="Q9" s="54">
        <v>163</v>
      </c>
      <c r="R9" s="54">
        <v>190</v>
      </c>
      <c r="S9" s="54">
        <v>248</v>
      </c>
      <c r="T9" s="71">
        <v>187</v>
      </c>
      <c r="U9" s="54">
        <v>125</v>
      </c>
      <c r="V9" s="54">
        <v>103</v>
      </c>
      <c r="W9" s="54">
        <v>283</v>
      </c>
      <c r="X9" s="54">
        <v>36</v>
      </c>
      <c r="Y9" s="54">
        <v>67</v>
      </c>
      <c r="Z9" s="54">
        <v>20</v>
      </c>
      <c r="AA9" s="71">
        <v>44</v>
      </c>
      <c r="AB9" s="54">
        <v>67</v>
      </c>
      <c r="AC9" s="64">
        <v>16</v>
      </c>
    </row>
    <row r="10" spans="1:29" ht="13.95" customHeight="1" x14ac:dyDescent="0.25">
      <c r="A10" s="57" t="s">
        <v>250</v>
      </c>
      <c r="B10" s="65">
        <v>0.21221255448865178</v>
      </c>
      <c r="C10" s="55">
        <v>0.25990466062877643</v>
      </c>
      <c r="D10" s="55">
        <v>0.21001654169502637</v>
      </c>
      <c r="E10" s="55">
        <v>0.13983899728665861</v>
      </c>
      <c r="F10" s="55">
        <v>0.18911516254623464</v>
      </c>
      <c r="G10" s="55">
        <v>0.21554604846191175</v>
      </c>
      <c r="H10" s="72">
        <v>0.21365512103388817</v>
      </c>
      <c r="I10" s="55">
        <v>0.20353892133579773</v>
      </c>
      <c r="J10" s="55">
        <v>0.16957142816113036</v>
      </c>
      <c r="K10" s="72">
        <v>0.21379033009929799</v>
      </c>
      <c r="L10" s="55">
        <v>0.21020732052397714</v>
      </c>
      <c r="M10" s="55">
        <v>0.21285537751334757</v>
      </c>
      <c r="N10" s="72">
        <v>0.20873083162163547</v>
      </c>
      <c r="O10" s="55">
        <v>0.21879313440954209</v>
      </c>
      <c r="P10" s="72">
        <v>0.18709546110795172</v>
      </c>
      <c r="Q10" s="55">
        <v>0.20451492499862353</v>
      </c>
      <c r="R10" s="55">
        <v>0.21242164227195193</v>
      </c>
      <c r="S10" s="55">
        <v>0.24908800000248546</v>
      </c>
      <c r="T10" s="72">
        <v>0.23247604337197234</v>
      </c>
      <c r="U10" s="55">
        <v>0.23149197088120566</v>
      </c>
      <c r="V10" s="55">
        <v>0.19448794546838921</v>
      </c>
      <c r="W10" s="55">
        <v>0.20505498591766869</v>
      </c>
      <c r="X10" s="55">
        <v>0.17297532772413896</v>
      </c>
      <c r="Y10" s="55">
        <v>0.21602382961260475</v>
      </c>
      <c r="Z10" s="55">
        <v>0.14887631223684725</v>
      </c>
      <c r="AA10" s="72">
        <v>0.19004208568119246</v>
      </c>
      <c r="AB10" s="55">
        <v>0.17838529057845615</v>
      </c>
      <c r="AC10" s="65">
        <v>0.24979511430336004</v>
      </c>
    </row>
    <row r="11" spans="1:29" ht="13.95" customHeight="1" x14ac:dyDescent="0.25">
      <c r="A11" s="57"/>
      <c r="B11" s="62">
        <v>639</v>
      </c>
      <c r="C11" s="52">
        <v>122</v>
      </c>
      <c r="D11" s="52">
        <v>203</v>
      </c>
      <c r="E11" s="52">
        <v>35</v>
      </c>
      <c r="F11" s="52">
        <v>30</v>
      </c>
      <c r="G11" s="52">
        <v>81</v>
      </c>
      <c r="H11" s="69">
        <v>214</v>
      </c>
      <c r="I11" s="52">
        <v>161</v>
      </c>
      <c r="J11" s="52">
        <v>45</v>
      </c>
      <c r="K11" s="69">
        <v>234</v>
      </c>
      <c r="L11" s="52">
        <v>235</v>
      </c>
      <c r="M11" s="52">
        <v>170</v>
      </c>
      <c r="N11" s="69">
        <v>302</v>
      </c>
      <c r="O11" s="52">
        <v>337</v>
      </c>
      <c r="P11" s="69">
        <v>155</v>
      </c>
      <c r="Q11" s="52">
        <v>149</v>
      </c>
      <c r="R11" s="52">
        <v>158</v>
      </c>
      <c r="S11" s="52">
        <v>177</v>
      </c>
      <c r="T11" s="69">
        <v>163</v>
      </c>
      <c r="U11" s="52">
        <v>112</v>
      </c>
      <c r="V11" s="52">
        <v>76</v>
      </c>
      <c r="W11" s="52">
        <v>197</v>
      </c>
      <c r="X11" s="52">
        <v>24</v>
      </c>
      <c r="Y11" s="52">
        <v>54</v>
      </c>
      <c r="Z11" s="52">
        <v>12</v>
      </c>
      <c r="AA11" s="69">
        <v>25</v>
      </c>
      <c r="AB11" s="52">
        <v>44</v>
      </c>
      <c r="AC11" s="62">
        <v>19</v>
      </c>
    </row>
    <row r="12" spans="1:29" ht="13.95" customHeight="1" x14ac:dyDescent="0.25">
      <c r="A12" s="58" t="s">
        <v>251</v>
      </c>
      <c r="B12" s="63">
        <v>0.19651205543905817</v>
      </c>
      <c r="C12" s="53">
        <v>0.17125694409454165</v>
      </c>
      <c r="D12" s="53">
        <v>0.19437550924807001</v>
      </c>
      <c r="E12" s="53">
        <v>0.26990449149316481</v>
      </c>
      <c r="F12" s="53">
        <v>0.2361606071145865</v>
      </c>
      <c r="G12" s="53">
        <v>0.20640201666815156</v>
      </c>
      <c r="H12" s="70">
        <v>0.1982504648628699</v>
      </c>
      <c r="I12" s="53">
        <v>0.19416441361110359</v>
      </c>
      <c r="J12" s="53">
        <v>0.30120796906928221</v>
      </c>
      <c r="K12" s="70">
        <v>0.24647637487388338</v>
      </c>
      <c r="L12" s="53">
        <v>0.18013255530269551</v>
      </c>
      <c r="M12" s="53">
        <v>0.15086319570127862</v>
      </c>
      <c r="N12" s="70">
        <v>0.18506618133101441</v>
      </c>
      <c r="O12" s="53">
        <v>0.2082695121310193</v>
      </c>
      <c r="P12" s="70">
        <v>0.17970078214135299</v>
      </c>
      <c r="Q12" s="53">
        <v>0.22472149598546165</v>
      </c>
      <c r="R12" s="53">
        <v>0.21475050561371017</v>
      </c>
      <c r="S12" s="53">
        <v>0.16826897954999875</v>
      </c>
      <c r="T12" s="70">
        <v>0.17993869309944885</v>
      </c>
      <c r="U12" s="53">
        <v>0.19283154603666389</v>
      </c>
      <c r="V12" s="53">
        <v>0.21118253919801994</v>
      </c>
      <c r="W12" s="53">
        <v>0.194185186819436</v>
      </c>
      <c r="X12" s="53">
        <v>0.22797862749988276</v>
      </c>
      <c r="Y12" s="53">
        <v>0.20761878905879277</v>
      </c>
      <c r="Z12" s="53">
        <v>0.22942222245283075</v>
      </c>
      <c r="AA12" s="70">
        <v>0.14326302577665492</v>
      </c>
      <c r="AB12" s="53">
        <v>0.22895083340497757</v>
      </c>
      <c r="AC12" s="63">
        <v>0.24775292549899272</v>
      </c>
    </row>
    <row r="13" spans="1:29" ht="13.95" customHeight="1" x14ac:dyDescent="0.25">
      <c r="A13" s="58"/>
      <c r="B13" s="64">
        <v>592</v>
      </c>
      <c r="C13" s="54">
        <v>80</v>
      </c>
      <c r="D13" s="54">
        <v>188</v>
      </c>
      <c r="E13" s="54">
        <v>67</v>
      </c>
      <c r="F13" s="54">
        <v>37</v>
      </c>
      <c r="G13" s="54">
        <v>77</v>
      </c>
      <c r="H13" s="71">
        <v>198</v>
      </c>
      <c r="I13" s="54">
        <v>154</v>
      </c>
      <c r="J13" s="54">
        <v>80</v>
      </c>
      <c r="K13" s="71">
        <v>270</v>
      </c>
      <c r="L13" s="54">
        <v>201</v>
      </c>
      <c r="M13" s="54">
        <v>120</v>
      </c>
      <c r="N13" s="71">
        <v>267</v>
      </c>
      <c r="O13" s="54">
        <v>321</v>
      </c>
      <c r="P13" s="71">
        <v>149</v>
      </c>
      <c r="Q13" s="54">
        <v>163</v>
      </c>
      <c r="R13" s="54">
        <v>159</v>
      </c>
      <c r="S13" s="54">
        <v>120</v>
      </c>
      <c r="T13" s="71">
        <v>126</v>
      </c>
      <c r="U13" s="54">
        <v>93</v>
      </c>
      <c r="V13" s="54">
        <v>83</v>
      </c>
      <c r="W13" s="54">
        <v>186</v>
      </c>
      <c r="X13" s="54">
        <v>32</v>
      </c>
      <c r="Y13" s="54">
        <v>52</v>
      </c>
      <c r="Z13" s="54">
        <v>19</v>
      </c>
      <c r="AA13" s="71">
        <v>19</v>
      </c>
      <c r="AB13" s="54">
        <v>56</v>
      </c>
      <c r="AC13" s="64">
        <v>19</v>
      </c>
    </row>
    <row r="14" spans="1:29" ht="13.95" customHeight="1" x14ac:dyDescent="0.25">
      <c r="A14" s="57" t="s">
        <v>252</v>
      </c>
      <c r="B14" s="65">
        <v>0.15924075133624377</v>
      </c>
      <c r="C14" s="55">
        <v>0.13228028119718263</v>
      </c>
      <c r="D14" s="55">
        <v>0.12290786289932308</v>
      </c>
      <c r="E14" s="55">
        <v>0.14808642608490261</v>
      </c>
      <c r="F14" s="55">
        <v>0.20771945620907178</v>
      </c>
      <c r="G14" s="55">
        <v>0.19193028806986112</v>
      </c>
      <c r="H14" s="72">
        <v>0.16125192374418273</v>
      </c>
      <c r="I14" s="55">
        <v>0.14064618803595372</v>
      </c>
      <c r="J14" s="55">
        <v>0.15936880748339768</v>
      </c>
      <c r="K14" s="72">
        <v>0.14028925609857129</v>
      </c>
      <c r="L14" s="55">
        <v>0.1800817630749921</v>
      </c>
      <c r="M14" s="55">
        <v>0.15606478954651243</v>
      </c>
      <c r="N14" s="72">
        <v>0.16487497463546677</v>
      </c>
      <c r="O14" s="55">
        <v>0.14965558510506172</v>
      </c>
      <c r="P14" s="72">
        <v>0.1498160300724867</v>
      </c>
      <c r="Q14" s="55">
        <v>0.21357859981215174</v>
      </c>
      <c r="R14" s="55">
        <v>0.17479109290745259</v>
      </c>
      <c r="S14" s="55">
        <v>9.8521519023554299E-2</v>
      </c>
      <c r="T14" s="72">
        <v>0.1480361566125391</v>
      </c>
      <c r="U14" s="55">
        <v>0.14609181060215035</v>
      </c>
      <c r="V14" s="55">
        <v>0.15434106647843598</v>
      </c>
      <c r="W14" s="55">
        <v>0.17520634044646288</v>
      </c>
      <c r="X14" s="55">
        <v>0.14434668510091811</v>
      </c>
      <c r="Y14" s="55">
        <v>0.16305396801384764</v>
      </c>
      <c r="Z14" s="55">
        <v>0.18350545398227924</v>
      </c>
      <c r="AA14" s="72">
        <v>0.17803761840771382</v>
      </c>
      <c r="AB14" s="55">
        <v>0.19230212130792182</v>
      </c>
      <c r="AC14" s="65">
        <v>0.17568967857149131</v>
      </c>
    </row>
    <row r="15" spans="1:29" ht="13.95" customHeight="1" x14ac:dyDescent="0.25">
      <c r="A15" s="57"/>
      <c r="B15" s="62">
        <v>479</v>
      </c>
      <c r="C15" s="52">
        <v>62</v>
      </c>
      <c r="D15" s="52">
        <v>119</v>
      </c>
      <c r="E15" s="52">
        <v>37</v>
      </c>
      <c r="F15" s="52">
        <v>33</v>
      </c>
      <c r="G15" s="52">
        <v>72</v>
      </c>
      <c r="H15" s="69">
        <v>161</v>
      </c>
      <c r="I15" s="52">
        <v>111</v>
      </c>
      <c r="J15" s="52">
        <v>42</v>
      </c>
      <c r="K15" s="69">
        <v>154</v>
      </c>
      <c r="L15" s="52">
        <v>201</v>
      </c>
      <c r="M15" s="52">
        <v>124</v>
      </c>
      <c r="N15" s="69">
        <v>238</v>
      </c>
      <c r="O15" s="52">
        <v>231</v>
      </c>
      <c r="P15" s="69">
        <v>124</v>
      </c>
      <c r="Q15" s="52">
        <v>155</v>
      </c>
      <c r="R15" s="52">
        <v>130</v>
      </c>
      <c r="S15" s="52">
        <v>70</v>
      </c>
      <c r="T15" s="69">
        <v>104</v>
      </c>
      <c r="U15" s="52">
        <v>71</v>
      </c>
      <c r="V15" s="52">
        <v>60</v>
      </c>
      <c r="W15" s="52">
        <v>168</v>
      </c>
      <c r="X15" s="52">
        <v>20</v>
      </c>
      <c r="Y15" s="52">
        <v>41</v>
      </c>
      <c r="Z15" s="52">
        <v>15</v>
      </c>
      <c r="AA15" s="69">
        <v>23</v>
      </c>
      <c r="AB15" s="52">
        <v>47</v>
      </c>
      <c r="AC15" s="62">
        <v>13</v>
      </c>
    </row>
    <row r="16" spans="1:29" ht="13.95" customHeight="1" x14ac:dyDescent="0.25">
      <c r="A16" s="58" t="s">
        <v>45</v>
      </c>
      <c r="B16" s="63">
        <v>6.70075918070379E-2</v>
      </c>
      <c r="C16" s="53">
        <v>4.0330009446779114E-2</v>
      </c>
      <c r="D16" s="53">
        <v>2.8969316675676593E-2</v>
      </c>
      <c r="E16" s="53">
        <v>5.4831661983092791E-2</v>
      </c>
      <c r="F16" s="53">
        <v>3.5872046550970101E-2</v>
      </c>
      <c r="G16" s="53">
        <v>2.3822694946347936E-2</v>
      </c>
      <c r="H16" s="70">
        <v>3.6141909296265956E-2</v>
      </c>
      <c r="I16" s="53">
        <v>3.0329283159343294E-2</v>
      </c>
      <c r="J16" s="53">
        <v>4.0438183732620196E-2</v>
      </c>
      <c r="K16" s="70">
        <v>3.8667527699266978E-2</v>
      </c>
      <c r="L16" s="53">
        <v>3.4744039541924586E-2</v>
      </c>
      <c r="M16" s="53">
        <v>0.15110700642443659</v>
      </c>
      <c r="N16" s="70">
        <v>4.8419796078897237E-2</v>
      </c>
      <c r="O16" s="53">
        <v>7.9667873514952997E-2</v>
      </c>
      <c r="P16" s="70">
        <v>0.10085428422839053</v>
      </c>
      <c r="Q16" s="53">
        <v>6.6310101573031299E-2</v>
      </c>
      <c r="R16" s="53">
        <v>6.0629656832708954E-2</v>
      </c>
      <c r="S16" s="53">
        <v>3.4972221858901614E-2</v>
      </c>
      <c r="T16" s="70">
        <v>7.3463735366130406E-2</v>
      </c>
      <c r="U16" s="53">
        <v>7.9178953074707306E-2</v>
      </c>
      <c r="V16" s="53">
        <v>6.7144008639807365E-2</v>
      </c>
      <c r="W16" s="53">
        <v>5.3920959160481743E-2</v>
      </c>
      <c r="X16" s="53">
        <v>9.069480851467944E-2</v>
      </c>
      <c r="Y16" s="53">
        <v>5.1035482921657271E-2</v>
      </c>
      <c r="Z16" s="53">
        <v>0.10053681385872096</v>
      </c>
      <c r="AA16" s="70">
        <v>1.4892246018143936E-2</v>
      </c>
      <c r="AB16" s="53">
        <v>1.80057691786971E-2</v>
      </c>
      <c r="AC16" s="63">
        <v>9.6372692439745264E-2</v>
      </c>
    </row>
    <row r="17" spans="1:29" ht="13.95" customHeight="1" x14ac:dyDescent="0.25">
      <c r="A17" s="58"/>
      <c r="B17" s="64">
        <v>202</v>
      </c>
      <c r="C17" s="54">
        <v>19</v>
      </c>
      <c r="D17" s="54">
        <v>28</v>
      </c>
      <c r="E17" s="54">
        <v>14</v>
      </c>
      <c r="F17" s="54">
        <v>6</v>
      </c>
      <c r="G17" s="54">
        <v>9</v>
      </c>
      <c r="H17" s="71">
        <v>36</v>
      </c>
      <c r="I17" s="54">
        <v>24</v>
      </c>
      <c r="J17" s="54">
        <v>11</v>
      </c>
      <c r="K17" s="71">
        <v>42</v>
      </c>
      <c r="L17" s="54">
        <v>39</v>
      </c>
      <c r="M17" s="54">
        <v>121</v>
      </c>
      <c r="N17" s="71">
        <v>70</v>
      </c>
      <c r="O17" s="54">
        <v>123</v>
      </c>
      <c r="P17" s="71">
        <v>84</v>
      </c>
      <c r="Q17" s="54">
        <v>48</v>
      </c>
      <c r="R17" s="54">
        <v>45</v>
      </c>
      <c r="S17" s="54">
        <v>25</v>
      </c>
      <c r="T17" s="71">
        <v>52</v>
      </c>
      <c r="U17" s="54">
        <v>38</v>
      </c>
      <c r="V17" s="54">
        <v>26</v>
      </c>
      <c r="W17" s="54">
        <v>52</v>
      </c>
      <c r="X17" s="54">
        <v>13</v>
      </c>
      <c r="Y17" s="54">
        <v>13</v>
      </c>
      <c r="Z17" s="54">
        <v>8</v>
      </c>
      <c r="AA17" s="71">
        <v>2</v>
      </c>
      <c r="AB17" s="54">
        <v>4</v>
      </c>
      <c r="AC17" s="64">
        <v>7</v>
      </c>
    </row>
    <row r="18" spans="1:29" ht="13.95" customHeight="1" x14ac:dyDescent="0.25">
      <c r="A18" s="57" t="s">
        <v>253</v>
      </c>
      <c r="B18" s="65">
        <v>0.36502704692901217</v>
      </c>
      <c r="C18" s="55">
        <v>0.39622810463272051</v>
      </c>
      <c r="D18" s="55">
        <v>0.44373076948190293</v>
      </c>
      <c r="E18" s="55">
        <v>0.38733842315218026</v>
      </c>
      <c r="F18" s="55">
        <v>0.33113272757913653</v>
      </c>
      <c r="G18" s="55">
        <v>0.36229895185372796</v>
      </c>
      <c r="H18" s="72">
        <v>0.39070058106279226</v>
      </c>
      <c r="I18" s="55">
        <v>0.43132119385780188</v>
      </c>
      <c r="J18" s="55">
        <v>0.3294136115535693</v>
      </c>
      <c r="K18" s="72">
        <v>0.36077651122897997</v>
      </c>
      <c r="L18" s="55">
        <v>0.39483432155641018</v>
      </c>
      <c r="M18" s="55">
        <v>0.32910963081442374</v>
      </c>
      <c r="N18" s="72">
        <v>0.39290821633298512</v>
      </c>
      <c r="O18" s="55">
        <v>0.34361389483942384</v>
      </c>
      <c r="P18" s="72">
        <v>0.38253344244981802</v>
      </c>
      <c r="Q18" s="55">
        <v>0.29087487763073211</v>
      </c>
      <c r="R18" s="55">
        <v>0.33740710237417615</v>
      </c>
      <c r="S18" s="55">
        <v>0.44914927956505918</v>
      </c>
      <c r="T18" s="72">
        <v>0.36608537154990861</v>
      </c>
      <c r="U18" s="55">
        <v>0.3504057194052726</v>
      </c>
      <c r="V18" s="55">
        <v>0.37284444021534813</v>
      </c>
      <c r="W18" s="55">
        <v>0.37163252765595034</v>
      </c>
      <c r="X18" s="55">
        <v>0.36400455116038066</v>
      </c>
      <c r="Y18" s="55">
        <v>0.3622679303930974</v>
      </c>
      <c r="Z18" s="55">
        <v>0.3376591974693216</v>
      </c>
      <c r="AA18" s="72">
        <v>0.47376502411629567</v>
      </c>
      <c r="AB18" s="55">
        <v>0.38235598552994687</v>
      </c>
      <c r="AC18" s="65">
        <v>0.23038958918641073</v>
      </c>
    </row>
    <row r="19" spans="1:29" ht="13.95" customHeight="1" x14ac:dyDescent="0.25">
      <c r="A19" s="57"/>
      <c r="B19" s="62">
        <v>1099</v>
      </c>
      <c r="C19" s="52">
        <v>186</v>
      </c>
      <c r="D19" s="52">
        <v>430</v>
      </c>
      <c r="E19" s="52">
        <v>96</v>
      </c>
      <c r="F19" s="52">
        <v>53</v>
      </c>
      <c r="G19" s="52">
        <v>136</v>
      </c>
      <c r="H19" s="69">
        <v>391</v>
      </c>
      <c r="I19" s="52">
        <v>341</v>
      </c>
      <c r="J19" s="52">
        <v>87</v>
      </c>
      <c r="K19" s="69">
        <v>395</v>
      </c>
      <c r="L19" s="52">
        <v>441</v>
      </c>
      <c r="M19" s="52">
        <v>263</v>
      </c>
      <c r="N19" s="69">
        <v>568</v>
      </c>
      <c r="O19" s="52">
        <v>530</v>
      </c>
      <c r="P19" s="69">
        <v>317</v>
      </c>
      <c r="Q19" s="52">
        <v>212</v>
      </c>
      <c r="R19" s="52">
        <v>250</v>
      </c>
      <c r="S19" s="52">
        <v>320</v>
      </c>
      <c r="T19" s="69">
        <v>257</v>
      </c>
      <c r="U19" s="52">
        <v>170</v>
      </c>
      <c r="V19" s="52">
        <v>146</v>
      </c>
      <c r="W19" s="52">
        <v>357</v>
      </c>
      <c r="X19" s="52">
        <v>51</v>
      </c>
      <c r="Y19" s="52">
        <v>90</v>
      </c>
      <c r="Z19" s="52">
        <v>27</v>
      </c>
      <c r="AA19" s="69">
        <v>62</v>
      </c>
      <c r="AB19" s="52">
        <v>93</v>
      </c>
      <c r="AC19" s="62">
        <v>17</v>
      </c>
    </row>
    <row r="20" spans="1:29" ht="13.95" customHeight="1" x14ac:dyDescent="0.25">
      <c r="A20" s="58" t="s">
        <v>254</v>
      </c>
      <c r="B20" s="63">
        <v>0.35575280677530258</v>
      </c>
      <c r="C20" s="53">
        <v>0.30353722529172428</v>
      </c>
      <c r="D20" s="53">
        <v>0.31728337214739288</v>
      </c>
      <c r="E20" s="53">
        <v>0.41799091757806722</v>
      </c>
      <c r="F20" s="53">
        <v>0.44388006332365826</v>
      </c>
      <c r="G20" s="53">
        <v>0.39833230473801284</v>
      </c>
      <c r="H20" s="70">
        <v>0.35950238860705225</v>
      </c>
      <c r="I20" s="53">
        <v>0.33481060164705739</v>
      </c>
      <c r="J20" s="53">
        <v>0.46057677655267981</v>
      </c>
      <c r="K20" s="70">
        <v>0.3867656309724542</v>
      </c>
      <c r="L20" s="53">
        <v>0.36021431837768714</v>
      </c>
      <c r="M20" s="53">
        <v>0.30692798524779119</v>
      </c>
      <c r="N20" s="70">
        <v>0.34994115596648034</v>
      </c>
      <c r="O20" s="53">
        <v>0.35792509723608112</v>
      </c>
      <c r="P20" s="70">
        <v>0.32951681221383955</v>
      </c>
      <c r="Q20" s="53">
        <v>0.43830009579761325</v>
      </c>
      <c r="R20" s="53">
        <v>0.38954159852116277</v>
      </c>
      <c r="S20" s="53">
        <v>0.26679049857355308</v>
      </c>
      <c r="T20" s="70">
        <v>0.3279748497119882</v>
      </c>
      <c r="U20" s="53">
        <v>0.33892335663881423</v>
      </c>
      <c r="V20" s="53">
        <v>0.36552360567645598</v>
      </c>
      <c r="W20" s="53">
        <v>0.3693915272658988</v>
      </c>
      <c r="X20" s="53">
        <v>0.37232531260080087</v>
      </c>
      <c r="Y20" s="53">
        <v>0.37067275707264036</v>
      </c>
      <c r="Z20" s="53">
        <v>0.41292767643510997</v>
      </c>
      <c r="AA20" s="70">
        <v>0.32130064418436871</v>
      </c>
      <c r="AB20" s="53">
        <v>0.42125295471289925</v>
      </c>
      <c r="AC20" s="63">
        <v>0.42344260407048401</v>
      </c>
    </row>
    <row r="21" spans="1:29" ht="13.95" customHeight="1" x14ac:dyDescent="0.25">
      <c r="A21" s="59"/>
      <c r="B21" s="66">
        <v>1071</v>
      </c>
      <c r="C21" s="60">
        <v>143</v>
      </c>
      <c r="D21" s="60">
        <v>307</v>
      </c>
      <c r="E21" s="60">
        <v>103</v>
      </c>
      <c r="F21" s="60">
        <v>70</v>
      </c>
      <c r="G21" s="60">
        <v>149</v>
      </c>
      <c r="H21" s="75">
        <v>360</v>
      </c>
      <c r="I21" s="60">
        <v>265</v>
      </c>
      <c r="J21" s="60">
        <v>122</v>
      </c>
      <c r="K21" s="75">
        <v>424</v>
      </c>
      <c r="L21" s="60">
        <v>402</v>
      </c>
      <c r="M21" s="60">
        <v>245</v>
      </c>
      <c r="N21" s="75">
        <v>506</v>
      </c>
      <c r="O21" s="60">
        <v>552</v>
      </c>
      <c r="P21" s="75">
        <v>273</v>
      </c>
      <c r="Q21" s="60">
        <v>319</v>
      </c>
      <c r="R21" s="60">
        <v>289</v>
      </c>
      <c r="S21" s="60">
        <v>190</v>
      </c>
      <c r="T21" s="75">
        <v>230</v>
      </c>
      <c r="U21" s="60">
        <v>164</v>
      </c>
      <c r="V21" s="60">
        <v>143</v>
      </c>
      <c r="W21" s="60">
        <v>355</v>
      </c>
      <c r="X21" s="60">
        <v>53</v>
      </c>
      <c r="Y21" s="60">
        <v>93</v>
      </c>
      <c r="Z21" s="60">
        <v>34</v>
      </c>
      <c r="AA21" s="75">
        <v>42</v>
      </c>
      <c r="AB21" s="60">
        <v>103</v>
      </c>
      <c r="AC21" s="66">
        <v>32</v>
      </c>
    </row>
    <row r="23" spans="1:29" x14ac:dyDescent="0.25">
      <c r="A23" s="36" t="s">
        <v>299</v>
      </c>
    </row>
  </sheetData>
  <mergeCells count="17">
    <mergeCell ref="A16:A17"/>
    <mergeCell ref="A18:A19"/>
    <mergeCell ref="A20:A21"/>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3" location="'Index'!B81" display="Return to index" xr:uid="{860D5CEB-2E97-4FA3-A0E7-DB6E29BA2DA3}"/>
  </hyperlinks>
  <pageMargins left="0.7" right="0.7" top="0.75" bottom="0.75" header="0.3" footer="0.3"/>
  <headerFooter alignWithMargins="0"/>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258</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332</v>
      </c>
      <c r="B4" s="46">
        <v>3010</v>
      </c>
      <c r="C4" s="67">
        <v>457</v>
      </c>
      <c r="D4" s="46">
        <v>918</v>
      </c>
      <c r="E4" s="46">
        <v>212</v>
      </c>
      <c r="F4" s="46">
        <v>162</v>
      </c>
      <c r="G4" s="46">
        <v>380</v>
      </c>
      <c r="H4" s="67">
        <v>922</v>
      </c>
      <c r="I4" s="46">
        <v>692</v>
      </c>
      <c r="J4" s="46">
        <v>162</v>
      </c>
      <c r="K4" s="67">
        <v>985</v>
      </c>
      <c r="L4" s="46">
        <v>1143</v>
      </c>
      <c r="M4" s="46">
        <v>882</v>
      </c>
      <c r="N4" s="67">
        <v>1405</v>
      </c>
      <c r="O4" s="46">
        <v>1586</v>
      </c>
      <c r="P4" s="67">
        <v>763</v>
      </c>
      <c r="Q4" s="46">
        <v>667</v>
      </c>
      <c r="R4" s="46">
        <v>819</v>
      </c>
      <c r="S4" s="46">
        <v>761</v>
      </c>
      <c r="T4" s="67">
        <v>797</v>
      </c>
      <c r="U4" s="46">
        <v>528</v>
      </c>
      <c r="V4" s="46">
        <v>299</v>
      </c>
      <c r="W4" s="46">
        <v>945</v>
      </c>
      <c r="X4" s="46">
        <v>126</v>
      </c>
      <c r="Y4" s="46">
        <v>245</v>
      </c>
      <c r="Z4" s="46">
        <v>70</v>
      </c>
      <c r="AA4" s="67">
        <v>121</v>
      </c>
      <c r="AB4" s="46">
        <v>220</v>
      </c>
      <c r="AC4" s="47">
        <v>70</v>
      </c>
    </row>
    <row r="5" spans="1:29" s="34" customFormat="1" ht="24" customHeight="1" x14ac:dyDescent="0.25">
      <c r="A5" s="43" t="s">
        <v>333</v>
      </c>
      <c r="B5" s="42">
        <v>3010</v>
      </c>
      <c r="C5" s="73">
        <v>470</v>
      </c>
      <c r="D5" s="42">
        <v>968</v>
      </c>
      <c r="E5" s="42">
        <v>247</v>
      </c>
      <c r="F5" s="42">
        <v>159</v>
      </c>
      <c r="G5" s="42">
        <v>375</v>
      </c>
      <c r="H5" s="73">
        <v>1000</v>
      </c>
      <c r="I5" s="42">
        <v>791</v>
      </c>
      <c r="J5" s="42">
        <v>265</v>
      </c>
      <c r="K5" s="73">
        <v>1095</v>
      </c>
      <c r="L5" s="42">
        <v>1117</v>
      </c>
      <c r="M5" s="42">
        <v>798</v>
      </c>
      <c r="N5" s="73">
        <v>1445</v>
      </c>
      <c r="O5" s="42">
        <v>1541</v>
      </c>
      <c r="P5" s="73">
        <v>829</v>
      </c>
      <c r="Q5" s="42">
        <v>727</v>
      </c>
      <c r="R5" s="42">
        <v>742</v>
      </c>
      <c r="S5" s="42">
        <v>712</v>
      </c>
      <c r="T5" s="73">
        <v>701</v>
      </c>
      <c r="U5" s="42">
        <v>485</v>
      </c>
      <c r="V5" s="42">
        <v>391</v>
      </c>
      <c r="W5" s="42">
        <v>960</v>
      </c>
      <c r="X5" s="42">
        <v>141</v>
      </c>
      <c r="Y5" s="42">
        <v>250</v>
      </c>
      <c r="Z5" s="42">
        <v>81</v>
      </c>
      <c r="AA5" s="73">
        <v>131</v>
      </c>
      <c r="AB5" s="42">
        <v>244</v>
      </c>
      <c r="AC5" s="74">
        <v>76</v>
      </c>
    </row>
    <row r="6" spans="1:29" ht="13.95" customHeight="1" x14ac:dyDescent="0.25">
      <c r="A6" s="56" t="s">
        <v>248</v>
      </c>
      <c r="B6" s="61">
        <v>5.1238808026450214E-2</v>
      </c>
      <c r="C6" s="51">
        <v>6.5642493579838243E-2</v>
      </c>
      <c r="D6" s="51">
        <v>7.2349438158826371E-2</v>
      </c>
      <c r="E6" s="51">
        <v>3.7352505531177721E-2</v>
      </c>
      <c r="F6" s="51">
        <v>3.6315000363367045E-2</v>
      </c>
      <c r="G6" s="51">
        <v>4.7897315703152615E-2</v>
      </c>
      <c r="H6" s="68">
        <v>5.3988912173339607E-2</v>
      </c>
      <c r="I6" s="51">
        <v>6.5740118233404352E-2</v>
      </c>
      <c r="J6" s="51">
        <v>4.2028387073577214E-2</v>
      </c>
      <c r="K6" s="68">
        <v>5.1453702475556307E-2</v>
      </c>
      <c r="L6" s="51">
        <v>4.3138369376771353E-2</v>
      </c>
      <c r="M6" s="51">
        <v>6.2290521807509783E-2</v>
      </c>
      <c r="N6" s="68">
        <v>6.3310092582281277E-2</v>
      </c>
      <c r="O6" s="51">
        <v>4.0722894843075848E-2</v>
      </c>
      <c r="P6" s="68">
        <v>9.380774339945179E-2</v>
      </c>
      <c r="Q6" s="51">
        <v>4.0847551298809875E-2</v>
      </c>
      <c r="R6" s="51">
        <v>3.0128570064297228E-2</v>
      </c>
      <c r="S6" s="51">
        <v>3.4301143709814769E-2</v>
      </c>
      <c r="T6" s="68">
        <v>5.3561871172220936E-2</v>
      </c>
      <c r="U6" s="51">
        <v>7.453987324121808E-2</v>
      </c>
      <c r="V6" s="51">
        <v>5.4369137317758269E-2</v>
      </c>
      <c r="W6" s="51">
        <v>4.1355226519247043E-2</v>
      </c>
      <c r="X6" s="51">
        <v>6.1213504406109225E-2</v>
      </c>
      <c r="Y6" s="51">
        <v>2.8781662891928846E-2</v>
      </c>
      <c r="Z6" s="51">
        <v>4.5613542844733679E-2</v>
      </c>
      <c r="AA6" s="68">
        <v>8.7829895868713967E-2</v>
      </c>
      <c r="AB6" s="51">
        <v>4.3330908338968549E-2</v>
      </c>
      <c r="AC6" s="61">
        <v>2.3572725665433284E-2</v>
      </c>
    </row>
    <row r="7" spans="1:29" ht="13.95" customHeight="1" x14ac:dyDescent="0.25">
      <c r="A7" s="57"/>
      <c r="B7" s="62">
        <v>154</v>
      </c>
      <c r="C7" s="52">
        <v>31</v>
      </c>
      <c r="D7" s="52">
        <v>70</v>
      </c>
      <c r="E7" s="52">
        <v>9</v>
      </c>
      <c r="F7" s="52">
        <v>6</v>
      </c>
      <c r="G7" s="52">
        <v>18</v>
      </c>
      <c r="H7" s="69">
        <v>54</v>
      </c>
      <c r="I7" s="52">
        <v>52</v>
      </c>
      <c r="J7" s="52">
        <v>11</v>
      </c>
      <c r="K7" s="69">
        <v>56</v>
      </c>
      <c r="L7" s="52">
        <v>48</v>
      </c>
      <c r="M7" s="52">
        <v>50</v>
      </c>
      <c r="N7" s="69">
        <v>91</v>
      </c>
      <c r="O7" s="52">
        <v>63</v>
      </c>
      <c r="P7" s="69">
        <v>78</v>
      </c>
      <c r="Q7" s="52">
        <v>30</v>
      </c>
      <c r="R7" s="52">
        <v>22</v>
      </c>
      <c r="S7" s="52">
        <v>24</v>
      </c>
      <c r="T7" s="69">
        <v>38</v>
      </c>
      <c r="U7" s="52">
        <v>36</v>
      </c>
      <c r="V7" s="52">
        <v>21</v>
      </c>
      <c r="W7" s="52">
        <v>40</v>
      </c>
      <c r="X7" s="52">
        <v>9</v>
      </c>
      <c r="Y7" s="52">
        <v>7</v>
      </c>
      <c r="Z7" s="52">
        <v>4</v>
      </c>
      <c r="AA7" s="69">
        <v>12</v>
      </c>
      <c r="AB7" s="52">
        <v>11</v>
      </c>
      <c r="AC7" s="62">
        <v>2</v>
      </c>
    </row>
    <row r="8" spans="1:29" ht="13.95" customHeight="1" x14ac:dyDescent="0.25">
      <c r="A8" s="58" t="s">
        <v>249</v>
      </c>
      <c r="B8" s="63">
        <v>0.11934400033614753</v>
      </c>
      <c r="C8" s="53">
        <v>0.15975288491992604</v>
      </c>
      <c r="D8" s="53">
        <v>0.16125032042793555</v>
      </c>
      <c r="E8" s="53">
        <v>9.6691792078687527E-2</v>
      </c>
      <c r="F8" s="53">
        <v>7.2702290247837059E-2</v>
      </c>
      <c r="G8" s="53">
        <v>9.8852275364540138E-2</v>
      </c>
      <c r="H8" s="70">
        <v>0.12611609942407451</v>
      </c>
      <c r="I8" s="53">
        <v>0.1423738347539259</v>
      </c>
      <c r="J8" s="53">
        <v>7.1538279538152019E-2</v>
      </c>
      <c r="K8" s="70">
        <v>9.811389390597583E-2</v>
      </c>
      <c r="L8" s="53">
        <v>0.12875749022929944</v>
      </c>
      <c r="M8" s="53">
        <v>0.13530333926175228</v>
      </c>
      <c r="N8" s="70">
        <v>0.13116153129925467</v>
      </c>
      <c r="O8" s="53">
        <v>0.1101303416379414</v>
      </c>
      <c r="P8" s="70">
        <v>0.14897295170913649</v>
      </c>
      <c r="Q8" s="53">
        <v>0.11382905345877865</v>
      </c>
      <c r="R8" s="53">
        <v>8.7798126255213355E-2</v>
      </c>
      <c r="S8" s="53">
        <v>0.12336136881247693</v>
      </c>
      <c r="T8" s="70">
        <v>0.12520798040551837</v>
      </c>
      <c r="U8" s="53">
        <v>0.10358884898279895</v>
      </c>
      <c r="V8" s="53">
        <v>0.16558735593873519</v>
      </c>
      <c r="W8" s="53">
        <v>0.1058672168920986</v>
      </c>
      <c r="X8" s="53">
        <v>9.5315311727844312E-2</v>
      </c>
      <c r="Y8" s="53">
        <v>0.14458589198941274</v>
      </c>
      <c r="Z8" s="53">
        <v>6.3499429418760259E-2</v>
      </c>
      <c r="AA8" s="70">
        <v>0.17642818979119398</v>
      </c>
      <c r="AB8" s="53">
        <v>9.1976962315700628E-2</v>
      </c>
      <c r="AC8" s="63">
        <v>3.3296275053437505E-2</v>
      </c>
    </row>
    <row r="9" spans="1:29" ht="13.95" customHeight="1" x14ac:dyDescent="0.25">
      <c r="A9" s="58"/>
      <c r="B9" s="64">
        <v>359</v>
      </c>
      <c r="C9" s="54">
        <v>75</v>
      </c>
      <c r="D9" s="54">
        <v>156</v>
      </c>
      <c r="E9" s="54">
        <v>24</v>
      </c>
      <c r="F9" s="54">
        <v>12</v>
      </c>
      <c r="G9" s="54">
        <v>37</v>
      </c>
      <c r="H9" s="71">
        <v>126</v>
      </c>
      <c r="I9" s="54">
        <v>113</v>
      </c>
      <c r="J9" s="54">
        <v>19</v>
      </c>
      <c r="K9" s="71">
        <v>107</v>
      </c>
      <c r="L9" s="54">
        <v>144</v>
      </c>
      <c r="M9" s="54">
        <v>108</v>
      </c>
      <c r="N9" s="71">
        <v>190</v>
      </c>
      <c r="O9" s="54">
        <v>170</v>
      </c>
      <c r="P9" s="71">
        <v>123</v>
      </c>
      <c r="Q9" s="54">
        <v>83</v>
      </c>
      <c r="R9" s="54">
        <v>65</v>
      </c>
      <c r="S9" s="54">
        <v>88</v>
      </c>
      <c r="T9" s="71">
        <v>88</v>
      </c>
      <c r="U9" s="54">
        <v>50</v>
      </c>
      <c r="V9" s="54">
        <v>65</v>
      </c>
      <c r="W9" s="54">
        <v>102</v>
      </c>
      <c r="X9" s="54">
        <v>13</v>
      </c>
      <c r="Y9" s="54">
        <v>36</v>
      </c>
      <c r="Z9" s="54">
        <v>5</v>
      </c>
      <c r="AA9" s="71">
        <v>23</v>
      </c>
      <c r="AB9" s="54">
        <v>22</v>
      </c>
      <c r="AC9" s="64">
        <v>3</v>
      </c>
    </row>
    <row r="10" spans="1:29" ht="13.95" customHeight="1" x14ac:dyDescent="0.25">
      <c r="A10" s="57" t="s">
        <v>250</v>
      </c>
      <c r="B10" s="65">
        <v>0.28466598600164228</v>
      </c>
      <c r="C10" s="55">
        <v>0.31137414457638196</v>
      </c>
      <c r="D10" s="55">
        <v>0.3019162179293004</v>
      </c>
      <c r="E10" s="55">
        <v>0.29681146854591572</v>
      </c>
      <c r="F10" s="55">
        <v>0.24043759155451799</v>
      </c>
      <c r="G10" s="55">
        <v>0.25241380126813201</v>
      </c>
      <c r="H10" s="72">
        <v>0.30095883880219648</v>
      </c>
      <c r="I10" s="55">
        <v>0.28585288000707426</v>
      </c>
      <c r="J10" s="55">
        <v>0.24941237216112924</v>
      </c>
      <c r="K10" s="72">
        <v>0.2835970087117794</v>
      </c>
      <c r="L10" s="55">
        <v>0.2918592936935584</v>
      </c>
      <c r="M10" s="55">
        <v>0.27605745077906219</v>
      </c>
      <c r="N10" s="72">
        <v>0.28454549233299864</v>
      </c>
      <c r="O10" s="55">
        <v>0.28665882816200516</v>
      </c>
      <c r="P10" s="72">
        <v>0.25066823810230654</v>
      </c>
      <c r="Q10" s="55">
        <v>0.23409717368842056</v>
      </c>
      <c r="R10" s="55">
        <v>0.28969159970644554</v>
      </c>
      <c r="S10" s="55">
        <v>0.37063505230627269</v>
      </c>
      <c r="T10" s="72">
        <v>0.32218563304467579</v>
      </c>
      <c r="U10" s="55">
        <v>0.24116401092244943</v>
      </c>
      <c r="V10" s="55">
        <v>0.30833157045350268</v>
      </c>
      <c r="W10" s="55">
        <v>0.27654630701889704</v>
      </c>
      <c r="X10" s="55">
        <v>0.22851348755843542</v>
      </c>
      <c r="Y10" s="55">
        <v>0.26677429037608091</v>
      </c>
      <c r="Z10" s="55">
        <v>0.35501500422156923</v>
      </c>
      <c r="AA10" s="72">
        <v>0.33328664510963413</v>
      </c>
      <c r="AB10" s="55">
        <v>0.25163345940153359</v>
      </c>
      <c r="AC10" s="65">
        <v>0.27926997767816014</v>
      </c>
    </row>
    <row r="11" spans="1:29" ht="13.95" customHeight="1" x14ac:dyDescent="0.25">
      <c r="A11" s="57"/>
      <c r="B11" s="62">
        <v>857</v>
      </c>
      <c r="C11" s="52">
        <v>146</v>
      </c>
      <c r="D11" s="52">
        <v>292</v>
      </c>
      <c r="E11" s="52">
        <v>73</v>
      </c>
      <c r="F11" s="52">
        <v>38</v>
      </c>
      <c r="G11" s="52">
        <v>95</v>
      </c>
      <c r="H11" s="69">
        <v>301</v>
      </c>
      <c r="I11" s="52">
        <v>226</v>
      </c>
      <c r="J11" s="52">
        <v>66</v>
      </c>
      <c r="K11" s="69">
        <v>311</v>
      </c>
      <c r="L11" s="52">
        <v>326</v>
      </c>
      <c r="M11" s="52">
        <v>220</v>
      </c>
      <c r="N11" s="69">
        <v>411</v>
      </c>
      <c r="O11" s="52">
        <v>442</v>
      </c>
      <c r="P11" s="69">
        <v>208</v>
      </c>
      <c r="Q11" s="52">
        <v>170</v>
      </c>
      <c r="R11" s="52">
        <v>215</v>
      </c>
      <c r="S11" s="52">
        <v>264</v>
      </c>
      <c r="T11" s="69">
        <v>226</v>
      </c>
      <c r="U11" s="52">
        <v>117</v>
      </c>
      <c r="V11" s="52">
        <v>121</v>
      </c>
      <c r="W11" s="52">
        <v>266</v>
      </c>
      <c r="X11" s="52">
        <v>32</v>
      </c>
      <c r="Y11" s="52">
        <v>67</v>
      </c>
      <c r="Z11" s="52">
        <v>29</v>
      </c>
      <c r="AA11" s="69">
        <v>44</v>
      </c>
      <c r="AB11" s="52">
        <v>61</v>
      </c>
      <c r="AC11" s="62">
        <v>21</v>
      </c>
    </row>
    <row r="12" spans="1:29" ht="13.95" customHeight="1" x14ac:dyDescent="0.25">
      <c r="A12" s="58" t="s">
        <v>251</v>
      </c>
      <c r="B12" s="63">
        <v>0.25469478351199915</v>
      </c>
      <c r="C12" s="53">
        <v>0.24452119192267038</v>
      </c>
      <c r="D12" s="53">
        <v>0.25528935821851301</v>
      </c>
      <c r="E12" s="53">
        <v>0.29624114460771678</v>
      </c>
      <c r="F12" s="53">
        <v>0.24982347395510451</v>
      </c>
      <c r="G12" s="53">
        <v>0.29573765805177976</v>
      </c>
      <c r="H12" s="70">
        <v>0.26445029069368259</v>
      </c>
      <c r="I12" s="53">
        <v>0.25943438471916208</v>
      </c>
      <c r="J12" s="53">
        <v>0.35842066039834852</v>
      </c>
      <c r="K12" s="70">
        <v>0.30122058802952262</v>
      </c>
      <c r="L12" s="53">
        <v>0.26300583622345686</v>
      </c>
      <c r="M12" s="53">
        <v>0.17918101307255563</v>
      </c>
      <c r="N12" s="70">
        <v>0.24157872691549132</v>
      </c>
      <c r="O12" s="53">
        <v>0.26900554032441332</v>
      </c>
      <c r="P12" s="70">
        <v>0.18440054265900016</v>
      </c>
      <c r="Q12" s="53">
        <v>0.29500748025529566</v>
      </c>
      <c r="R12" s="53">
        <v>0.29487372889138935</v>
      </c>
      <c r="S12" s="53">
        <v>0.25347867243585731</v>
      </c>
      <c r="T12" s="70">
        <v>0.23455344208220827</v>
      </c>
      <c r="U12" s="53">
        <v>0.27520328853212894</v>
      </c>
      <c r="V12" s="53">
        <v>0.22547303243549863</v>
      </c>
      <c r="W12" s="53">
        <v>0.27200700908140485</v>
      </c>
      <c r="X12" s="53">
        <v>0.27565288666856241</v>
      </c>
      <c r="Y12" s="53">
        <v>0.24348192216876138</v>
      </c>
      <c r="Z12" s="53">
        <v>0.24035540016324905</v>
      </c>
      <c r="AA12" s="70">
        <v>0.19871280430693541</v>
      </c>
      <c r="AB12" s="53">
        <v>0.27916284111175554</v>
      </c>
      <c r="AC12" s="63">
        <v>0.33064272928759614</v>
      </c>
    </row>
    <row r="13" spans="1:29" ht="13.95" customHeight="1" x14ac:dyDescent="0.25">
      <c r="A13" s="58"/>
      <c r="B13" s="64">
        <v>767</v>
      </c>
      <c r="C13" s="54">
        <v>115</v>
      </c>
      <c r="D13" s="54">
        <v>247</v>
      </c>
      <c r="E13" s="54">
        <v>73</v>
      </c>
      <c r="F13" s="54">
        <v>40</v>
      </c>
      <c r="G13" s="54">
        <v>111</v>
      </c>
      <c r="H13" s="71">
        <v>264</v>
      </c>
      <c r="I13" s="54">
        <v>205</v>
      </c>
      <c r="J13" s="54">
        <v>95</v>
      </c>
      <c r="K13" s="71">
        <v>330</v>
      </c>
      <c r="L13" s="54">
        <v>294</v>
      </c>
      <c r="M13" s="54">
        <v>143</v>
      </c>
      <c r="N13" s="71">
        <v>349</v>
      </c>
      <c r="O13" s="54">
        <v>415</v>
      </c>
      <c r="P13" s="71">
        <v>153</v>
      </c>
      <c r="Q13" s="54">
        <v>215</v>
      </c>
      <c r="R13" s="54">
        <v>219</v>
      </c>
      <c r="S13" s="54">
        <v>181</v>
      </c>
      <c r="T13" s="71">
        <v>165</v>
      </c>
      <c r="U13" s="54">
        <v>133</v>
      </c>
      <c r="V13" s="54">
        <v>88</v>
      </c>
      <c r="W13" s="54">
        <v>261</v>
      </c>
      <c r="X13" s="54">
        <v>39</v>
      </c>
      <c r="Y13" s="54">
        <v>61</v>
      </c>
      <c r="Z13" s="54">
        <v>20</v>
      </c>
      <c r="AA13" s="71">
        <v>26</v>
      </c>
      <c r="AB13" s="54">
        <v>68</v>
      </c>
      <c r="AC13" s="64">
        <v>25</v>
      </c>
    </row>
    <row r="14" spans="1:29" ht="13.95" customHeight="1" x14ac:dyDescent="0.25">
      <c r="A14" s="57" t="s">
        <v>252</v>
      </c>
      <c r="B14" s="65">
        <v>0.21304267133627744</v>
      </c>
      <c r="C14" s="55">
        <v>0.14850909682222307</v>
      </c>
      <c r="D14" s="55">
        <v>0.17172638036149451</v>
      </c>
      <c r="E14" s="55">
        <v>0.22953744205011298</v>
      </c>
      <c r="F14" s="55">
        <v>0.37145685248639476</v>
      </c>
      <c r="G14" s="55">
        <v>0.27054411640282705</v>
      </c>
      <c r="H14" s="72">
        <v>0.2034424752783823</v>
      </c>
      <c r="I14" s="55">
        <v>0.2112088373875671</v>
      </c>
      <c r="J14" s="55">
        <v>0.23387837557876451</v>
      </c>
      <c r="K14" s="72">
        <v>0.22255745861671955</v>
      </c>
      <c r="L14" s="55">
        <v>0.22332121750026546</v>
      </c>
      <c r="M14" s="55">
        <v>0.1855827634051222</v>
      </c>
      <c r="N14" s="72">
        <v>0.22155652957635763</v>
      </c>
      <c r="O14" s="55">
        <v>0.20310980862739536</v>
      </c>
      <c r="P14" s="72">
        <v>0.20658749690024678</v>
      </c>
      <c r="Q14" s="55">
        <v>0.24105850685450217</v>
      </c>
      <c r="R14" s="55">
        <v>0.23053004934326871</v>
      </c>
      <c r="S14" s="55">
        <v>0.1737266944149308</v>
      </c>
      <c r="T14" s="72">
        <v>0.18792236869598203</v>
      </c>
      <c r="U14" s="55">
        <v>0.2049934088177644</v>
      </c>
      <c r="V14" s="55">
        <v>0.17527378759396986</v>
      </c>
      <c r="W14" s="55">
        <v>0.23622898442821466</v>
      </c>
      <c r="X14" s="55">
        <v>0.260183042116996</v>
      </c>
      <c r="Y14" s="55">
        <v>0.24232116567901987</v>
      </c>
      <c r="Z14" s="55">
        <v>0.21367313579350841</v>
      </c>
      <c r="AA14" s="72">
        <v>0.17203153421299128</v>
      </c>
      <c r="AB14" s="55">
        <v>0.3084901322916751</v>
      </c>
      <c r="AC14" s="65">
        <v>0.28515888688574209</v>
      </c>
    </row>
    <row r="15" spans="1:29" ht="13.95" customHeight="1" x14ac:dyDescent="0.25">
      <c r="A15" s="57"/>
      <c r="B15" s="62">
        <v>641</v>
      </c>
      <c r="C15" s="52">
        <v>70</v>
      </c>
      <c r="D15" s="52">
        <v>166</v>
      </c>
      <c r="E15" s="52">
        <v>57</v>
      </c>
      <c r="F15" s="52">
        <v>59</v>
      </c>
      <c r="G15" s="52">
        <v>101</v>
      </c>
      <c r="H15" s="69">
        <v>203</v>
      </c>
      <c r="I15" s="52">
        <v>167</v>
      </c>
      <c r="J15" s="52">
        <v>62</v>
      </c>
      <c r="K15" s="69">
        <v>244</v>
      </c>
      <c r="L15" s="52">
        <v>250</v>
      </c>
      <c r="M15" s="52">
        <v>148</v>
      </c>
      <c r="N15" s="69">
        <v>320</v>
      </c>
      <c r="O15" s="52">
        <v>313</v>
      </c>
      <c r="P15" s="69">
        <v>171</v>
      </c>
      <c r="Q15" s="52">
        <v>175</v>
      </c>
      <c r="R15" s="52">
        <v>171</v>
      </c>
      <c r="S15" s="52">
        <v>124</v>
      </c>
      <c r="T15" s="69">
        <v>132</v>
      </c>
      <c r="U15" s="52">
        <v>99</v>
      </c>
      <c r="V15" s="52">
        <v>69</v>
      </c>
      <c r="W15" s="52">
        <v>227</v>
      </c>
      <c r="X15" s="52">
        <v>37</v>
      </c>
      <c r="Y15" s="52">
        <v>61</v>
      </c>
      <c r="Z15" s="52">
        <v>17</v>
      </c>
      <c r="AA15" s="69">
        <v>23</v>
      </c>
      <c r="AB15" s="52">
        <v>75</v>
      </c>
      <c r="AC15" s="62">
        <v>22</v>
      </c>
    </row>
    <row r="16" spans="1:29" ht="13.95" customHeight="1" x14ac:dyDescent="0.25">
      <c r="A16" s="58" t="s">
        <v>45</v>
      </c>
      <c r="B16" s="63">
        <v>7.7013750787487331E-2</v>
      </c>
      <c r="C16" s="53">
        <v>7.020018817896044E-2</v>
      </c>
      <c r="D16" s="53">
        <v>3.74682849039292E-2</v>
      </c>
      <c r="E16" s="53">
        <v>4.3365647186388044E-2</v>
      </c>
      <c r="F16" s="53">
        <v>2.9264791392778312E-2</v>
      </c>
      <c r="G16" s="53">
        <v>3.4554833209568744E-2</v>
      </c>
      <c r="H16" s="70">
        <v>5.1043383628323703E-2</v>
      </c>
      <c r="I16" s="53">
        <v>3.5389944898866529E-2</v>
      </c>
      <c r="J16" s="53">
        <v>4.4721925250028216E-2</v>
      </c>
      <c r="K16" s="70">
        <v>4.3057348260446403E-2</v>
      </c>
      <c r="L16" s="53">
        <v>4.991779297664789E-2</v>
      </c>
      <c r="M16" s="53">
        <v>0.16158491167399716</v>
      </c>
      <c r="N16" s="70">
        <v>5.7847627293615478E-2</v>
      </c>
      <c r="O16" s="53">
        <v>9.0372586405168459E-2</v>
      </c>
      <c r="P16" s="70">
        <v>0.11556302722985841</v>
      </c>
      <c r="Q16" s="53">
        <v>7.5160234444193341E-2</v>
      </c>
      <c r="R16" s="53">
        <v>6.6977925739385727E-2</v>
      </c>
      <c r="S16" s="53">
        <v>4.4497068320646573E-2</v>
      </c>
      <c r="T16" s="70">
        <v>7.6568704599394091E-2</v>
      </c>
      <c r="U16" s="53">
        <v>0.10051056950363998</v>
      </c>
      <c r="V16" s="53">
        <v>7.096511626053599E-2</v>
      </c>
      <c r="W16" s="53">
        <v>6.7995256060137635E-2</v>
      </c>
      <c r="X16" s="53">
        <v>7.9121767522052397E-2</v>
      </c>
      <c r="Y16" s="53">
        <v>7.4055066894796184E-2</v>
      </c>
      <c r="Z16" s="53">
        <v>8.1843487558179273E-2</v>
      </c>
      <c r="AA16" s="70">
        <v>3.1710930710531791E-2</v>
      </c>
      <c r="AB16" s="53">
        <v>2.540569654036616E-2</v>
      </c>
      <c r="AC16" s="63">
        <v>4.80594054296309E-2</v>
      </c>
    </row>
    <row r="17" spans="1:29" ht="13.95" customHeight="1" x14ac:dyDescent="0.25">
      <c r="A17" s="58"/>
      <c r="B17" s="64">
        <v>232</v>
      </c>
      <c r="C17" s="54">
        <v>33</v>
      </c>
      <c r="D17" s="54">
        <v>36</v>
      </c>
      <c r="E17" s="54">
        <v>11</v>
      </c>
      <c r="F17" s="54">
        <v>5</v>
      </c>
      <c r="G17" s="54">
        <v>13</v>
      </c>
      <c r="H17" s="71">
        <v>51</v>
      </c>
      <c r="I17" s="54">
        <v>28</v>
      </c>
      <c r="J17" s="54">
        <v>12</v>
      </c>
      <c r="K17" s="71">
        <v>47</v>
      </c>
      <c r="L17" s="54">
        <v>56</v>
      </c>
      <c r="M17" s="54">
        <v>129</v>
      </c>
      <c r="N17" s="71">
        <v>84</v>
      </c>
      <c r="O17" s="54">
        <v>139</v>
      </c>
      <c r="P17" s="71">
        <v>96</v>
      </c>
      <c r="Q17" s="54">
        <v>55</v>
      </c>
      <c r="R17" s="54">
        <v>50</v>
      </c>
      <c r="S17" s="54">
        <v>32</v>
      </c>
      <c r="T17" s="71">
        <v>54</v>
      </c>
      <c r="U17" s="54">
        <v>49</v>
      </c>
      <c r="V17" s="54">
        <v>28</v>
      </c>
      <c r="W17" s="54">
        <v>65</v>
      </c>
      <c r="X17" s="54">
        <v>11</v>
      </c>
      <c r="Y17" s="54">
        <v>18</v>
      </c>
      <c r="Z17" s="54">
        <v>7</v>
      </c>
      <c r="AA17" s="71">
        <v>4</v>
      </c>
      <c r="AB17" s="54">
        <v>6</v>
      </c>
      <c r="AC17" s="64">
        <v>4</v>
      </c>
    </row>
    <row r="18" spans="1:29" ht="13.95" customHeight="1" x14ac:dyDescent="0.25">
      <c r="A18" s="57" t="s">
        <v>253</v>
      </c>
      <c r="B18" s="65">
        <v>0.17058280836259765</v>
      </c>
      <c r="C18" s="55">
        <v>0.22539537849976427</v>
      </c>
      <c r="D18" s="55">
        <v>0.23359975858676196</v>
      </c>
      <c r="E18" s="55">
        <v>0.13404429760986525</v>
      </c>
      <c r="F18" s="55">
        <v>0.10901729061120408</v>
      </c>
      <c r="G18" s="55">
        <v>0.14674959106769275</v>
      </c>
      <c r="H18" s="72">
        <v>0.18010501159741402</v>
      </c>
      <c r="I18" s="55">
        <v>0.20811395298733032</v>
      </c>
      <c r="J18" s="55">
        <v>0.11356666661172923</v>
      </c>
      <c r="K18" s="72">
        <v>0.14956759638153216</v>
      </c>
      <c r="L18" s="55">
        <v>0.17189585960607076</v>
      </c>
      <c r="M18" s="55">
        <v>0.19759386106926205</v>
      </c>
      <c r="N18" s="72">
        <v>0.19447162388153605</v>
      </c>
      <c r="O18" s="55">
        <v>0.15085323648101717</v>
      </c>
      <c r="P18" s="72">
        <v>0.24278069510858821</v>
      </c>
      <c r="Q18" s="55">
        <v>0.15467660475758854</v>
      </c>
      <c r="R18" s="55">
        <v>0.11792669631951058</v>
      </c>
      <c r="S18" s="55">
        <v>0.15766251252229171</v>
      </c>
      <c r="T18" s="72">
        <v>0.17876985157773931</v>
      </c>
      <c r="U18" s="55">
        <v>0.17812872222401699</v>
      </c>
      <c r="V18" s="55">
        <v>0.21995649325649347</v>
      </c>
      <c r="W18" s="55">
        <v>0.14722244341134569</v>
      </c>
      <c r="X18" s="55">
        <v>0.15652881613395356</v>
      </c>
      <c r="Y18" s="55">
        <v>0.17336755488134159</v>
      </c>
      <c r="Z18" s="55">
        <v>0.10911297226349398</v>
      </c>
      <c r="AA18" s="72">
        <v>0.26425808565990799</v>
      </c>
      <c r="AB18" s="55">
        <v>0.1353078706546692</v>
      </c>
      <c r="AC18" s="65">
        <v>5.6869000718870792E-2</v>
      </c>
    </row>
    <row r="19" spans="1:29" ht="13.95" customHeight="1" x14ac:dyDescent="0.25">
      <c r="A19" s="57"/>
      <c r="B19" s="62">
        <v>513</v>
      </c>
      <c r="C19" s="52">
        <v>106</v>
      </c>
      <c r="D19" s="52">
        <v>226</v>
      </c>
      <c r="E19" s="52">
        <v>33</v>
      </c>
      <c r="F19" s="52">
        <v>17</v>
      </c>
      <c r="G19" s="52">
        <v>55</v>
      </c>
      <c r="H19" s="69">
        <v>180</v>
      </c>
      <c r="I19" s="52">
        <v>165</v>
      </c>
      <c r="J19" s="52">
        <v>30</v>
      </c>
      <c r="K19" s="69">
        <v>164</v>
      </c>
      <c r="L19" s="52">
        <v>192</v>
      </c>
      <c r="M19" s="52">
        <v>158</v>
      </c>
      <c r="N19" s="69">
        <v>281</v>
      </c>
      <c r="O19" s="52">
        <v>232</v>
      </c>
      <c r="P19" s="69">
        <v>201</v>
      </c>
      <c r="Q19" s="52">
        <v>112</v>
      </c>
      <c r="R19" s="52">
        <v>88</v>
      </c>
      <c r="S19" s="52">
        <v>112</v>
      </c>
      <c r="T19" s="69">
        <v>125</v>
      </c>
      <c r="U19" s="52">
        <v>86</v>
      </c>
      <c r="V19" s="52">
        <v>86</v>
      </c>
      <c r="W19" s="52">
        <v>141</v>
      </c>
      <c r="X19" s="52">
        <v>22</v>
      </c>
      <c r="Y19" s="52">
        <v>43</v>
      </c>
      <c r="Z19" s="52">
        <v>9</v>
      </c>
      <c r="AA19" s="69">
        <v>35</v>
      </c>
      <c r="AB19" s="52">
        <v>33</v>
      </c>
      <c r="AC19" s="62">
        <v>4</v>
      </c>
    </row>
    <row r="20" spans="1:29" ht="13.95" customHeight="1" x14ac:dyDescent="0.25">
      <c r="A20" s="58" t="s">
        <v>254</v>
      </c>
      <c r="B20" s="63">
        <v>0.46773745484827678</v>
      </c>
      <c r="C20" s="53">
        <v>0.39303028874489354</v>
      </c>
      <c r="D20" s="53">
        <v>0.42701573858000708</v>
      </c>
      <c r="E20" s="53">
        <v>0.52577858665782995</v>
      </c>
      <c r="F20" s="53">
        <v>0.62128032644149922</v>
      </c>
      <c r="G20" s="53">
        <v>0.56628177445460681</v>
      </c>
      <c r="H20" s="70">
        <v>0.46789276597206453</v>
      </c>
      <c r="I20" s="53">
        <v>0.47064322210672926</v>
      </c>
      <c r="J20" s="53">
        <v>0.59229903597711286</v>
      </c>
      <c r="K20" s="70">
        <v>0.52377804664624117</v>
      </c>
      <c r="L20" s="53">
        <v>0.48632705372372237</v>
      </c>
      <c r="M20" s="53">
        <v>0.36476377647767799</v>
      </c>
      <c r="N20" s="70">
        <v>0.46313525649184861</v>
      </c>
      <c r="O20" s="53">
        <v>0.47211534895180918</v>
      </c>
      <c r="P20" s="70">
        <v>0.39098803955924666</v>
      </c>
      <c r="Q20" s="53">
        <v>0.53606598710979736</v>
      </c>
      <c r="R20" s="53">
        <v>0.52540377823465789</v>
      </c>
      <c r="S20" s="53">
        <v>0.42720536685078803</v>
      </c>
      <c r="T20" s="70">
        <v>0.42247581077819019</v>
      </c>
      <c r="U20" s="53">
        <v>0.48019669734989323</v>
      </c>
      <c r="V20" s="53">
        <v>0.4007468200294686</v>
      </c>
      <c r="W20" s="53">
        <v>0.50823599350961901</v>
      </c>
      <c r="X20" s="53">
        <v>0.5358359287855583</v>
      </c>
      <c r="Y20" s="53">
        <v>0.48580308784778103</v>
      </c>
      <c r="Z20" s="53">
        <v>0.45402853595675746</v>
      </c>
      <c r="AA20" s="70">
        <v>0.37074433851992672</v>
      </c>
      <c r="AB20" s="53">
        <v>0.5876529734034307</v>
      </c>
      <c r="AC20" s="63">
        <v>0.61580161617333817</v>
      </c>
    </row>
    <row r="21" spans="1:29" ht="13.95" customHeight="1" x14ac:dyDescent="0.25">
      <c r="A21" s="59"/>
      <c r="B21" s="66">
        <v>1408</v>
      </c>
      <c r="C21" s="60">
        <v>185</v>
      </c>
      <c r="D21" s="60">
        <v>414</v>
      </c>
      <c r="E21" s="60">
        <v>130</v>
      </c>
      <c r="F21" s="60">
        <v>99</v>
      </c>
      <c r="G21" s="60">
        <v>212</v>
      </c>
      <c r="H21" s="75">
        <v>468</v>
      </c>
      <c r="I21" s="60">
        <v>372</v>
      </c>
      <c r="J21" s="60">
        <v>157</v>
      </c>
      <c r="K21" s="75">
        <v>574</v>
      </c>
      <c r="L21" s="60">
        <v>543</v>
      </c>
      <c r="M21" s="60">
        <v>291</v>
      </c>
      <c r="N21" s="75">
        <v>669</v>
      </c>
      <c r="O21" s="60">
        <v>728</v>
      </c>
      <c r="P21" s="75">
        <v>324</v>
      </c>
      <c r="Q21" s="60">
        <v>390</v>
      </c>
      <c r="R21" s="60">
        <v>390</v>
      </c>
      <c r="S21" s="60">
        <v>304</v>
      </c>
      <c r="T21" s="75">
        <v>296</v>
      </c>
      <c r="U21" s="60">
        <v>233</v>
      </c>
      <c r="V21" s="60">
        <v>157</v>
      </c>
      <c r="W21" s="60">
        <v>488</v>
      </c>
      <c r="X21" s="60">
        <v>76</v>
      </c>
      <c r="Y21" s="60">
        <v>121</v>
      </c>
      <c r="Z21" s="60">
        <v>37</v>
      </c>
      <c r="AA21" s="75">
        <v>49</v>
      </c>
      <c r="AB21" s="60">
        <v>143</v>
      </c>
      <c r="AC21" s="66">
        <v>47</v>
      </c>
    </row>
    <row r="23" spans="1:29" x14ac:dyDescent="0.25">
      <c r="A23" s="36" t="s">
        <v>299</v>
      </c>
    </row>
  </sheetData>
  <mergeCells count="17">
    <mergeCell ref="A16:A17"/>
    <mergeCell ref="A18:A19"/>
    <mergeCell ref="A20:A21"/>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3" location="'Index'!B82" display="Return to index" xr:uid="{55418F17-2055-49A5-8A93-174017CA376E}"/>
  </hyperlinks>
  <pageMargins left="0.7" right="0.7" top="0.75" bottom="0.75" header="0.3" footer="0.3"/>
  <headerFooter alignWithMargins="0"/>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AC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259</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332</v>
      </c>
      <c r="B4" s="46">
        <v>3010</v>
      </c>
      <c r="C4" s="67">
        <v>457</v>
      </c>
      <c r="D4" s="46">
        <v>918</v>
      </c>
      <c r="E4" s="46">
        <v>212</v>
      </c>
      <c r="F4" s="46">
        <v>162</v>
      </c>
      <c r="G4" s="46">
        <v>380</v>
      </c>
      <c r="H4" s="67">
        <v>922</v>
      </c>
      <c r="I4" s="46">
        <v>692</v>
      </c>
      <c r="J4" s="46">
        <v>162</v>
      </c>
      <c r="K4" s="67">
        <v>985</v>
      </c>
      <c r="L4" s="46">
        <v>1143</v>
      </c>
      <c r="M4" s="46">
        <v>882</v>
      </c>
      <c r="N4" s="67">
        <v>1405</v>
      </c>
      <c r="O4" s="46">
        <v>1586</v>
      </c>
      <c r="P4" s="67">
        <v>763</v>
      </c>
      <c r="Q4" s="46">
        <v>667</v>
      </c>
      <c r="R4" s="46">
        <v>819</v>
      </c>
      <c r="S4" s="46">
        <v>761</v>
      </c>
      <c r="T4" s="67">
        <v>797</v>
      </c>
      <c r="U4" s="46">
        <v>528</v>
      </c>
      <c r="V4" s="46">
        <v>299</v>
      </c>
      <c r="W4" s="46">
        <v>945</v>
      </c>
      <c r="X4" s="46">
        <v>126</v>
      </c>
      <c r="Y4" s="46">
        <v>245</v>
      </c>
      <c r="Z4" s="46">
        <v>70</v>
      </c>
      <c r="AA4" s="67">
        <v>121</v>
      </c>
      <c r="AB4" s="46">
        <v>220</v>
      </c>
      <c r="AC4" s="47">
        <v>70</v>
      </c>
    </row>
    <row r="5" spans="1:29" s="34" customFormat="1" ht="24" customHeight="1" x14ac:dyDescent="0.25">
      <c r="A5" s="43" t="s">
        <v>333</v>
      </c>
      <c r="B5" s="42">
        <v>3010</v>
      </c>
      <c r="C5" s="73">
        <v>470</v>
      </c>
      <c r="D5" s="42">
        <v>968</v>
      </c>
      <c r="E5" s="42">
        <v>247</v>
      </c>
      <c r="F5" s="42">
        <v>159</v>
      </c>
      <c r="G5" s="42">
        <v>375</v>
      </c>
      <c r="H5" s="73">
        <v>1000</v>
      </c>
      <c r="I5" s="42">
        <v>791</v>
      </c>
      <c r="J5" s="42">
        <v>265</v>
      </c>
      <c r="K5" s="73">
        <v>1095</v>
      </c>
      <c r="L5" s="42">
        <v>1117</v>
      </c>
      <c r="M5" s="42">
        <v>798</v>
      </c>
      <c r="N5" s="73">
        <v>1445</v>
      </c>
      <c r="O5" s="42">
        <v>1541</v>
      </c>
      <c r="P5" s="73">
        <v>829</v>
      </c>
      <c r="Q5" s="42">
        <v>727</v>
      </c>
      <c r="R5" s="42">
        <v>742</v>
      </c>
      <c r="S5" s="42">
        <v>712</v>
      </c>
      <c r="T5" s="73">
        <v>701</v>
      </c>
      <c r="U5" s="42">
        <v>485</v>
      </c>
      <c r="V5" s="42">
        <v>391</v>
      </c>
      <c r="W5" s="42">
        <v>960</v>
      </c>
      <c r="X5" s="42">
        <v>141</v>
      </c>
      <c r="Y5" s="42">
        <v>250</v>
      </c>
      <c r="Z5" s="42">
        <v>81</v>
      </c>
      <c r="AA5" s="73">
        <v>131</v>
      </c>
      <c r="AB5" s="42">
        <v>244</v>
      </c>
      <c r="AC5" s="74">
        <v>76</v>
      </c>
    </row>
    <row r="6" spans="1:29" ht="13.95" customHeight="1" x14ac:dyDescent="0.25">
      <c r="A6" s="56" t="s">
        <v>248</v>
      </c>
      <c r="B6" s="61">
        <v>0.22757289323835939</v>
      </c>
      <c r="C6" s="51">
        <v>0.20312448126909025</v>
      </c>
      <c r="D6" s="51">
        <v>0.20319760003711487</v>
      </c>
      <c r="E6" s="51">
        <v>0.27388695054736817</v>
      </c>
      <c r="F6" s="51">
        <v>0.1895079615259305</v>
      </c>
      <c r="G6" s="51">
        <v>0.25971151311734531</v>
      </c>
      <c r="H6" s="68">
        <v>0.23332469628867053</v>
      </c>
      <c r="I6" s="51">
        <v>0.20005685769977444</v>
      </c>
      <c r="J6" s="51">
        <v>0.24312768942863827</v>
      </c>
      <c r="K6" s="68">
        <v>0.2143660554092354</v>
      </c>
      <c r="L6" s="51">
        <v>0.23758562355120996</v>
      </c>
      <c r="M6" s="51">
        <v>0.23167825877632503</v>
      </c>
      <c r="N6" s="68">
        <v>0.22551039669010969</v>
      </c>
      <c r="O6" s="51">
        <v>0.22930468525926673</v>
      </c>
      <c r="P6" s="68">
        <v>0.2696051878041415</v>
      </c>
      <c r="Q6" s="51">
        <v>0.22706790608438621</v>
      </c>
      <c r="R6" s="51">
        <v>0.23015844026061744</v>
      </c>
      <c r="S6" s="51">
        <v>0.17647411830036044</v>
      </c>
      <c r="T6" s="68">
        <v>0.23185510450155269</v>
      </c>
      <c r="U6" s="51">
        <v>0.18929487133687706</v>
      </c>
      <c r="V6" s="51">
        <v>0.23361939097596848</v>
      </c>
      <c r="W6" s="51">
        <v>0.2480298385607419</v>
      </c>
      <c r="X6" s="51">
        <v>0.18722986607761388</v>
      </c>
      <c r="Y6" s="51">
        <v>0.18954042549215516</v>
      </c>
      <c r="Z6" s="51">
        <v>0.33519170750651589</v>
      </c>
      <c r="AA6" s="68">
        <v>0.25850864185166278</v>
      </c>
      <c r="AB6" s="51">
        <v>0.2464663519520168</v>
      </c>
      <c r="AC6" s="61">
        <v>0.27240907799642894</v>
      </c>
    </row>
    <row r="7" spans="1:29" ht="13.95" customHeight="1" x14ac:dyDescent="0.25">
      <c r="A7" s="57"/>
      <c r="B7" s="62">
        <v>685</v>
      </c>
      <c r="C7" s="52">
        <v>95</v>
      </c>
      <c r="D7" s="52">
        <v>197</v>
      </c>
      <c r="E7" s="52">
        <v>68</v>
      </c>
      <c r="F7" s="52">
        <v>30</v>
      </c>
      <c r="G7" s="52">
        <v>97</v>
      </c>
      <c r="H7" s="69">
        <v>233</v>
      </c>
      <c r="I7" s="52">
        <v>158</v>
      </c>
      <c r="J7" s="52">
        <v>64</v>
      </c>
      <c r="K7" s="69">
        <v>235</v>
      </c>
      <c r="L7" s="52">
        <v>265</v>
      </c>
      <c r="M7" s="52">
        <v>185</v>
      </c>
      <c r="N7" s="69">
        <v>326</v>
      </c>
      <c r="O7" s="52">
        <v>353</v>
      </c>
      <c r="P7" s="69">
        <v>223</v>
      </c>
      <c r="Q7" s="52">
        <v>165</v>
      </c>
      <c r="R7" s="52">
        <v>171</v>
      </c>
      <c r="S7" s="52">
        <v>126</v>
      </c>
      <c r="T7" s="69">
        <v>163</v>
      </c>
      <c r="U7" s="52">
        <v>92</v>
      </c>
      <c r="V7" s="52">
        <v>91</v>
      </c>
      <c r="W7" s="52">
        <v>238</v>
      </c>
      <c r="X7" s="52">
        <v>26</v>
      </c>
      <c r="Y7" s="52">
        <v>47</v>
      </c>
      <c r="Z7" s="52">
        <v>27</v>
      </c>
      <c r="AA7" s="69">
        <v>34</v>
      </c>
      <c r="AB7" s="52">
        <v>60</v>
      </c>
      <c r="AC7" s="62">
        <v>21</v>
      </c>
    </row>
    <row r="8" spans="1:29" ht="13.95" customHeight="1" x14ac:dyDescent="0.25">
      <c r="A8" s="58" t="s">
        <v>249</v>
      </c>
      <c r="B8" s="63">
        <v>0.35552268524976077</v>
      </c>
      <c r="C8" s="53">
        <v>0.36206735800273876</v>
      </c>
      <c r="D8" s="53">
        <v>0.37500537652188171</v>
      </c>
      <c r="E8" s="53">
        <v>0.42382473318919689</v>
      </c>
      <c r="F8" s="53">
        <v>0.47549166809348209</v>
      </c>
      <c r="G8" s="53">
        <v>0.36151157823313296</v>
      </c>
      <c r="H8" s="70">
        <v>0.3658877690504263</v>
      </c>
      <c r="I8" s="53">
        <v>0.39023748478545661</v>
      </c>
      <c r="J8" s="53">
        <v>0.45056767531819242</v>
      </c>
      <c r="K8" s="70">
        <v>0.40323983168232319</v>
      </c>
      <c r="L8" s="53">
        <v>0.35984482587348082</v>
      </c>
      <c r="M8" s="53">
        <v>0.28396089205476149</v>
      </c>
      <c r="N8" s="70">
        <v>0.37220589670906301</v>
      </c>
      <c r="O8" s="53">
        <v>0.34052548990959086</v>
      </c>
      <c r="P8" s="70">
        <v>0.28585651481569196</v>
      </c>
      <c r="Q8" s="53">
        <v>0.37350441451592287</v>
      </c>
      <c r="R8" s="53">
        <v>0.35267414781859185</v>
      </c>
      <c r="S8" s="53">
        <v>0.42121209715142621</v>
      </c>
      <c r="T8" s="70">
        <v>0.33311847150631407</v>
      </c>
      <c r="U8" s="53">
        <v>0.35635807061593366</v>
      </c>
      <c r="V8" s="53">
        <v>0.37287462542425415</v>
      </c>
      <c r="W8" s="53">
        <v>0.36067054065472254</v>
      </c>
      <c r="X8" s="53">
        <v>0.34580883871773771</v>
      </c>
      <c r="Y8" s="53">
        <v>0.38809863529513494</v>
      </c>
      <c r="Z8" s="53">
        <v>0.31629232991719525</v>
      </c>
      <c r="AA8" s="70">
        <v>0.31150517142038064</v>
      </c>
      <c r="AB8" s="53">
        <v>0.43463879842067699</v>
      </c>
      <c r="AC8" s="63">
        <v>0.28198815651016435</v>
      </c>
    </row>
    <row r="9" spans="1:29" ht="13.95" customHeight="1" x14ac:dyDescent="0.25">
      <c r="A9" s="58"/>
      <c r="B9" s="64">
        <v>1070</v>
      </c>
      <c r="C9" s="54">
        <v>170</v>
      </c>
      <c r="D9" s="54">
        <v>363</v>
      </c>
      <c r="E9" s="54">
        <v>105</v>
      </c>
      <c r="F9" s="54">
        <v>75</v>
      </c>
      <c r="G9" s="54">
        <v>135</v>
      </c>
      <c r="H9" s="71">
        <v>366</v>
      </c>
      <c r="I9" s="54">
        <v>309</v>
      </c>
      <c r="J9" s="54">
        <v>119</v>
      </c>
      <c r="K9" s="71">
        <v>442</v>
      </c>
      <c r="L9" s="54">
        <v>402</v>
      </c>
      <c r="M9" s="54">
        <v>227</v>
      </c>
      <c r="N9" s="71">
        <v>538</v>
      </c>
      <c r="O9" s="54">
        <v>525</v>
      </c>
      <c r="P9" s="71">
        <v>237</v>
      </c>
      <c r="Q9" s="54">
        <v>272</v>
      </c>
      <c r="R9" s="54">
        <v>262</v>
      </c>
      <c r="S9" s="54">
        <v>300</v>
      </c>
      <c r="T9" s="71">
        <v>234</v>
      </c>
      <c r="U9" s="54">
        <v>173</v>
      </c>
      <c r="V9" s="54">
        <v>146</v>
      </c>
      <c r="W9" s="54">
        <v>346</v>
      </c>
      <c r="X9" s="54">
        <v>49</v>
      </c>
      <c r="Y9" s="54">
        <v>97</v>
      </c>
      <c r="Z9" s="54">
        <v>26</v>
      </c>
      <c r="AA9" s="71">
        <v>41</v>
      </c>
      <c r="AB9" s="54">
        <v>106</v>
      </c>
      <c r="AC9" s="64">
        <v>21</v>
      </c>
    </row>
    <row r="10" spans="1:29" ht="13.95" customHeight="1" x14ac:dyDescent="0.25">
      <c r="A10" s="57" t="s">
        <v>250</v>
      </c>
      <c r="B10" s="65">
        <v>0.19264998257025856</v>
      </c>
      <c r="C10" s="55">
        <v>0.22562848945260869</v>
      </c>
      <c r="D10" s="55">
        <v>0.19743205519621262</v>
      </c>
      <c r="E10" s="55">
        <v>0.11518146898602435</v>
      </c>
      <c r="F10" s="55">
        <v>0.11505041706054195</v>
      </c>
      <c r="G10" s="55">
        <v>0.20989084332978727</v>
      </c>
      <c r="H10" s="72">
        <v>0.19904351235647261</v>
      </c>
      <c r="I10" s="55">
        <v>0.18048421381531501</v>
      </c>
      <c r="J10" s="55">
        <v>0.13512514675219869</v>
      </c>
      <c r="K10" s="72">
        <v>0.16735318034594993</v>
      </c>
      <c r="L10" s="55">
        <v>0.21347974681177906</v>
      </c>
      <c r="M10" s="55">
        <v>0.1982008041341409</v>
      </c>
      <c r="N10" s="72">
        <v>0.18582749223150064</v>
      </c>
      <c r="O10" s="55">
        <v>0.20205676371842174</v>
      </c>
      <c r="P10" s="72">
        <v>0.20083630696987406</v>
      </c>
      <c r="Q10" s="55">
        <v>0.17915789462111892</v>
      </c>
      <c r="R10" s="55">
        <v>0.20971231660646883</v>
      </c>
      <c r="S10" s="55">
        <v>0.17912038687656012</v>
      </c>
      <c r="T10" s="72">
        <v>0.20455841950550593</v>
      </c>
      <c r="U10" s="55">
        <v>0.1945295158232114</v>
      </c>
      <c r="V10" s="55">
        <v>0.19219192249464778</v>
      </c>
      <c r="W10" s="55">
        <v>0.17702979251085238</v>
      </c>
      <c r="X10" s="55">
        <v>0.19159829035526738</v>
      </c>
      <c r="Y10" s="55">
        <v>0.21802579539031966</v>
      </c>
      <c r="Z10" s="55">
        <v>0.18926360452925906</v>
      </c>
      <c r="AA10" s="72">
        <v>0.1818363896076737</v>
      </c>
      <c r="AB10" s="55">
        <v>0.16438824939824959</v>
      </c>
      <c r="AC10" s="65">
        <v>0.2751188344137544</v>
      </c>
    </row>
    <row r="11" spans="1:29" ht="13.95" customHeight="1" x14ac:dyDescent="0.25">
      <c r="A11" s="57"/>
      <c r="B11" s="62">
        <v>580</v>
      </c>
      <c r="C11" s="52">
        <v>106</v>
      </c>
      <c r="D11" s="52">
        <v>191</v>
      </c>
      <c r="E11" s="52">
        <v>28</v>
      </c>
      <c r="F11" s="52">
        <v>18</v>
      </c>
      <c r="G11" s="52">
        <v>79</v>
      </c>
      <c r="H11" s="69">
        <v>199</v>
      </c>
      <c r="I11" s="52">
        <v>143</v>
      </c>
      <c r="J11" s="52">
        <v>36</v>
      </c>
      <c r="K11" s="69">
        <v>183</v>
      </c>
      <c r="L11" s="52">
        <v>239</v>
      </c>
      <c r="M11" s="52">
        <v>158</v>
      </c>
      <c r="N11" s="69">
        <v>268</v>
      </c>
      <c r="O11" s="52">
        <v>311</v>
      </c>
      <c r="P11" s="69">
        <v>166</v>
      </c>
      <c r="Q11" s="52">
        <v>130</v>
      </c>
      <c r="R11" s="52">
        <v>156</v>
      </c>
      <c r="S11" s="52">
        <v>128</v>
      </c>
      <c r="T11" s="69">
        <v>143</v>
      </c>
      <c r="U11" s="52">
        <v>94</v>
      </c>
      <c r="V11" s="52">
        <v>75</v>
      </c>
      <c r="W11" s="52">
        <v>170</v>
      </c>
      <c r="X11" s="52">
        <v>27</v>
      </c>
      <c r="Y11" s="52">
        <v>54</v>
      </c>
      <c r="Z11" s="52">
        <v>15</v>
      </c>
      <c r="AA11" s="69">
        <v>24</v>
      </c>
      <c r="AB11" s="52">
        <v>40</v>
      </c>
      <c r="AC11" s="62">
        <v>21</v>
      </c>
    </row>
    <row r="12" spans="1:29" ht="13.95" customHeight="1" x14ac:dyDescent="0.25">
      <c r="A12" s="58" t="s">
        <v>251</v>
      </c>
      <c r="B12" s="63">
        <v>8.7655808648050823E-2</v>
      </c>
      <c r="C12" s="53">
        <v>0.10520346427074326</v>
      </c>
      <c r="D12" s="53">
        <v>0.12158284258042235</v>
      </c>
      <c r="E12" s="53">
        <v>7.8586793356622123E-2</v>
      </c>
      <c r="F12" s="53">
        <v>8.6087590301222872E-2</v>
      </c>
      <c r="G12" s="53">
        <v>6.5390519078536352E-2</v>
      </c>
      <c r="H12" s="70">
        <v>9.4943390863258245E-2</v>
      </c>
      <c r="I12" s="53">
        <v>0.11161454355986697</v>
      </c>
      <c r="J12" s="53">
        <v>5.9202220072286538E-2</v>
      </c>
      <c r="K12" s="70">
        <v>0.10407717986763979</v>
      </c>
      <c r="L12" s="53">
        <v>8.0890015425702066E-2</v>
      </c>
      <c r="M12" s="53">
        <v>7.4589272617802335E-2</v>
      </c>
      <c r="N12" s="70">
        <v>9.8378973246157617E-2</v>
      </c>
      <c r="O12" s="53">
        <v>7.8694615597702133E-2</v>
      </c>
      <c r="P12" s="70">
        <v>8.2131493618351342E-2</v>
      </c>
      <c r="Q12" s="53">
        <v>8.2192268372178093E-2</v>
      </c>
      <c r="R12" s="53">
        <v>8.2335439003996203E-2</v>
      </c>
      <c r="S12" s="53">
        <v>0.10520807186661488</v>
      </c>
      <c r="T12" s="70">
        <v>8.9364105222479159E-2</v>
      </c>
      <c r="U12" s="53">
        <v>9.1077649262380211E-2</v>
      </c>
      <c r="V12" s="53">
        <v>8.2629190379764031E-2</v>
      </c>
      <c r="W12" s="53">
        <v>8.7473532794975078E-2</v>
      </c>
      <c r="X12" s="53">
        <v>0.113066038476986</v>
      </c>
      <c r="Y12" s="53">
        <v>8.9314888898272535E-2</v>
      </c>
      <c r="Z12" s="53">
        <v>2.9532717824429251E-2</v>
      </c>
      <c r="AA12" s="70">
        <v>0.16876616721733881</v>
      </c>
      <c r="AB12" s="53">
        <v>5.6330817084186545E-2</v>
      </c>
      <c r="AC12" s="63">
        <v>3.5774405083082196E-2</v>
      </c>
    </row>
    <row r="13" spans="1:29" ht="13.95" customHeight="1" x14ac:dyDescent="0.25">
      <c r="A13" s="58"/>
      <c r="B13" s="64">
        <v>264</v>
      </c>
      <c r="C13" s="54">
        <v>49</v>
      </c>
      <c r="D13" s="54">
        <v>118</v>
      </c>
      <c r="E13" s="54">
        <v>19</v>
      </c>
      <c r="F13" s="54">
        <v>14</v>
      </c>
      <c r="G13" s="54">
        <v>24</v>
      </c>
      <c r="H13" s="71">
        <v>95</v>
      </c>
      <c r="I13" s="54">
        <v>88</v>
      </c>
      <c r="J13" s="54">
        <v>16</v>
      </c>
      <c r="K13" s="71">
        <v>114</v>
      </c>
      <c r="L13" s="54">
        <v>90</v>
      </c>
      <c r="M13" s="54">
        <v>59</v>
      </c>
      <c r="N13" s="71">
        <v>142</v>
      </c>
      <c r="O13" s="54">
        <v>121</v>
      </c>
      <c r="P13" s="71">
        <v>68</v>
      </c>
      <c r="Q13" s="54">
        <v>60</v>
      </c>
      <c r="R13" s="54">
        <v>61</v>
      </c>
      <c r="S13" s="54">
        <v>75</v>
      </c>
      <c r="T13" s="71">
        <v>63</v>
      </c>
      <c r="U13" s="54">
        <v>44</v>
      </c>
      <c r="V13" s="54">
        <v>32</v>
      </c>
      <c r="W13" s="54">
        <v>84</v>
      </c>
      <c r="X13" s="54">
        <v>16</v>
      </c>
      <c r="Y13" s="54">
        <v>22</v>
      </c>
      <c r="Z13" s="54">
        <v>2</v>
      </c>
      <c r="AA13" s="71">
        <v>22</v>
      </c>
      <c r="AB13" s="54">
        <v>14</v>
      </c>
      <c r="AC13" s="64">
        <v>3</v>
      </c>
    </row>
    <row r="14" spans="1:29" ht="13.95" customHeight="1" x14ac:dyDescent="0.25">
      <c r="A14" s="57" t="s">
        <v>252</v>
      </c>
      <c r="B14" s="65">
        <v>6.5107159385508873E-2</v>
      </c>
      <c r="C14" s="55">
        <v>6.0459746782417029E-2</v>
      </c>
      <c r="D14" s="55">
        <v>7.2015577510226497E-2</v>
      </c>
      <c r="E14" s="55">
        <v>5.3872316224454202E-2</v>
      </c>
      <c r="F14" s="55">
        <v>0.11192914038430261</v>
      </c>
      <c r="G14" s="55">
        <v>6.098836458064396E-2</v>
      </c>
      <c r="H14" s="72">
        <v>6.4603732952111054E-2</v>
      </c>
      <c r="I14" s="55">
        <v>8.2611478018574561E-2</v>
      </c>
      <c r="J14" s="55">
        <v>4.972062292021158E-2</v>
      </c>
      <c r="K14" s="72">
        <v>6.8466888606504184E-2</v>
      </c>
      <c r="L14" s="55">
        <v>6.729506272210771E-2</v>
      </c>
      <c r="M14" s="55">
        <v>5.7430106174838347E-2</v>
      </c>
      <c r="N14" s="72">
        <v>6.5612887082439592E-2</v>
      </c>
      <c r="O14" s="55">
        <v>6.371448533349898E-2</v>
      </c>
      <c r="P14" s="72">
        <v>5.9200831227054336E-2</v>
      </c>
      <c r="Q14" s="55">
        <v>7.1111228771240487E-2</v>
      </c>
      <c r="R14" s="55">
        <v>6.7751858080570229E-2</v>
      </c>
      <c r="S14" s="55">
        <v>6.3094801006565657E-2</v>
      </c>
      <c r="T14" s="72">
        <v>7.2150906765151207E-2</v>
      </c>
      <c r="U14" s="55">
        <v>7.7707891026762135E-2</v>
      </c>
      <c r="V14" s="55">
        <v>6.1462777725876709E-2</v>
      </c>
      <c r="W14" s="55">
        <v>5.624809601075121E-2</v>
      </c>
      <c r="X14" s="55">
        <v>5.0666727008293388E-2</v>
      </c>
      <c r="Y14" s="55">
        <v>7.2683252151171315E-2</v>
      </c>
      <c r="Z14" s="55">
        <v>5.3249653063949423E-2</v>
      </c>
      <c r="AA14" s="72">
        <v>4.767269919241271E-2</v>
      </c>
      <c r="AB14" s="55">
        <v>6.7679765823637925E-2</v>
      </c>
      <c r="AC14" s="65">
        <v>6.1318275726505007E-2</v>
      </c>
    </row>
    <row r="15" spans="1:29" ht="13.95" customHeight="1" x14ac:dyDescent="0.25">
      <c r="A15" s="57"/>
      <c r="B15" s="62">
        <v>196</v>
      </c>
      <c r="C15" s="52">
        <v>28</v>
      </c>
      <c r="D15" s="52">
        <v>70</v>
      </c>
      <c r="E15" s="52">
        <v>13</v>
      </c>
      <c r="F15" s="52">
        <v>18</v>
      </c>
      <c r="G15" s="52">
        <v>23</v>
      </c>
      <c r="H15" s="69">
        <v>65</v>
      </c>
      <c r="I15" s="52">
        <v>65</v>
      </c>
      <c r="J15" s="52">
        <v>13</v>
      </c>
      <c r="K15" s="69">
        <v>75</v>
      </c>
      <c r="L15" s="52">
        <v>75</v>
      </c>
      <c r="M15" s="52">
        <v>46</v>
      </c>
      <c r="N15" s="69">
        <v>95</v>
      </c>
      <c r="O15" s="52">
        <v>98</v>
      </c>
      <c r="P15" s="69">
        <v>49</v>
      </c>
      <c r="Q15" s="52">
        <v>52</v>
      </c>
      <c r="R15" s="52">
        <v>50</v>
      </c>
      <c r="S15" s="52">
        <v>45</v>
      </c>
      <c r="T15" s="69">
        <v>51</v>
      </c>
      <c r="U15" s="52">
        <v>38</v>
      </c>
      <c r="V15" s="52">
        <v>24</v>
      </c>
      <c r="W15" s="52">
        <v>54</v>
      </c>
      <c r="X15" s="52">
        <v>7</v>
      </c>
      <c r="Y15" s="52">
        <v>18</v>
      </c>
      <c r="Z15" s="52">
        <v>4</v>
      </c>
      <c r="AA15" s="69">
        <v>6</v>
      </c>
      <c r="AB15" s="52">
        <v>17</v>
      </c>
      <c r="AC15" s="62">
        <v>5</v>
      </c>
    </row>
    <row r="16" spans="1:29" ht="13.95" customHeight="1" x14ac:dyDescent="0.25">
      <c r="A16" s="58" t="s">
        <v>45</v>
      </c>
      <c r="B16" s="63">
        <v>7.1491470908065458E-2</v>
      </c>
      <c r="C16" s="53">
        <v>4.3516460222402575E-2</v>
      </c>
      <c r="D16" s="53">
        <v>3.0766548154141048E-2</v>
      </c>
      <c r="E16" s="53">
        <v>5.4647737696333215E-2</v>
      </c>
      <c r="F16" s="53">
        <v>2.1933222634519453E-2</v>
      </c>
      <c r="G16" s="53">
        <v>4.2507181660554415E-2</v>
      </c>
      <c r="H16" s="70">
        <v>4.2196898489060407E-2</v>
      </c>
      <c r="I16" s="53">
        <v>3.4995422121012733E-2</v>
      </c>
      <c r="J16" s="53">
        <v>6.2256645508471993E-2</v>
      </c>
      <c r="K16" s="70">
        <v>4.2496864088347221E-2</v>
      </c>
      <c r="L16" s="53">
        <v>4.0904725615719402E-2</v>
      </c>
      <c r="M16" s="53">
        <v>0.15414066624213094</v>
      </c>
      <c r="N16" s="70">
        <v>5.2464354040728176E-2</v>
      </c>
      <c r="O16" s="53">
        <v>8.5703960181519503E-2</v>
      </c>
      <c r="P16" s="70">
        <v>0.10236966556488676</v>
      </c>
      <c r="Q16" s="53">
        <v>6.696628763515379E-2</v>
      </c>
      <c r="R16" s="53">
        <v>5.7367798229755136E-2</v>
      </c>
      <c r="S16" s="53">
        <v>5.4890524798472055E-2</v>
      </c>
      <c r="T16" s="70">
        <v>6.8952992498996252E-2</v>
      </c>
      <c r="U16" s="53">
        <v>9.1032001934835197E-2</v>
      </c>
      <c r="V16" s="53">
        <v>5.7222092999489493E-2</v>
      </c>
      <c r="W16" s="53">
        <v>7.054819946795686E-2</v>
      </c>
      <c r="X16" s="53">
        <v>0.11163023936410145</v>
      </c>
      <c r="Y16" s="53">
        <v>4.2337002772946358E-2</v>
      </c>
      <c r="Z16" s="53">
        <v>7.6469987158651082E-2</v>
      </c>
      <c r="AA16" s="70">
        <v>3.1710930710531791E-2</v>
      </c>
      <c r="AB16" s="53">
        <v>3.0496017321231798E-2</v>
      </c>
      <c r="AC16" s="63">
        <v>7.3391250270065073E-2</v>
      </c>
    </row>
    <row r="17" spans="1:29" ht="13.95" customHeight="1" x14ac:dyDescent="0.25">
      <c r="A17" s="58"/>
      <c r="B17" s="64">
        <v>215</v>
      </c>
      <c r="C17" s="54">
        <v>20</v>
      </c>
      <c r="D17" s="54">
        <v>30</v>
      </c>
      <c r="E17" s="54">
        <v>13</v>
      </c>
      <c r="F17" s="54">
        <v>3</v>
      </c>
      <c r="G17" s="54">
        <v>16</v>
      </c>
      <c r="H17" s="71">
        <v>42</v>
      </c>
      <c r="I17" s="54">
        <v>28</v>
      </c>
      <c r="J17" s="54">
        <v>17</v>
      </c>
      <c r="K17" s="71">
        <v>47</v>
      </c>
      <c r="L17" s="54">
        <v>46</v>
      </c>
      <c r="M17" s="54">
        <v>123</v>
      </c>
      <c r="N17" s="71">
        <v>76</v>
      </c>
      <c r="O17" s="54">
        <v>132</v>
      </c>
      <c r="P17" s="71">
        <v>85</v>
      </c>
      <c r="Q17" s="54">
        <v>49</v>
      </c>
      <c r="R17" s="54">
        <v>43</v>
      </c>
      <c r="S17" s="54">
        <v>39</v>
      </c>
      <c r="T17" s="71">
        <v>48</v>
      </c>
      <c r="U17" s="54">
        <v>44</v>
      </c>
      <c r="V17" s="54">
        <v>22</v>
      </c>
      <c r="W17" s="54">
        <v>68</v>
      </c>
      <c r="X17" s="54">
        <v>16</v>
      </c>
      <c r="Y17" s="54">
        <v>11</v>
      </c>
      <c r="Z17" s="54">
        <v>6</v>
      </c>
      <c r="AA17" s="71">
        <v>4</v>
      </c>
      <c r="AB17" s="54">
        <v>7</v>
      </c>
      <c r="AC17" s="64">
        <v>6</v>
      </c>
    </row>
    <row r="18" spans="1:29" ht="13.95" customHeight="1" x14ac:dyDescent="0.25">
      <c r="A18" s="57" t="s">
        <v>253</v>
      </c>
      <c r="B18" s="65">
        <v>0.58309557848811966</v>
      </c>
      <c r="C18" s="55">
        <v>0.56519183927182892</v>
      </c>
      <c r="D18" s="55">
        <v>0.57820297655899633</v>
      </c>
      <c r="E18" s="55">
        <v>0.69771168373656511</v>
      </c>
      <c r="F18" s="55">
        <v>0.6649996296194125</v>
      </c>
      <c r="G18" s="55">
        <v>0.6212230913504786</v>
      </c>
      <c r="H18" s="72">
        <v>0.59921246533909711</v>
      </c>
      <c r="I18" s="55">
        <v>0.59029434248523049</v>
      </c>
      <c r="J18" s="55">
        <v>0.69369536474683102</v>
      </c>
      <c r="K18" s="72">
        <v>0.6176058870915585</v>
      </c>
      <c r="L18" s="55">
        <v>0.59743044942469103</v>
      </c>
      <c r="M18" s="55">
        <v>0.51563915083108602</v>
      </c>
      <c r="N18" s="72">
        <v>0.59771629339917309</v>
      </c>
      <c r="O18" s="55">
        <v>0.56983017516885792</v>
      </c>
      <c r="P18" s="72">
        <v>0.5554617026198333</v>
      </c>
      <c r="Q18" s="55">
        <v>0.6005723206003083</v>
      </c>
      <c r="R18" s="55">
        <v>0.58283258807920868</v>
      </c>
      <c r="S18" s="55">
        <v>0.5976862154517868</v>
      </c>
      <c r="T18" s="72">
        <v>0.56497357600786591</v>
      </c>
      <c r="U18" s="55">
        <v>0.54565294195281067</v>
      </c>
      <c r="V18" s="55">
        <v>0.60649401640022282</v>
      </c>
      <c r="W18" s="55">
        <v>0.60870037921546438</v>
      </c>
      <c r="X18" s="55">
        <v>0.53303870479535154</v>
      </c>
      <c r="Y18" s="55">
        <v>0.5776390607872901</v>
      </c>
      <c r="Z18" s="55">
        <v>0.6514840374237113</v>
      </c>
      <c r="AA18" s="72">
        <v>0.5700138132720437</v>
      </c>
      <c r="AB18" s="55">
        <v>0.68110515037269403</v>
      </c>
      <c r="AC18" s="65">
        <v>0.55439723450659339</v>
      </c>
    </row>
    <row r="19" spans="1:29" ht="13.95" customHeight="1" x14ac:dyDescent="0.25">
      <c r="A19" s="57"/>
      <c r="B19" s="62">
        <v>1755</v>
      </c>
      <c r="C19" s="52">
        <v>265</v>
      </c>
      <c r="D19" s="52">
        <v>560</v>
      </c>
      <c r="E19" s="52">
        <v>172</v>
      </c>
      <c r="F19" s="52">
        <v>105</v>
      </c>
      <c r="G19" s="52">
        <v>233</v>
      </c>
      <c r="H19" s="69">
        <v>599</v>
      </c>
      <c r="I19" s="52">
        <v>467</v>
      </c>
      <c r="J19" s="52">
        <v>184</v>
      </c>
      <c r="K19" s="69">
        <v>676</v>
      </c>
      <c r="L19" s="52">
        <v>668</v>
      </c>
      <c r="M19" s="52">
        <v>411</v>
      </c>
      <c r="N19" s="69">
        <v>864</v>
      </c>
      <c r="O19" s="52">
        <v>878</v>
      </c>
      <c r="P19" s="69">
        <v>460</v>
      </c>
      <c r="Q19" s="52">
        <v>437</v>
      </c>
      <c r="R19" s="52">
        <v>432</v>
      </c>
      <c r="S19" s="52">
        <v>426</v>
      </c>
      <c r="T19" s="69">
        <v>396</v>
      </c>
      <c r="U19" s="52">
        <v>264</v>
      </c>
      <c r="V19" s="52">
        <v>237</v>
      </c>
      <c r="W19" s="52">
        <v>584</v>
      </c>
      <c r="X19" s="52">
        <v>75</v>
      </c>
      <c r="Y19" s="52">
        <v>144</v>
      </c>
      <c r="Z19" s="52">
        <v>53</v>
      </c>
      <c r="AA19" s="69">
        <v>75</v>
      </c>
      <c r="AB19" s="52">
        <v>166</v>
      </c>
      <c r="AC19" s="62">
        <v>42</v>
      </c>
    </row>
    <row r="20" spans="1:29" ht="13.95" customHeight="1" x14ac:dyDescent="0.25">
      <c r="A20" s="58" t="s">
        <v>254</v>
      </c>
      <c r="B20" s="63">
        <v>0.1527629680335596</v>
      </c>
      <c r="C20" s="53">
        <v>0.16566321105316029</v>
      </c>
      <c r="D20" s="53">
        <v>0.19359842009064882</v>
      </c>
      <c r="E20" s="53">
        <v>0.13245910958107632</v>
      </c>
      <c r="F20" s="53">
        <v>0.1980167306855255</v>
      </c>
      <c r="G20" s="53">
        <v>0.12637888365918029</v>
      </c>
      <c r="H20" s="70">
        <v>0.15954712381536917</v>
      </c>
      <c r="I20" s="53">
        <v>0.19422602157844157</v>
      </c>
      <c r="J20" s="53">
        <v>0.10892284299249808</v>
      </c>
      <c r="K20" s="70">
        <v>0.17254406847414402</v>
      </c>
      <c r="L20" s="53">
        <v>0.14818507814780979</v>
      </c>
      <c r="M20" s="53">
        <v>0.1320193787926407</v>
      </c>
      <c r="N20" s="70">
        <v>0.16399186032859736</v>
      </c>
      <c r="O20" s="53">
        <v>0.14240910093120102</v>
      </c>
      <c r="P20" s="70">
        <v>0.14133232484540573</v>
      </c>
      <c r="Q20" s="53">
        <v>0.15330349714341851</v>
      </c>
      <c r="R20" s="53">
        <v>0.15008729708456645</v>
      </c>
      <c r="S20" s="53">
        <v>0.16830287287318044</v>
      </c>
      <c r="T20" s="70">
        <v>0.16151501198763041</v>
      </c>
      <c r="U20" s="53">
        <v>0.16878554028914233</v>
      </c>
      <c r="V20" s="53">
        <v>0.14409196810564073</v>
      </c>
      <c r="W20" s="53">
        <v>0.14372162880572631</v>
      </c>
      <c r="X20" s="53">
        <v>0.16373276548527937</v>
      </c>
      <c r="Y20" s="53">
        <v>0.16199814104944388</v>
      </c>
      <c r="Z20" s="53">
        <v>8.2782370888378656E-2</v>
      </c>
      <c r="AA20" s="70">
        <v>0.21643886640975157</v>
      </c>
      <c r="AB20" s="53">
        <v>0.12401058290782448</v>
      </c>
      <c r="AC20" s="63">
        <v>9.709268080958719E-2</v>
      </c>
    </row>
    <row r="21" spans="1:29" ht="13.95" customHeight="1" x14ac:dyDescent="0.25">
      <c r="A21" s="59"/>
      <c r="B21" s="66">
        <v>460</v>
      </c>
      <c r="C21" s="60">
        <v>78</v>
      </c>
      <c r="D21" s="60">
        <v>187</v>
      </c>
      <c r="E21" s="60">
        <v>33</v>
      </c>
      <c r="F21" s="60">
        <v>31</v>
      </c>
      <c r="G21" s="60">
        <v>47</v>
      </c>
      <c r="H21" s="75">
        <v>160</v>
      </c>
      <c r="I21" s="60">
        <v>154</v>
      </c>
      <c r="J21" s="60">
        <v>29</v>
      </c>
      <c r="K21" s="75">
        <v>189</v>
      </c>
      <c r="L21" s="60">
        <v>166</v>
      </c>
      <c r="M21" s="60">
        <v>105</v>
      </c>
      <c r="N21" s="75">
        <v>237</v>
      </c>
      <c r="O21" s="60">
        <v>219</v>
      </c>
      <c r="P21" s="75">
        <v>117</v>
      </c>
      <c r="Q21" s="60">
        <v>111</v>
      </c>
      <c r="R21" s="60">
        <v>111</v>
      </c>
      <c r="S21" s="60">
        <v>120</v>
      </c>
      <c r="T21" s="75">
        <v>113</v>
      </c>
      <c r="U21" s="60">
        <v>82</v>
      </c>
      <c r="V21" s="60">
        <v>56</v>
      </c>
      <c r="W21" s="60">
        <v>138</v>
      </c>
      <c r="X21" s="60">
        <v>23</v>
      </c>
      <c r="Y21" s="60">
        <v>40</v>
      </c>
      <c r="Z21" s="60">
        <v>7</v>
      </c>
      <c r="AA21" s="75">
        <v>28</v>
      </c>
      <c r="AB21" s="60">
        <v>30</v>
      </c>
      <c r="AC21" s="66">
        <v>7</v>
      </c>
    </row>
    <row r="23" spans="1:29" x14ac:dyDescent="0.25">
      <c r="A23" s="36" t="s">
        <v>299</v>
      </c>
    </row>
  </sheetData>
  <mergeCells count="17">
    <mergeCell ref="A16:A17"/>
    <mergeCell ref="A18:A19"/>
    <mergeCell ref="A20:A21"/>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3" location="'Index'!B83" display="Return to index" xr:uid="{9D08AF73-2AA7-46BE-9F51-85A7342DB776}"/>
  </hyperlinks>
  <pageMargins left="0.7" right="0.7" top="0.75" bottom="0.75" header="0.3" footer="0.3"/>
  <headerFooter alignWithMargins="0"/>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AC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260</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332</v>
      </c>
      <c r="B4" s="46">
        <v>3010</v>
      </c>
      <c r="C4" s="67">
        <v>457</v>
      </c>
      <c r="D4" s="46">
        <v>918</v>
      </c>
      <c r="E4" s="46">
        <v>212</v>
      </c>
      <c r="F4" s="46">
        <v>162</v>
      </c>
      <c r="G4" s="46">
        <v>380</v>
      </c>
      <c r="H4" s="67">
        <v>922</v>
      </c>
      <c r="I4" s="46">
        <v>692</v>
      </c>
      <c r="J4" s="46">
        <v>162</v>
      </c>
      <c r="K4" s="67">
        <v>985</v>
      </c>
      <c r="L4" s="46">
        <v>1143</v>
      </c>
      <c r="M4" s="46">
        <v>882</v>
      </c>
      <c r="N4" s="67">
        <v>1405</v>
      </c>
      <c r="O4" s="46">
        <v>1586</v>
      </c>
      <c r="P4" s="67">
        <v>763</v>
      </c>
      <c r="Q4" s="46">
        <v>667</v>
      </c>
      <c r="R4" s="46">
        <v>819</v>
      </c>
      <c r="S4" s="46">
        <v>761</v>
      </c>
      <c r="T4" s="67">
        <v>797</v>
      </c>
      <c r="U4" s="46">
        <v>528</v>
      </c>
      <c r="V4" s="46">
        <v>299</v>
      </c>
      <c r="W4" s="46">
        <v>945</v>
      </c>
      <c r="X4" s="46">
        <v>126</v>
      </c>
      <c r="Y4" s="46">
        <v>245</v>
      </c>
      <c r="Z4" s="46">
        <v>70</v>
      </c>
      <c r="AA4" s="67">
        <v>121</v>
      </c>
      <c r="AB4" s="46">
        <v>220</v>
      </c>
      <c r="AC4" s="47">
        <v>70</v>
      </c>
    </row>
    <row r="5" spans="1:29" s="34" customFormat="1" ht="24" customHeight="1" x14ac:dyDescent="0.25">
      <c r="A5" s="43" t="s">
        <v>333</v>
      </c>
      <c r="B5" s="42">
        <v>3010</v>
      </c>
      <c r="C5" s="73">
        <v>470</v>
      </c>
      <c r="D5" s="42">
        <v>968</v>
      </c>
      <c r="E5" s="42">
        <v>247</v>
      </c>
      <c r="F5" s="42">
        <v>159</v>
      </c>
      <c r="G5" s="42">
        <v>375</v>
      </c>
      <c r="H5" s="73">
        <v>1000</v>
      </c>
      <c r="I5" s="42">
        <v>791</v>
      </c>
      <c r="J5" s="42">
        <v>265</v>
      </c>
      <c r="K5" s="73">
        <v>1095</v>
      </c>
      <c r="L5" s="42">
        <v>1117</v>
      </c>
      <c r="M5" s="42">
        <v>798</v>
      </c>
      <c r="N5" s="73">
        <v>1445</v>
      </c>
      <c r="O5" s="42">
        <v>1541</v>
      </c>
      <c r="P5" s="73">
        <v>829</v>
      </c>
      <c r="Q5" s="42">
        <v>727</v>
      </c>
      <c r="R5" s="42">
        <v>742</v>
      </c>
      <c r="S5" s="42">
        <v>712</v>
      </c>
      <c r="T5" s="73">
        <v>701</v>
      </c>
      <c r="U5" s="42">
        <v>485</v>
      </c>
      <c r="V5" s="42">
        <v>391</v>
      </c>
      <c r="W5" s="42">
        <v>960</v>
      </c>
      <c r="X5" s="42">
        <v>141</v>
      </c>
      <c r="Y5" s="42">
        <v>250</v>
      </c>
      <c r="Z5" s="42">
        <v>81</v>
      </c>
      <c r="AA5" s="73">
        <v>131</v>
      </c>
      <c r="AB5" s="42">
        <v>244</v>
      </c>
      <c r="AC5" s="74">
        <v>76</v>
      </c>
    </row>
    <row r="6" spans="1:29" ht="13.95" customHeight="1" x14ac:dyDescent="0.25">
      <c r="A6" s="56" t="s">
        <v>261</v>
      </c>
      <c r="B6" s="61">
        <v>0.72700840725733573</v>
      </c>
      <c r="C6" s="51">
        <v>0.75237507562077854</v>
      </c>
      <c r="D6" s="51">
        <v>0.74844308837986939</v>
      </c>
      <c r="E6" s="51">
        <v>0.82058492670564365</v>
      </c>
      <c r="F6" s="51">
        <v>0.78853523202258646</v>
      </c>
      <c r="G6" s="51">
        <v>0.75493118350246025</v>
      </c>
      <c r="H6" s="68">
        <v>0.79601422732153471</v>
      </c>
      <c r="I6" s="51">
        <v>0.75224835540525925</v>
      </c>
      <c r="J6" s="51">
        <v>0.86384314685676311</v>
      </c>
      <c r="K6" s="68">
        <v>0.78115901332746962</v>
      </c>
      <c r="L6" s="51">
        <v>0.80442205860352234</v>
      </c>
      <c r="M6" s="51">
        <v>0.54423129138080861</v>
      </c>
      <c r="N6" s="68">
        <v>0.68646106731753509</v>
      </c>
      <c r="O6" s="51">
        <v>0.76842923626644155</v>
      </c>
      <c r="P6" s="68">
        <v>0.51115839009198016</v>
      </c>
      <c r="Q6" s="51">
        <v>0.76000773218867668</v>
      </c>
      <c r="R6" s="51">
        <v>0.81005277609771953</v>
      </c>
      <c r="S6" s="51">
        <v>0.85800359365748602</v>
      </c>
      <c r="T6" s="68">
        <v>0.71860515215955734</v>
      </c>
      <c r="U6" s="51">
        <v>0.69669492981237946</v>
      </c>
      <c r="V6" s="51">
        <v>0.65125876544292949</v>
      </c>
      <c r="W6" s="51">
        <v>0.78011198343424892</v>
      </c>
      <c r="X6" s="51">
        <v>0.72733163428057135</v>
      </c>
      <c r="Y6" s="51">
        <v>0.74966077466471337</v>
      </c>
      <c r="Z6" s="51">
        <v>0.64740418212969997</v>
      </c>
      <c r="AA6" s="68">
        <v>0.7527581376050857</v>
      </c>
      <c r="AB6" s="51">
        <v>0.84779951747229776</v>
      </c>
      <c r="AC6" s="61">
        <v>0.88261683924549483</v>
      </c>
    </row>
    <row r="7" spans="1:29" ht="13.95" customHeight="1" x14ac:dyDescent="0.25">
      <c r="A7" s="57"/>
      <c r="B7" s="62">
        <v>2188</v>
      </c>
      <c r="C7" s="52">
        <v>353</v>
      </c>
      <c r="D7" s="52">
        <v>725</v>
      </c>
      <c r="E7" s="52">
        <v>202</v>
      </c>
      <c r="F7" s="52">
        <v>125</v>
      </c>
      <c r="G7" s="52">
        <v>283</v>
      </c>
      <c r="H7" s="69">
        <v>796</v>
      </c>
      <c r="I7" s="52">
        <v>595</v>
      </c>
      <c r="J7" s="52">
        <v>229</v>
      </c>
      <c r="K7" s="69">
        <v>855</v>
      </c>
      <c r="L7" s="52">
        <v>899</v>
      </c>
      <c r="M7" s="52">
        <v>434</v>
      </c>
      <c r="N7" s="69">
        <v>992</v>
      </c>
      <c r="O7" s="52">
        <v>1184</v>
      </c>
      <c r="P7" s="69">
        <v>424</v>
      </c>
      <c r="Q7" s="52">
        <v>553</v>
      </c>
      <c r="R7" s="52">
        <v>601</v>
      </c>
      <c r="S7" s="52">
        <v>611</v>
      </c>
      <c r="T7" s="69">
        <v>504</v>
      </c>
      <c r="U7" s="52">
        <v>338</v>
      </c>
      <c r="V7" s="52">
        <v>255</v>
      </c>
      <c r="W7" s="52">
        <v>749</v>
      </c>
      <c r="X7" s="52">
        <v>103</v>
      </c>
      <c r="Y7" s="52">
        <v>187</v>
      </c>
      <c r="Z7" s="52">
        <v>53</v>
      </c>
      <c r="AA7" s="69">
        <v>99</v>
      </c>
      <c r="AB7" s="52">
        <v>207</v>
      </c>
      <c r="AC7" s="62">
        <v>67</v>
      </c>
    </row>
    <row r="8" spans="1:29" ht="13.95" customHeight="1" x14ac:dyDescent="0.25">
      <c r="A8" s="58" t="s">
        <v>262</v>
      </c>
      <c r="B8" s="63">
        <v>0.34012079793449879</v>
      </c>
      <c r="C8" s="53">
        <v>0.37154877990029578</v>
      </c>
      <c r="D8" s="53">
        <v>0.3676610425402258</v>
      </c>
      <c r="E8" s="53">
        <v>0.46002795496617027</v>
      </c>
      <c r="F8" s="53">
        <v>0.39769824629543093</v>
      </c>
      <c r="G8" s="53">
        <v>0.33616802018575931</v>
      </c>
      <c r="H8" s="70">
        <v>0.36855633626765788</v>
      </c>
      <c r="I8" s="53">
        <v>0.35957544847487344</v>
      </c>
      <c r="J8" s="53">
        <v>0.41741766365872246</v>
      </c>
      <c r="K8" s="70">
        <v>0.38844283484199588</v>
      </c>
      <c r="L8" s="53">
        <v>0.35071883879142968</v>
      </c>
      <c r="M8" s="53">
        <v>0.25893759627179519</v>
      </c>
      <c r="N8" s="70">
        <v>0.34264100580040996</v>
      </c>
      <c r="O8" s="53">
        <v>0.34043906588993378</v>
      </c>
      <c r="P8" s="70">
        <v>0.282302238160408</v>
      </c>
      <c r="Q8" s="53">
        <v>0.3292286968619404</v>
      </c>
      <c r="R8" s="53">
        <v>0.37903248636802883</v>
      </c>
      <c r="S8" s="53">
        <v>0.37799100569784244</v>
      </c>
      <c r="T8" s="70">
        <v>0.35856046247236295</v>
      </c>
      <c r="U8" s="53">
        <v>0.34239869124101341</v>
      </c>
      <c r="V8" s="53">
        <v>0.31425204215051705</v>
      </c>
      <c r="W8" s="53">
        <v>0.34306794316571848</v>
      </c>
      <c r="X8" s="53">
        <v>0.31732763351154114</v>
      </c>
      <c r="Y8" s="53">
        <v>0.32885661251390436</v>
      </c>
      <c r="Z8" s="53">
        <v>0.33144405568632629</v>
      </c>
      <c r="AA8" s="70">
        <v>0.40162647910750188</v>
      </c>
      <c r="AB8" s="53">
        <v>0.35164768205873087</v>
      </c>
      <c r="AC8" s="63">
        <v>0.30827494836713265</v>
      </c>
    </row>
    <row r="9" spans="1:29" ht="13.95" customHeight="1" x14ac:dyDescent="0.25">
      <c r="A9" s="58"/>
      <c r="B9" s="64">
        <v>1024</v>
      </c>
      <c r="C9" s="54">
        <v>174</v>
      </c>
      <c r="D9" s="54">
        <v>356</v>
      </c>
      <c r="E9" s="54">
        <v>114</v>
      </c>
      <c r="F9" s="54">
        <v>63</v>
      </c>
      <c r="G9" s="54">
        <v>126</v>
      </c>
      <c r="H9" s="71">
        <v>369</v>
      </c>
      <c r="I9" s="54">
        <v>284</v>
      </c>
      <c r="J9" s="54">
        <v>111</v>
      </c>
      <c r="K9" s="71">
        <v>425</v>
      </c>
      <c r="L9" s="54">
        <v>392</v>
      </c>
      <c r="M9" s="54">
        <v>207</v>
      </c>
      <c r="N9" s="71">
        <v>495</v>
      </c>
      <c r="O9" s="54">
        <v>525</v>
      </c>
      <c r="P9" s="71">
        <v>234</v>
      </c>
      <c r="Q9" s="54">
        <v>239</v>
      </c>
      <c r="R9" s="54">
        <v>281</v>
      </c>
      <c r="S9" s="54">
        <v>269</v>
      </c>
      <c r="T9" s="71">
        <v>251</v>
      </c>
      <c r="U9" s="54">
        <v>166</v>
      </c>
      <c r="V9" s="54">
        <v>123</v>
      </c>
      <c r="W9" s="54">
        <v>329</v>
      </c>
      <c r="X9" s="54">
        <v>45</v>
      </c>
      <c r="Y9" s="54">
        <v>82</v>
      </c>
      <c r="Z9" s="54">
        <v>27</v>
      </c>
      <c r="AA9" s="71">
        <v>53</v>
      </c>
      <c r="AB9" s="54">
        <v>86</v>
      </c>
      <c r="AC9" s="64">
        <v>23</v>
      </c>
    </row>
    <row r="10" spans="1:29" ht="13.95" customHeight="1" x14ac:dyDescent="0.25">
      <c r="A10" s="57" t="s">
        <v>263</v>
      </c>
      <c r="B10" s="65">
        <v>0.22999472692889206</v>
      </c>
      <c r="C10" s="55">
        <v>0.18608151793760475</v>
      </c>
      <c r="D10" s="55">
        <v>0.25365485864183179</v>
      </c>
      <c r="E10" s="55">
        <v>0.28519506619563872</v>
      </c>
      <c r="F10" s="55">
        <v>0.30391139290344832</v>
      </c>
      <c r="G10" s="55">
        <v>0.23679475681707071</v>
      </c>
      <c r="H10" s="72">
        <v>0.19606204590809156</v>
      </c>
      <c r="I10" s="55">
        <v>0.26783469613028849</v>
      </c>
      <c r="J10" s="55">
        <v>0.34974205672663727</v>
      </c>
      <c r="K10" s="72">
        <v>0.27131092086445907</v>
      </c>
      <c r="L10" s="55">
        <v>0.20273626661732372</v>
      </c>
      <c r="M10" s="55">
        <v>0.2114570284861999</v>
      </c>
      <c r="N10" s="72">
        <v>0.24981386221070412</v>
      </c>
      <c r="O10" s="55">
        <v>0.21377609596536262</v>
      </c>
      <c r="P10" s="72">
        <v>0.23771572534744265</v>
      </c>
      <c r="Q10" s="55">
        <v>0.27966357369339034</v>
      </c>
      <c r="R10" s="55">
        <v>0.23098127347050246</v>
      </c>
      <c r="S10" s="55">
        <v>0.16926288415337495</v>
      </c>
      <c r="T10" s="72">
        <v>0.23422399428529353</v>
      </c>
      <c r="U10" s="55">
        <v>0.21740953927664075</v>
      </c>
      <c r="V10" s="55">
        <v>0.22758194762204564</v>
      </c>
      <c r="W10" s="55">
        <v>0.23510770424426231</v>
      </c>
      <c r="X10" s="55">
        <v>0.22239096715323192</v>
      </c>
      <c r="Y10" s="55">
        <v>0.18953094236627682</v>
      </c>
      <c r="Z10" s="55">
        <v>0.35736396599917536</v>
      </c>
      <c r="AA10" s="72">
        <v>0.23460470163122099</v>
      </c>
      <c r="AB10" s="55">
        <v>0.2553275421199786</v>
      </c>
      <c r="AC10" s="65">
        <v>0.1359666791193396</v>
      </c>
    </row>
    <row r="11" spans="1:29" ht="13.95" customHeight="1" x14ac:dyDescent="0.25">
      <c r="A11" s="57"/>
      <c r="B11" s="62">
        <v>692</v>
      </c>
      <c r="C11" s="52">
        <v>87</v>
      </c>
      <c r="D11" s="52">
        <v>246</v>
      </c>
      <c r="E11" s="52">
        <v>70</v>
      </c>
      <c r="F11" s="52">
        <v>48</v>
      </c>
      <c r="G11" s="52">
        <v>89</v>
      </c>
      <c r="H11" s="69">
        <v>196</v>
      </c>
      <c r="I11" s="52">
        <v>212</v>
      </c>
      <c r="J11" s="52">
        <v>93</v>
      </c>
      <c r="K11" s="69">
        <v>297</v>
      </c>
      <c r="L11" s="52">
        <v>227</v>
      </c>
      <c r="M11" s="52">
        <v>169</v>
      </c>
      <c r="N11" s="69">
        <v>361</v>
      </c>
      <c r="O11" s="52">
        <v>329</v>
      </c>
      <c r="P11" s="69">
        <v>197</v>
      </c>
      <c r="Q11" s="52">
        <v>203</v>
      </c>
      <c r="R11" s="52">
        <v>171</v>
      </c>
      <c r="S11" s="52">
        <v>121</v>
      </c>
      <c r="T11" s="69">
        <v>164</v>
      </c>
      <c r="U11" s="52">
        <v>105</v>
      </c>
      <c r="V11" s="52">
        <v>89</v>
      </c>
      <c r="W11" s="52">
        <v>226</v>
      </c>
      <c r="X11" s="52">
        <v>31</v>
      </c>
      <c r="Y11" s="52">
        <v>47</v>
      </c>
      <c r="Z11" s="52">
        <v>29</v>
      </c>
      <c r="AA11" s="69">
        <v>31</v>
      </c>
      <c r="AB11" s="52">
        <v>62</v>
      </c>
      <c r="AC11" s="62">
        <v>10</v>
      </c>
    </row>
    <row r="12" spans="1:29" ht="13.95" customHeight="1" x14ac:dyDescent="0.25">
      <c r="A12" s="58" t="s">
        <v>264</v>
      </c>
      <c r="B12" s="63">
        <v>0.19651912526816667</v>
      </c>
      <c r="C12" s="53">
        <v>0.18059101490128895</v>
      </c>
      <c r="D12" s="53">
        <v>0.23594744413823737</v>
      </c>
      <c r="E12" s="53">
        <v>0.23842701435152447</v>
      </c>
      <c r="F12" s="53">
        <v>0.162851544523331</v>
      </c>
      <c r="G12" s="53">
        <v>0.20033994314938006</v>
      </c>
      <c r="H12" s="70">
        <v>0.2055716794021013</v>
      </c>
      <c r="I12" s="53">
        <v>0.25155807113827844</v>
      </c>
      <c r="J12" s="53">
        <v>0.19781489470333913</v>
      </c>
      <c r="K12" s="70">
        <v>0.23037530685599283</v>
      </c>
      <c r="L12" s="53">
        <v>0.19612137070855484</v>
      </c>
      <c r="M12" s="53">
        <v>0.15059749697163516</v>
      </c>
      <c r="N12" s="70">
        <v>0.1922305727225751</v>
      </c>
      <c r="O12" s="53">
        <v>0.20211072026519719</v>
      </c>
      <c r="P12" s="70">
        <v>0.1769074244602277</v>
      </c>
      <c r="Q12" s="53">
        <v>0.2447963512242218</v>
      </c>
      <c r="R12" s="53">
        <v>0.17280334106633841</v>
      </c>
      <c r="S12" s="53">
        <v>0.19475960471163517</v>
      </c>
      <c r="T12" s="70">
        <v>0.17082057982297771</v>
      </c>
      <c r="U12" s="53">
        <v>0.18018341154498962</v>
      </c>
      <c r="V12" s="53">
        <v>0.21135679550154815</v>
      </c>
      <c r="W12" s="53">
        <v>0.21862098067659613</v>
      </c>
      <c r="X12" s="53">
        <v>0.27150003177350279</v>
      </c>
      <c r="Y12" s="53">
        <v>0.14921680783700533</v>
      </c>
      <c r="Z12" s="53">
        <v>0.19800102903130351</v>
      </c>
      <c r="AA12" s="70">
        <v>0.24441906647142364</v>
      </c>
      <c r="AB12" s="53">
        <v>0.24312953140253882</v>
      </c>
      <c r="AC12" s="63">
        <v>0.16161066722400808</v>
      </c>
    </row>
    <row r="13" spans="1:29" ht="13.95" customHeight="1" x14ac:dyDescent="0.25">
      <c r="A13" s="58"/>
      <c r="B13" s="64">
        <v>592</v>
      </c>
      <c r="C13" s="54">
        <v>85</v>
      </c>
      <c r="D13" s="54">
        <v>229</v>
      </c>
      <c r="E13" s="54">
        <v>59</v>
      </c>
      <c r="F13" s="54">
        <v>26</v>
      </c>
      <c r="G13" s="54">
        <v>75</v>
      </c>
      <c r="H13" s="71">
        <v>206</v>
      </c>
      <c r="I13" s="54">
        <v>199</v>
      </c>
      <c r="J13" s="54">
        <v>52</v>
      </c>
      <c r="K13" s="71">
        <v>252</v>
      </c>
      <c r="L13" s="54">
        <v>219</v>
      </c>
      <c r="M13" s="54">
        <v>120</v>
      </c>
      <c r="N13" s="71">
        <v>278</v>
      </c>
      <c r="O13" s="54">
        <v>311</v>
      </c>
      <c r="P13" s="71">
        <v>147</v>
      </c>
      <c r="Q13" s="54">
        <v>178</v>
      </c>
      <c r="R13" s="54">
        <v>128</v>
      </c>
      <c r="S13" s="54">
        <v>139</v>
      </c>
      <c r="T13" s="71">
        <v>120</v>
      </c>
      <c r="U13" s="54">
        <v>87</v>
      </c>
      <c r="V13" s="54">
        <v>83</v>
      </c>
      <c r="W13" s="54">
        <v>210</v>
      </c>
      <c r="X13" s="54">
        <v>38</v>
      </c>
      <c r="Y13" s="54">
        <v>37</v>
      </c>
      <c r="Z13" s="54">
        <v>16</v>
      </c>
      <c r="AA13" s="71">
        <v>32</v>
      </c>
      <c r="AB13" s="54">
        <v>59</v>
      </c>
      <c r="AC13" s="64">
        <v>12</v>
      </c>
    </row>
    <row r="14" spans="1:29" ht="13.95" customHeight="1" x14ac:dyDescent="0.25">
      <c r="A14" s="57" t="s">
        <v>265</v>
      </c>
      <c r="B14" s="65">
        <v>0.19270275441852724</v>
      </c>
      <c r="C14" s="55">
        <v>0.10984685137334076</v>
      </c>
      <c r="D14" s="55">
        <v>0.23673828498523528</v>
      </c>
      <c r="E14" s="55">
        <v>0.22115307436242179</v>
      </c>
      <c r="F14" s="55">
        <v>0.2679385923726374</v>
      </c>
      <c r="G14" s="55">
        <v>0.19277402703562246</v>
      </c>
      <c r="H14" s="72">
        <v>0.144398664272538</v>
      </c>
      <c r="I14" s="55">
        <v>0.25083806552572319</v>
      </c>
      <c r="J14" s="55">
        <v>0.17721006195268715</v>
      </c>
      <c r="K14" s="72">
        <v>0.2277488199954632</v>
      </c>
      <c r="L14" s="55">
        <v>0.12749374622688062</v>
      </c>
      <c r="M14" s="55">
        <v>0.23593228440753095</v>
      </c>
      <c r="N14" s="72">
        <v>0.20710535932513491</v>
      </c>
      <c r="O14" s="55">
        <v>0.18020917763002511</v>
      </c>
      <c r="P14" s="72">
        <v>0.29277451502364682</v>
      </c>
      <c r="Q14" s="55">
        <v>0.21077873138259634</v>
      </c>
      <c r="R14" s="55">
        <v>0.16133139417915307</v>
      </c>
      <c r="S14" s="55">
        <v>9.04626391496203E-2</v>
      </c>
      <c r="T14" s="72">
        <v>0.21028957520860342</v>
      </c>
      <c r="U14" s="55">
        <v>0.19109335900081614</v>
      </c>
      <c r="V14" s="55">
        <v>0.22124710707806952</v>
      </c>
      <c r="W14" s="55">
        <v>0.16326059955242411</v>
      </c>
      <c r="X14" s="55">
        <v>0.21454623707660458</v>
      </c>
      <c r="Y14" s="55">
        <v>0.19329213069283813</v>
      </c>
      <c r="Z14" s="55">
        <v>0.22111419198806423</v>
      </c>
      <c r="AA14" s="72">
        <v>0.21775224812417651</v>
      </c>
      <c r="AB14" s="55">
        <v>0.1855321496322043</v>
      </c>
      <c r="AC14" s="65">
        <v>0.14212094646319662</v>
      </c>
    </row>
    <row r="15" spans="1:29" ht="13.95" customHeight="1" x14ac:dyDescent="0.25">
      <c r="A15" s="57"/>
      <c r="B15" s="62">
        <v>580</v>
      </c>
      <c r="C15" s="52">
        <v>52</v>
      </c>
      <c r="D15" s="52">
        <v>229</v>
      </c>
      <c r="E15" s="52">
        <v>55</v>
      </c>
      <c r="F15" s="52">
        <v>42</v>
      </c>
      <c r="G15" s="52">
        <v>72</v>
      </c>
      <c r="H15" s="69">
        <v>144</v>
      </c>
      <c r="I15" s="52">
        <v>198</v>
      </c>
      <c r="J15" s="52">
        <v>47</v>
      </c>
      <c r="K15" s="69">
        <v>249</v>
      </c>
      <c r="L15" s="52">
        <v>142</v>
      </c>
      <c r="M15" s="52">
        <v>188</v>
      </c>
      <c r="N15" s="69">
        <v>299</v>
      </c>
      <c r="O15" s="52">
        <v>278</v>
      </c>
      <c r="P15" s="69">
        <v>243</v>
      </c>
      <c r="Q15" s="52">
        <v>153</v>
      </c>
      <c r="R15" s="52">
        <v>120</v>
      </c>
      <c r="S15" s="52">
        <v>64</v>
      </c>
      <c r="T15" s="69">
        <v>147</v>
      </c>
      <c r="U15" s="52">
        <v>93</v>
      </c>
      <c r="V15" s="52">
        <v>87</v>
      </c>
      <c r="W15" s="52">
        <v>157</v>
      </c>
      <c r="X15" s="52">
        <v>30</v>
      </c>
      <c r="Y15" s="52">
        <v>48</v>
      </c>
      <c r="Z15" s="52">
        <v>18</v>
      </c>
      <c r="AA15" s="69">
        <v>29</v>
      </c>
      <c r="AB15" s="52">
        <v>45</v>
      </c>
      <c r="AC15" s="62">
        <v>11</v>
      </c>
    </row>
    <row r="16" spans="1:29" ht="13.95" customHeight="1" x14ac:dyDescent="0.25">
      <c r="A16" s="58" t="s">
        <v>266</v>
      </c>
      <c r="B16" s="63">
        <v>7.1359874410185237E-2</v>
      </c>
      <c r="C16" s="53">
        <v>5.8466971083759506E-2</v>
      </c>
      <c r="D16" s="53">
        <v>7.4262218810672243E-2</v>
      </c>
      <c r="E16" s="53">
        <v>9.5398918291973875E-2</v>
      </c>
      <c r="F16" s="53">
        <v>7.2345330002388672E-2</v>
      </c>
      <c r="G16" s="53">
        <v>8.9655182547985407E-2</v>
      </c>
      <c r="H16" s="70">
        <v>5.1177398451856773E-2</v>
      </c>
      <c r="I16" s="53">
        <v>9.406447456153795E-2</v>
      </c>
      <c r="J16" s="53">
        <v>7.4043156930566692E-2</v>
      </c>
      <c r="K16" s="70">
        <v>8.0652691581856409E-2</v>
      </c>
      <c r="L16" s="53">
        <v>4.91528882804056E-2</v>
      </c>
      <c r="M16" s="53">
        <v>8.9708955111023697E-2</v>
      </c>
      <c r="N16" s="70">
        <v>8.3816410777163938E-2</v>
      </c>
      <c r="O16" s="53">
        <v>6.0797248886591194E-2</v>
      </c>
      <c r="P16" s="70">
        <v>0.137142712046224</v>
      </c>
      <c r="Q16" s="53">
        <v>8.0120187262011464E-2</v>
      </c>
      <c r="R16" s="53">
        <v>3.8768694500300342E-2</v>
      </c>
      <c r="S16" s="53">
        <v>1.9811165230229126E-2</v>
      </c>
      <c r="T16" s="70">
        <v>6.6824144133040955E-2</v>
      </c>
      <c r="U16" s="53">
        <v>5.8626474333709454E-2</v>
      </c>
      <c r="V16" s="53">
        <v>9.9689999175923208E-2</v>
      </c>
      <c r="W16" s="53">
        <v>7.2716459703402E-2</v>
      </c>
      <c r="X16" s="53">
        <v>3.4555130001149917E-2</v>
      </c>
      <c r="Y16" s="53">
        <v>7.3773338983920245E-2</v>
      </c>
      <c r="Z16" s="53">
        <v>9.0647312253394854E-2</v>
      </c>
      <c r="AA16" s="70">
        <v>7.5556049292467287E-2</v>
      </c>
      <c r="AB16" s="53">
        <v>8.2715963842178872E-2</v>
      </c>
      <c r="AC16" s="63">
        <v>7.0049347310106201E-3</v>
      </c>
    </row>
    <row r="17" spans="1:29" ht="13.95" customHeight="1" x14ac:dyDescent="0.25">
      <c r="A17" s="58"/>
      <c r="B17" s="64">
        <v>215</v>
      </c>
      <c r="C17" s="54">
        <v>27</v>
      </c>
      <c r="D17" s="54">
        <v>72</v>
      </c>
      <c r="E17" s="54">
        <v>24</v>
      </c>
      <c r="F17" s="54">
        <v>11</v>
      </c>
      <c r="G17" s="54">
        <v>34</v>
      </c>
      <c r="H17" s="71">
        <v>51</v>
      </c>
      <c r="I17" s="54">
        <v>74</v>
      </c>
      <c r="J17" s="54">
        <v>20</v>
      </c>
      <c r="K17" s="71">
        <v>88</v>
      </c>
      <c r="L17" s="54">
        <v>55</v>
      </c>
      <c r="M17" s="54">
        <v>72</v>
      </c>
      <c r="N17" s="71">
        <v>121</v>
      </c>
      <c r="O17" s="54">
        <v>94</v>
      </c>
      <c r="P17" s="71">
        <v>114</v>
      </c>
      <c r="Q17" s="54">
        <v>58</v>
      </c>
      <c r="R17" s="54">
        <v>29</v>
      </c>
      <c r="S17" s="54">
        <v>14</v>
      </c>
      <c r="T17" s="71">
        <v>47</v>
      </c>
      <c r="U17" s="54">
        <v>28</v>
      </c>
      <c r="V17" s="54">
        <v>39</v>
      </c>
      <c r="W17" s="54">
        <v>70</v>
      </c>
      <c r="X17" s="54">
        <v>5</v>
      </c>
      <c r="Y17" s="54">
        <v>18</v>
      </c>
      <c r="Z17" s="54">
        <v>7</v>
      </c>
      <c r="AA17" s="71">
        <v>10</v>
      </c>
      <c r="AB17" s="54">
        <v>20</v>
      </c>
      <c r="AC17" s="64">
        <v>1</v>
      </c>
    </row>
    <row r="18" spans="1:29" ht="13.95" customHeight="1" x14ac:dyDescent="0.25">
      <c r="A18" s="57" t="s">
        <v>267</v>
      </c>
      <c r="B18" s="65">
        <v>3.4905720693278332E-2</v>
      </c>
      <c r="C18" s="55">
        <v>5.0315644531529397E-2</v>
      </c>
      <c r="D18" s="55">
        <v>4.3335908297700489E-2</v>
      </c>
      <c r="E18" s="55">
        <v>3.0098977487392747E-2</v>
      </c>
      <c r="F18" s="55">
        <v>2.9197860893803735E-2</v>
      </c>
      <c r="G18" s="55">
        <v>2.7862446565316525E-2</v>
      </c>
      <c r="H18" s="72">
        <v>2.9866591472743741E-2</v>
      </c>
      <c r="I18" s="55">
        <v>5.7355750258225063E-2</v>
      </c>
      <c r="J18" s="55">
        <v>3.758624076406395E-3</v>
      </c>
      <c r="K18" s="72">
        <v>3.4583979329267579E-2</v>
      </c>
      <c r="L18" s="55">
        <v>2.3911632758180871E-2</v>
      </c>
      <c r="M18" s="55">
        <v>5.0747437044949419E-2</v>
      </c>
      <c r="N18" s="72">
        <v>4.9881123275571634E-2</v>
      </c>
      <c r="O18" s="55">
        <v>2.1411974344693302E-2</v>
      </c>
      <c r="P18" s="72">
        <v>8.3169577520306515E-2</v>
      </c>
      <c r="Q18" s="55">
        <v>2.8690496919962161E-2</v>
      </c>
      <c r="R18" s="55">
        <v>1.4879776169512448E-2</v>
      </c>
      <c r="S18" s="55">
        <v>5.9458536417751782E-3</v>
      </c>
      <c r="T18" s="72">
        <v>3.0592425730011245E-2</v>
      </c>
      <c r="U18" s="55">
        <v>4.6380684064604098E-2</v>
      </c>
      <c r="V18" s="55">
        <v>4.8873303068381474E-2</v>
      </c>
      <c r="W18" s="55">
        <v>3.6036584397238357E-2</v>
      </c>
      <c r="X18" s="55">
        <v>1.2926595807422924E-2</v>
      </c>
      <c r="Y18" s="55">
        <v>1.7130972135195845E-2</v>
      </c>
      <c r="Z18" s="55">
        <v>1.5985963972038934E-2</v>
      </c>
      <c r="AA18" s="72">
        <v>6.6761796483184666E-3</v>
      </c>
      <c r="AB18" s="55">
        <v>2.4815323288796941E-2</v>
      </c>
      <c r="AC18" s="65">
        <v>0</v>
      </c>
    </row>
    <row r="19" spans="1:29" ht="13.95" customHeight="1" x14ac:dyDescent="0.25">
      <c r="A19" s="57"/>
      <c r="B19" s="62">
        <v>105</v>
      </c>
      <c r="C19" s="52">
        <v>24</v>
      </c>
      <c r="D19" s="52">
        <v>42</v>
      </c>
      <c r="E19" s="52">
        <v>7</v>
      </c>
      <c r="F19" s="52">
        <v>5</v>
      </c>
      <c r="G19" s="52">
        <v>10</v>
      </c>
      <c r="H19" s="69">
        <v>30</v>
      </c>
      <c r="I19" s="52">
        <v>45</v>
      </c>
      <c r="J19" s="52">
        <v>1</v>
      </c>
      <c r="K19" s="69">
        <v>38</v>
      </c>
      <c r="L19" s="52">
        <v>27</v>
      </c>
      <c r="M19" s="52">
        <v>40</v>
      </c>
      <c r="N19" s="69">
        <v>72</v>
      </c>
      <c r="O19" s="52">
        <v>33</v>
      </c>
      <c r="P19" s="69">
        <v>69</v>
      </c>
      <c r="Q19" s="52">
        <v>21</v>
      </c>
      <c r="R19" s="52">
        <v>11</v>
      </c>
      <c r="S19" s="52">
        <v>4</v>
      </c>
      <c r="T19" s="69">
        <v>21</v>
      </c>
      <c r="U19" s="52">
        <v>22</v>
      </c>
      <c r="V19" s="52">
        <v>19</v>
      </c>
      <c r="W19" s="52">
        <v>35</v>
      </c>
      <c r="X19" s="52">
        <v>2</v>
      </c>
      <c r="Y19" s="52">
        <v>4</v>
      </c>
      <c r="Z19" s="52">
        <v>1</v>
      </c>
      <c r="AA19" s="69">
        <v>1</v>
      </c>
      <c r="AB19" s="52">
        <v>6</v>
      </c>
      <c r="AC19" s="62">
        <v>0</v>
      </c>
    </row>
    <row r="20" spans="1:29" ht="13.95" customHeight="1" x14ac:dyDescent="0.25">
      <c r="A20" s="58" t="s">
        <v>166</v>
      </c>
      <c r="B20" s="63">
        <v>8.00340024261521E-3</v>
      </c>
      <c r="C20" s="53">
        <v>4.0607027666961591E-3</v>
      </c>
      <c r="D20" s="53">
        <v>8.6767545117399023E-3</v>
      </c>
      <c r="E20" s="53">
        <v>7.6789360493500569E-3</v>
      </c>
      <c r="F20" s="53">
        <v>2.451740755200444E-2</v>
      </c>
      <c r="G20" s="53">
        <v>5.6607245894394042E-3</v>
      </c>
      <c r="H20" s="70">
        <v>7.1613877535224215E-3</v>
      </c>
      <c r="I20" s="53">
        <v>1.085660241249206E-2</v>
      </c>
      <c r="J20" s="53">
        <v>5.0483158436801148E-3</v>
      </c>
      <c r="K20" s="70">
        <v>1.1185464466661483E-2</v>
      </c>
      <c r="L20" s="53">
        <v>7.9533224232872582E-3</v>
      </c>
      <c r="M20" s="53">
        <v>3.7051134634523285E-3</v>
      </c>
      <c r="N20" s="70">
        <v>6.9841599494396235E-3</v>
      </c>
      <c r="O20" s="53">
        <v>8.8057453743833874E-3</v>
      </c>
      <c r="P20" s="70">
        <v>2.4077579292421038E-3</v>
      </c>
      <c r="Q20" s="53">
        <v>5.8205904853705741E-3</v>
      </c>
      <c r="R20" s="53">
        <v>1.3120528288121294E-2</v>
      </c>
      <c r="S20" s="53">
        <v>1.1412950287067623E-2</v>
      </c>
      <c r="T20" s="70">
        <v>7.8681561424144789E-3</v>
      </c>
      <c r="U20" s="53">
        <v>8.3645080057867787E-3</v>
      </c>
      <c r="V20" s="53">
        <v>1.149019094422322E-2</v>
      </c>
      <c r="W20" s="53">
        <v>9.0275530569278988E-3</v>
      </c>
      <c r="X20" s="53">
        <v>0</v>
      </c>
      <c r="Y20" s="53">
        <v>0</v>
      </c>
      <c r="Z20" s="53">
        <v>1.6661242437966833E-2</v>
      </c>
      <c r="AA20" s="70">
        <v>7.811975783539842E-3</v>
      </c>
      <c r="AB20" s="53">
        <v>6.7342742294465028E-3</v>
      </c>
      <c r="AC20" s="63">
        <v>1.8311262783412274E-2</v>
      </c>
    </row>
    <row r="21" spans="1:29" ht="13.95" customHeight="1" x14ac:dyDescent="0.25">
      <c r="A21" s="58"/>
      <c r="B21" s="64">
        <v>24</v>
      </c>
      <c r="C21" s="54">
        <v>2</v>
      </c>
      <c r="D21" s="54">
        <v>8</v>
      </c>
      <c r="E21" s="54">
        <v>2</v>
      </c>
      <c r="F21" s="54">
        <v>4</v>
      </c>
      <c r="G21" s="54">
        <v>2</v>
      </c>
      <c r="H21" s="71">
        <v>7</v>
      </c>
      <c r="I21" s="54">
        <v>9</v>
      </c>
      <c r="J21" s="54">
        <v>1</v>
      </c>
      <c r="K21" s="71">
        <v>12</v>
      </c>
      <c r="L21" s="54">
        <v>9</v>
      </c>
      <c r="M21" s="54">
        <v>3</v>
      </c>
      <c r="N21" s="71">
        <v>10</v>
      </c>
      <c r="O21" s="54">
        <v>14</v>
      </c>
      <c r="P21" s="71">
        <v>2</v>
      </c>
      <c r="Q21" s="54">
        <v>4</v>
      </c>
      <c r="R21" s="54">
        <v>10</v>
      </c>
      <c r="S21" s="54">
        <v>8</v>
      </c>
      <c r="T21" s="71">
        <v>6</v>
      </c>
      <c r="U21" s="54">
        <v>4</v>
      </c>
      <c r="V21" s="54">
        <v>4</v>
      </c>
      <c r="W21" s="54">
        <v>9</v>
      </c>
      <c r="X21" s="54">
        <v>0</v>
      </c>
      <c r="Y21" s="54">
        <v>0</v>
      </c>
      <c r="Z21" s="54">
        <v>1</v>
      </c>
      <c r="AA21" s="71">
        <v>1</v>
      </c>
      <c r="AB21" s="54">
        <v>2</v>
      </c>
      <c r="AC21" s="64">
        <v>1</v>
      </c>
    </row>
    <row r="22" spans="1:29" ht="13.95" customHeight="1" x14ac:dyDescent="0.25">
      <c r="A22" s="57" t="s">
        <v>97</v>
      </c>
      <c r="B22" s="65">
        <v>0.14265798568523796</v>
      </c>
      <c r="C22" s="55">
        <v>0.13929172429716688</v>
      </c>
      <c r="D22" s="55">
        <v>0.10023206120052176</v>
      </c>
      <c r="E22" s="55">
        <v>7.1614856197578944E-2</v>
      </c>
      <c r="F22" s="55">
        <v>5.6914541849027646E-2</v>
      </c>
      <c r="G22" s="55">
        <v>0.14098072044554549</v>
      </c>
      <c r="H22" s="72">
        <v>0.11981455514331235</v>
      </c>
      <c r="I22" s="55">
        <v>9.2344625151317222E-2</v>
      </c>
      <c r="J22" s="55">
        <v>7.6879590626847502E-2</v>
      </c>
      <c r="K22" s="72">
        <v>9.5854967880700387E-2</v>
      </c>
      <c r="L22" s="55">
        <v>0.12676864407363306</v>
      </c>
      <c r="M22" s="55">
        <v>0.22916764650877106</v>
      </c>
      <c r="N22" s="72">
        <v>0.15892371349031545</v>
      </c>
      <c r="O22" s="55">
        <v>0.12385340422396646</v>
      </c>
      <c r="P22" s="72">
        <v>0.20103015775910632</v>
      </c>
      <c r="Q22" s="55">
        <v>0.13481223890893923</v>
      </c>
      <c r="R22" s="55">
        <v>0.13056771650003279</v>
      </c>
      <c r="S22" s="55">
        <v>9.5329395931290209E-2</v>
      </c>
      <c r="T22" s="72">
        <v>0.15668054673158127</v>
      </c>
      <c r="U22" s="55">
        <v>0.17434581538313459</v>
      </c>
      <c r="V22" s="55">
        <v>0.14852224911938597</v>
      </c>
      <c r="W22" s="55">
        <v>0.11626457200002377</v>
      </c>
      <c r="X22" s="55">
        <v>0.18022894621033383</v>
      </c>
      <c r="Y22" s="55">
        <v>0.12560450312807159</v>
      </c>
      <c r="Z22" s="55">
        <v>0.10330989221820816</v>
      </c>
      <c r="AA22" s="72">
        <v>0.10727919421467752</v>
      </c>
      <c r="AB22" s="55">
        <v>9.7951588369093165E-2</v>
      </c>
      <c r="AC22" s="65">
        <v>0.11738316075450533</v>
      </c>
    </row>
    <row r="23" spans="1:29" ht="13.95" customHeight="1" x14ac:dyDescent="0.25">
      <c r="A23" s="76"/>
      <c r="B23" s="78">
        <v>429</v>
      </c>
      <c r="C23" s="77">
        <v>65</v>
      </c>
      <c r="D23" s="77">
        <v>97</v>
      </c>
      <c r="E23" s="77">
        <v>18</v>
      </c>
      <c r="F23" s="77">
        <v>9</v>
      </c>
      <c r="G23" s="77">
        <v>53</v>
      </c>
      <c r="H23" s="79">
        <v>120</v>
      </c>
      <c r="I23" s="77">
        <v>73</v>
      </c>
      <c r="J23" s="77">
        <v>20</v>
      </c>
      <c r="K23" s="79">
        <v>105</v>
      </c>
      <c r="L23" s="77">
        <v>142</v>
      </c>
      <c r="M23" s="77">
        <v>183</v>
      </c>
      <c r="N23" s="79">
        <v>230</v>
      </c>
      <c r="O23" s="77">
        <v>191</v>
      </c>
      <c r="P23" s="79">
        <v>167</v>
      </c>
      <c r="Q23" s="77">
        <v>98</v>
      </c>
      <c r="R23" s="77">
        <v>97</v>
      </c>
      <c r="S23" s="77">
        <v>68</v>
      </c>
      <c r="T23" s="79">
        <v>110</v>
      </c>
      <c r="U23" s="77">
        <v>84</v>
      </c>
      <c r="V23" s="77">
        <v>58</v>
      </c>
      <c r="W23" s="77">
        <v>112</v>
      </c>
      <c r="X23" s="77">
        <v>25</v>
      </c>
      <c r="Y23" s="77">
        <v>31</v>
      </c>
      <c r="Z23" s="77">
        <v>8</v>
      </c>
      <c r="AA23" s="79">
        <v>14</v>
      </c>
      <c r="AB23" s="77">
        <v>24</v>
      </c>
      <c r="AC23" s="78">
        <v>9</v>
      </c>
    </row>
    <row r="25" spans="1:29" x14ac:dyDescent="0.25">
      <c r="A25" s="36" t="s">
        <v>299</v>
      </c>
    </row>
  </sheetData>
  <mergeCells count="18">
    <mergeCell ref="A16:A17"/>
    <mergeCell ref="A18:A19"/>
    <mergeCell ref="A20:A21"/>
    <mergeCell ref="A22:A23"/>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5" location="'Index'!B84" display="Return to index" xr:uid="{5FF36838-D511-45E2-9D3D-12B51C204E12}"/>
  </hyperlinks>
  <pageMargins left="0.7" right="0.7" top="0.75" bottom="0.75" header="0.3" footer="0.3"/>
  <headerFooter alignWithMargins="0"/>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H2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8" width="14.6640625" customWidth="1"/>
  </cols>
  <sheetData>
    <row r="1" spans="1:8" ht="45" customHeight="1" x14ac:dyDescent="0.25">
      <c r="A1" s="2" t="s">
        <v>268</v>
      </c>
      <c r="B1" s="2"/>
      <c r="C1" s="2"/>
      <c r="D1" s="2"/>
      <c r="E1" s="2"/>
      <c r="F1" s="2"/>
      <c r="G1" s="2"/>
      <c r="H1" s="2"/>
    </row>
    <row r="2" spans="1:8" s="35" customFormat="1" ht="101.4" x14ac:dyDescent="0.25">
      <c r="A2" s="80"/>
      <c r="B2" s="95" t="s">
        <v>261</v>
      </c>
      <c r="C2" s="95" t="s">
        <v>262</v>
      </c>
      <c r="D2" s="95" t="s">
        <v>263</v>
      </c>
      <c r="E2" s="95" t="s">
        <v>264</v>
      </c>
      <c r="F2" s="95" t="s">
        <v>265</v>
      </c>
      <c r="G2" s="95" t="s">
        <v>267</v>
      </c>
      <c r="H2" s="81" t="s">
        <v>266</v>
      </c>
    </row>
    <row r="3" spans="1:8" ht="24" customHeight="1" x14ac:dyDescent="0.25">
      <c r="A3" s="45" t="s">
        <v>462</v>
      </c>
      <c r="B3" s="82">
        <v>2171</v>
      </c>
      <c r="C3" s="82">
        <v>1028</v>
      </c>
      <c r="D3" s="82">
        <v>669</v>
      </c>
      <c r="E3" s="82">
        <v>560</v>
      </c>
      <c r="F3" s="82">
        <v>574</v>
      </c>
      <c r="G3" s="82">
        <v>98</v>
      </c>
      <c r="H3" s="83">
        <v>204</v>
      </c>
    </row>
    <row r="4" spans="1:8" s="34" customFormat="1" ht="24" customHeight="1" x14ac:dyDescent="0.25">
      <c r="A4" s="43" t="s">
        <v>463</v>
      </c>
      <c r="B4" s="73">
        <v>2188</v>
      </c>
      <c r="C4" s="73">
        <v>1024</v>
      </c>
      <c r="D4" s="73">
        <v>692</v>
      </c>
      <c r="E4" s="73">
        <v>592</v>
      </c>
      <c r="F4" s="73">
        <v>580</v>
      </c>
      <c r="G4" s="73">
        <v>105</v>
      </c>
      <c r="H4" s="88">
        <v>215</v>
      </c>
    </row>
    <row r="5" spans="1:8" ht="13.95" customHeight="1" x14ac:dyDescent="0.25">
      <c r="A5" s="84" t="s">
        <v>269</v>
      </c>
      <c r="B5" s="51">
        <v>0.65344250930984804</v>
      </c>
      <c r="C5" s="68">
        <v>0.62341999320565367</v>
      </c>
      <c r="D5" s="68">
        <v>0.48119477490061208</v>
      </c>
      <c r="E5" s="68">
        <v>0.28643839082428013</v>
      </c>
      <c r="F5" s="68">
        <v>0.50939348818909314</v>
      </c>
      <c r="G5" s="68">
        <v>0.2203511908644365</v>
      </c>
      <c r="H5" s="89">
        <v>0.25828592891809593</v>
      </c>
    </row>
    <row r="6" spans="1:8" ht="13.95" customHeight="1" x14ac:dyDescent="0.25">
      <c r="A6" s="85"/>
      <c r="B6" s="52">
        <v>1430</v>
      </c>
      <c r="C6" s="69">
        <v>638</v>
      </c>
      <c r="D6" s="69">
        <v>333</v>
      </c>
      <c r="E6" s="69">
        <v>169</v>
      </c>
      <c r="F6" s="69">
        <v>295</v>
      </c>
      <c r="G6" s="69">
        <v>23</v>
      </c>
      <c r="H6" s="90">
        <v>55</v>
      </c>
    </row>
    <row r="7" spans="1:8" ht="13.95" customHeight="1" x14ac:dyDescent="0.25">
      <c r="A7" s="86" t="s">
        <v>270</v>
      </c>
      <c r="B7" s="53">
        <v>0.73883107627481726</v>
      </c>
      <c r="C7" s="70">
        <v>0.66427694910521173</v>
      </c>
      <c r="D7" s="70">
        <v>0.58857788715980675</v>
      </c>
      <c r="E7" s="70">
        <v>0.56125293475359561</v>
      </c>
      <c r="F7" s="70">
        <v>0.65373998732083449</v>
      </c>
      <c r="G7" s="70">
        <v>0.48322068229598253</v>
      </c>
      <c r="H7" s="91">
        <v>0.49215856644942874</v>
      </c>
    </row>
    <row r="8" spans="1:8" ht="13.95" customHeight="1" x14ac:dyDescent="0.25">
      <c r="A8" s="86"/>
      <c r="B8" s="54">
        <v>1617</v>
      </c>
      <c r="C8" s="71">
        <v>680</v>
      </c>
      <c r="D8" s="71">
        <v>407</v>
      </c>
      <c r="E8" s="71">
        <v>332</v>
      </c>
      <c r="F8" s="71">
        <v>379</v>
      </c>
      <c r="G8" s="71">
        <v>51</v>
      </c>
      <c r="H8" s="92">
        <v>106</v>
      </c>
    </row>
    <row r="9" spans="1:8" ht="13.95" customHeight="1" x14ac:dyDescent="0.25">
      <c r="A9" s="85" t="s">
        <v>271</v>
      </c>
      <c r="B9" s="55">
        <v>0.44318469653732978</v>
      </c>
      <c r="C9" s="72">
        <v>0.37056013049986702</v>
      </c>
      <c r="D9" s="72">
        <v>0.30238638689314395</v>
      </c>
      <c r="E9" s="72">
        <v>0.17806751167898138</v>
      </c>
      <c r="F9" s="72">
        <v>0.19317898324490809</v>
      </c>
      <c r="G9" s="72">
        <v>9.7675641548290296E-2</v>
      </c>
      <c r="H9" s="93">
        <v>0.19937738145132136</v>
      </c>
    </row>
    <row r="10" spans="1:8" ht="13.95" customHeight="1" x14ac:dyDescent="0.25">
      <c r="A10" s="85"/>
      <c r="B10" s="52">
        <v>970</v>
      </c>
      <c r="C10" s="69">
        <v>379</v>
      </c>
      <c r="D10" s="69">
        <v>209</v>
      </c>
      <c r="E10" s="69">
        <v>105</v>
      </c>
      <c r="F10" s="69">
        <v>112</v>
      </c>
      <c r="G10" s="69">
        <v>10</v>
      </c>
      <c r="H10" s="90">
        <v>43</v>
      </c>
    </row>
    <row r="11" spans="1:8" ht="13.95" customHeight="1" x14ac:dyDescent="0.25">
      <c r="A11" s="86" t="s">
        <v>13</v>
      </c>
      <c r="B11" s="53">
        <v>0.35344489131239337</v>
      </c>
      <c r="C11" s="70">
        <v>0.33374370139481052</v>
      </c>
      <c r="D11" s="70">
        <v>0.22213209763499442</v>
      </c>
      <c r="E11" s="70">
        <v>7.3825953469942848E-2</v>
      </c>
      <c r="F11" s="70">
        <v>0.29589061981653686</v>
      </c>
      <c r="G11" s="70">
        <v>0.20814697243080249</v>
      </c>
      <c r="H11" s="91">
        <v>0.21547949423291399</v>
      </c>
    </row>
    <row r="12" spans="1:8" ht="13.95" customHeight="1" x14ac:dyDescent="0.25">
      <c r="A12" s="86"/>
      <c r="B12" s="54">
        <v>773</v>
      </c>
      <c r="C12" s="71">
        <v>342</v>
      </c>
      <c r="D12" s="71">
        <v>154</v>
      </c>
      <c r="E12" s="71">
        <v>44</v>
      </c>
      <c r="F12" s="71">
        <v>172</v>
      </c>
      <c r="G12" s="71">
        <v>22</v>
      </c>
      <c r="H12" s="92">
        <v>46</v>
      </c>
    </row>
    <row r="13" spans="1:8" ht="13.95" customHeight="1" x14ac:dyDescent="0.25">
      <c r="A13" s="85" t="s">
        <v>272</v>
      </c>
      <c r="B13" s="55">
        <v>0.25589084763537789</v>
      </c>
      <c r="C13" s="72">
        <v>0.25713344307467345</v>
      </c>
      <c r="D13" s="72">
        <v>0.14944293948700077</v>
      </c>
      <c r="E13" s="72">
        <v>7.1970216782434926E-2</v>
      </c>
      <c r="F13" s="72">
        <v>0.14484163095060437</v>
      </c>
      <c r="G13" s="72">
        <v>0.10666999600722211</v>
      </c>
      <c r="H13" s="93">
        <v>0.12365411514676036</v>
      </c>
    </row>
    <row r="14" spans="1:8" ht="13.95" customHeight="1" x14ac:dyDescent="0.25">
      <c r="A14" s="85"/>
      <c r="B14" s="52">
        <v>560</v>
      </c>
      <c r="C14" s="69">
        <v>263</v>
      </c>
      <c r="D14" s="69">
        <v>103</v>
      </c>
      <c r="E14" s="69">
        <v>43</v>
      </c>
      <c r="F14" s="69">
        <v>84</v>
      </c>
      <c r="G14" s="69">
        <v>11</v>
      </c>
      <c r="H14" s="90">
        <v>27</v>
      </c>
    </row>
    <row r="15" spans="1:8" ht="13.95" customHeight="1" x14ac:dyDescent="0.25">
      <c r="A15" s="86" t="s">
        <v>273</v>
      </c>
      <c r="B15" s="53">
        <v>6.9894211444425439E-2</v>
      </c>
      <c r="C15" s="70">
        <v>0.10936027637382977</v>
      </c>
      <c r="D15" s="70">
        <v>5.7266596741885403E-2</v>
      </c>
      <c r="E15" s="70">
        <v>4.2898507895251049E-2</v>
      </c>
      <c r="F15" s="70">
        <v>6.2142595072829356E-2</v>
      </c>
      <c r="G15" s="70">
        <v>6.4506733744905079E-2</v>
      </c>
      <c r="H15" s="91">
        <v>6.3942403028191985E-2</v>
      </c>
    </row>
    <row r="16" spans="1:8" ht="13.95" customHeight="1" x14ac:dyDescent="0.25">
      <c r="A16" s="86"/>
      <c r="B16" s="54">
        <v>153</v>
      </c>
      <c r="C16" s="71">
        <v>112</v>
      </c>
      <c r="D16" s="71">
        <v>40</v>
      </c>
      <c r="E16" s="71">
        <v>25</v>
      </c>
      <c r="F16" s="71">
        <v>36</v>
      </c>
      <c r="G16" s="71">
        <v>7</v>
      </c>
      <c r="H16" s="92">
        <v>14</v>
      </c>
    </row>
    <row r="17" spans="1:8" ht="13.95" customHeight="1" x14ac:dyDescent="0.25">
      <c r="A17" s="85" t="s">
        <v>34</v>
      </c>
      <c r="B17" s="55">
        <v>3.1421827270169657E-2</v>
      </c>
      <c r="C17" s="72">
        <v>4.6850765318555442E-2</v>
      </c>
      <c r="D17" s="72">
        <v>3.7486851170331667E-2</v>
      </c>
      <c r="E17" s="72">
        <v>2.6466787636014157E-2</v>
      </c>
      <c r="F17" s="72">
        <v>3.5593505735345803E-2</v>
      </c>
      <c r="G17" s="72">
        <v>8.1739822681257693E-2</v>
      </c>
      <c r="H17" s="93">
        <v>0</v>
      </c>
    </row>
    <row r="18" spans="1:8" ht="13.95" customHeight="1" x14ac:dyDescent="0.25">
      <c r="A18" s="85"/>
      <c r="B18" s="52">
        <v>69</v>
      </c>
      <c r="C18" s="69">
        <v>48</v>
      </c>
      <c r="D18" s="69">
        <v>26</v>
      </c>
      <c r="E18" s="69">
        <v>16</v>
      </c>
      <c r="F18" s="69">
        <v>21</v>
      </c>
      <c r="G18" s="69">
        <v>9</v>
      </c>
      <c r="H18" s="90">
        <v>0</v>
      </c>
    </row>
    <row r="19" spans="1:8" ht="13.95" customHeight="1" x14ac:dyDescent="0.25">
      <c r="A19" s="86" t="s">
        <v>35</v>
      </c>
      <c r="B19" s="53">
        <v>0.10521745939793918</v>
      </c>
      <c r="C19" s="70">
        <v>2.563832887000541E-2</v>
      </c>
      <c r="D19" s="70">
        <v>6.5625367322370093E-2</v>
      </c>
      <c r="E19" s="70">
        <v>5.5274133741308032E-2</v>
      </c>
      <c r="F19" s="70">
        <v>3.2959955176365477E-2</v>
      </c>
      <c r="G19" s="70">
        <v>4.9077676025469551E-2</v>
      </c>
      <c r="H19" s="91">
        <v>6.6899410455802735E-2</v>
      </c>
    </row>
    <row r="20" spans="1:8" ht="13.95" customHeight="1" x14ac:dyDescent="0.25">
      <c r="A20" s="86"/>
      <c r="B20" s="54">
        <v>230</v>
      </c>
      <c r="C20" s="71">
        <v>26</v>
      </c>
      <c r="D20" s="71">
        <v>45</v>
      </c>
      <c r="E20" s="71">
        <v>33</v>
      </c>
      <c r="F20" s="71">
        <v>19</v>
      </c>
      <c r="G20" s="71">
        <v>5</v>
      </c>
      <c r="H20" s="92">
        <v>14</v>
      </c>
    </row>
    <row r="21" spans="1:8" ht="13.95" customHeight="1" x14ac:dyDescent="0.25">
      <c r="A21" s="85" t="s">
        <v>274</v>
      </c>
      <c r="B21" s="55">
        <v>5.7359577135776656E-2</v>
      </c>
      <c r="C21" s="72">
        <v>0.14300690573202535</v>
      </c>
      <c r="D21" s="72">
        <v>0.12300637798989385</v>
      </c>
      <c r="E21" s="72">
        <v>8.1063613702711007E-2</v>
      </c>
      <c r="F21" s="72">
        <v>0.11208321942743905</v>
      </c>
      <c r="G21" s="72">
        <v>6.6474989575434393E-2</v>
      </c>
      <c r="H21" s="93">
        <v>0.16070201572949011</v>
      </c>
    </row>
    <row r="22" spans="1:8" ht="13.95" customHeight="1" x14ac:dyDescent="0.25">
      <c r="A22" s="96"/>
      <c r="B22" s="77">
        <v>126</v>
      </c>
      <c r="C22" s="79">
        <v>146</v>
      </c>
      <c r="D22" s="79">
        <v>85</v>
      </c>
      <c r="E22" s="79">
        <v>48</v>
      </c>
      <c r="F22" s="79">
        <v>65</v>
      </c>
      <c r="G22" s="79">
        <v>7</v>
      </c>
      <c r="H22" s="97">
        <v>35</v>
      </c>
    </row>
    <row r="24" spans="1:8" x14ac:dyDescent="0.25">
      <c r="A24" s="36" t="s">
        <v>299</v>
      </c>
    </row>
  </sheetData>
  <mergeCells count="10">
    <mergeCell ref="A21:A22"/>
    <mergeCell ref="A11:A12"/>
    <mergeCell ref="A13:A14"/>
    <mergeCell ref="A15:A16"/>
    <mergeCell ref="A17:A18"/>
    <mergeCell ref="A19:A20"/>
    <mergeCell ref="A1:H1"/>
    <mergeCell ref="A5:A6"/>
    <mergeCell ref="A7:A8"/>
    <mergeCell ref="A9:A10"/>
  </mergeCells>
  <hyperlinks>
    <hyperlink ref="A24" location="'Index'!B85" display="Return to index" xr:uid="{0036EF18-E59C-4D50-A786-5E87C480795F}"/>
  </hyperlinks>
  <pageMargins left="0.7" right="0.7" top="0.75" bottom="0.75" header="0.3" footer="0.3"/>
  <headerFooter alignWithMargins="0"/>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AC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275</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462</v>
      </c>
      <c r="B4" s="46">
        <v>2171</v>
      </c>
      <c r="C4" s="67">
        <v>347</v>
      </c>
      <c r="D4" s="46">
        <v>685</v>
      </c>
      <c r="E4" s="46">
        <v>178</v>
      </c>
      <c r="F4" s="46">
        <v>123</v>
      </c>
      <c r="G4" s="46">
        <v>288</v>
      </c>
      <c r="H4" s="67">
        <v>743</v>
      </c>
      <c r="I4" s="46">
        <v>536</v>
      </c>
      <c r="J4" s="46">
        <v>140</v>
      </c>
      <c r="K4" s="67">
        <v>781</v>
      </c>
      <c r="L4" s="46">
        <v>918</v>
      </c>
      <c r="M4" s="46">
        <v>472</v>
      </c>
      <c r="N4" s="67">
        <v>958</v>
      </c>
      <c r="O4" s="46">
        <v>1203</v>
      </c>
      <c r="P4" s="67">
        <v>372</v>
      </c>
      <c r="Q4" s="46">
        <v>494</v>
      </c>
      <c r="R4" s="46">
        <v>651</v>
      </c>
      <c r="S4" s="46">
        <v>654</v>
      </c>
      <c r="T4" s="67">
        <v>572</v>
      </c>
      <c r="U4" s="46">
        <v>368</v>
      </c>
      <c r="V4" s="46">
        <v>188</v>
      </c>
      <c r="W4" s="46">
        <v>720</v>
      </c>
      <c r="X4" s="46">
        <v>89</v>
      </c>
      <c r="Y4" s="46">
        <v>188</v>
      </c>
      <c r="Z4" s="46">
        <v>46</v>
      </c>
      <c r="AA4" s="67">
        <v>90</v>
      </c>
      <c r="AB4" s="46">
        <v>189</v>
      </c>
      <c r="AC4" s="47">
        <v>62</v>
      </c>
    </row>
    <row r="5" spans="1:29" s="34" customFormat="1" ht="24" customHeight="1" x14ac:dyDescent="0.25">
      <c r="A5" s="43" t="s">
        <v>463</v>
      </c>
      <c r="B5" s="42">
        <v>2188</v>
      </c>
      <c r="C5" s="73">
        <v>353</v>
      </c>
      <c r="D5" s="42">
        <v>725</v>
      </c>
      <c r="E5" s="42">
        <v>202</v>
      </c>
      <c r="F5" s="42">
        <v>125</v>
      </c>
      <c r="G5" s="42">
        <v>283</v>
      </c>
      <c r="H5" s="73">
        <v>796</v>
      </c>
      <c r="I5" s="42">
        <v>595</v>
      </c>
      <c r="J5" s="42">
        <v>229</v>
      </c>
      <c r="K5" s="73">
        <v>855</v>
      </c>
      <c r="L5" s="42">
        <v>899</v>
      </c>
      <c r="M5" s="42">
        <v>434</v>
      </c>
      <c r="N5" s="73">
        <v>992</v>
      </c>
      <c r="O5" s="42">
        <v>1184</v>
      </c>
      <c r="P5" s="73">
        <v>424</v>
      </c>
      <c r="Q5" s="42">
        <v>553</v>
      </c>
      <c r="R5" s="42">
        <v>601</v>
      </c>
      <c r="S5" s="42">
        <v>611</v>
      </c>
      <c r="T5" s="73">
        <v>504</v>
      </c>
      <c r="U5" s="42">
        <v>338</v>
      </c>
      <c r="V5" s="42">
        <v>255</v>
      </c>
      <c r="W5" s="42">
        <v>749</v>
      </c>
      <c r="X5" s="42">
        <v>103</v>
      </c>
      <c r="Y5" s="42">
        <v>187</v>
      </c>
      <c r="Z5" s="42">
        <v>53</v>
      </c>
      <c r="AA5" s="73">
        <v>99</v>
      </c>
      <c r="AB5" s="42">
        <v>207</v>
      </c>
      <c r="AC5" s="74">
        <v>67</v>
      </c>
    </row>
    <row r="6" spans="1:29" ht="13.95" customHeight="1" x14ac:dyDescent="0.25">
      <c r="A6" s="56" t="s">
        <v>269</v>
      </c>
      <c r="B6" s="61">
        <v>0.65344250930984804</v>
      </c>
      <c r="C6" s="51">
        <v>0.83805575403196275</v>
      </c>
      <c r="D6" s="51">
        <v>0.60834216180839507</v>
      </c>
      <c r="E6" s="51">
        <v>0.74651639309174522</v>
      </c>
      <c r="F6" s="51">
        <v>0.63777590806538231</v>
      </c>
      <c r="G6" s="51">
        <v>0.74241102019261651</v>
      </c>
      <c r="H6" s="68">
        <v>0.7943783501827798</v>
      </c>
      <c r="I6" s="51">
        <v>0.59645158655840358</v>
      </c>
      <c r="J6" s="51">
        <v>0.75731132662639344</v>
      </c>
      <c r="K6" s="68">
        <v>0.66964734689058492</v>
      </c>
      <c r="L6" s="51">
        <v>0.7435785372146464</v>
      </c>
      <c r="M6" s="51">
        <v>0.43488995700314115</v>
      </c>
      <c r="N6" s="68">
        <v>0.67955467163368211</v>
      </c>
      <c r="O6" s="51">
        <v>0.63234658674550193</v>
      </c>
      <c r="P6" s="68">
        <v>0.45760465652264898</v>
      </c>
      <c r="Q6" s="51">
        <v>0.67580770948410829</v>
      </c>
      <c r="R6" s="51">
        <v>0.71492956538875818</v>
      </c>
      <c r="S6" s="51">
        <v>0.70851579208480375</v>
      </c>
      <c r="T6" s="68">
        <v>0.60615901827612662</v>
      </c>
      <c r="U6" s="51">
        <v>0.70725965650399758</v>
      </c>
      <c r="V6" s="51">
        <v>0.57309910503713235</v>
      </c>
      <c r="W6" s="51">
        <v>0.77532638306521418</v>
      </c>
      <c r="X6" s="51">
        <v>0.63654090886494163</v>
      </c>
      <c r="Y6" s="51">
        <v>0.46813927111857195</v>
      </c>
      <c r="Z6" s="51">
        <v>0.10752899492499549</v>
      </c>
      <c r="AA6" s="68">
        <v>0.75188735810305785</v>
      </c>
      <c r="AB6" s="51">
        <v>0.76992723575211608</v>
      </c>
      <c r="AC6" s="61">
        <v>0.64123950447473577</v>
      </c>
    </row>
    <row r="7" spans="1:29" ht="13.95" customHeight="1" x14ac:dyDescent="0.25">
      <c r="A7" s="57"/>
      <c r="B7" s="62">
        <v>1430</v>
      </c>
      <c r="C7" s="52">
        <v>296</v>
      </c>
      <c r="D7" s="52">
        <v>441</v>
      </c>
      <c r="E7" s="52">
        <v>151</v>
      </c>
      <c r="F7" s="52">
        <v>80</v>
      </c>
      <c r="G7" s="52">
        <v>210</v>
      </c>
      <c r="H7" s="69">
        <v>632</v>
      </c>
      <c r="I7" s="52">
        <v>355</v>
      </c>
      <c r="J7" s="52">
        <v>173</v>
      </c>
      <c r="K7" s="69">
        <v>573</v>
      </c>
      <c r="L7" s="52">
        <v>668</v>
      </c>
      <c r="M7" s="52">
        <v>189</v>
      </c>
      <c r="N7" s="69">
        <v>674</v>
      </c>
      <c r="O7" s="52">
        <v>749</v>
      </c>
      <c r="P7" s="69">
        <v>194</v>
      </c>
      <c r="Q7" s="52">
        <v>373</v>
      </c>
      <c r="R7" s="52">
        <v>430</v>
      </c>
      <c r="S7" s="52">
        <v>433</v>
      </c>
      <c r="T7" s="69">
        <v>305</v>
      </c>
      <c r="U7" s="52">
        <v>239</v>
      </c>
      <c r="V7" s="52">
        <v>146</v>
      </c>
      <c r="W7" s="52">
        <v>581</v>
      </c>
      <c r="X7" s="52">
        <v>65</v>
      </c>
      <c r="Y7" s="52">
        <v>88</v>
      </c>
      <c r="Z7" s="52">
        <v>6</v>
      </c>
      <c r="AA7" s="69">
        <v>74</v>
      </c>
      <c r="AB7" s="52">
        <v>159</v>
      </c>
      <c r="AC7" s="62">
        <v>43</v>
      </c>
    </row>
    <row r="8" spans="1:29" ht="13.95" customHeight="1" x14ac:dyDescent="0.25">
      <c r="A8" s="58" t="s">
        <v>270</v>
      </c>
      <c r="B8" s="63">
        <v>0.73883107627481726</v>
      </c>
      <c r="C8" s="53">
        <v>0.73806477700762363</v>
      </c>
      <c r="D8" s="53">
        <v>0.868166068009119</v>
      </c>
      <c r="E8" s="53">
        <v>0.63435419705207674</v>
      </c>
      <c r="F8" s="53">
        <v>0.74406209307918703</v>
      </c>
      <c r="G8" s="53">
        <v>0.77193587061020497</v>
      </c>
      <c r="H8" s="70">
        <v>0.76728440700275646</v>
      </c>
      <c r="I8" s="53">
        <v>0.81061889535768661</v>
      </c>
      <c r="J8" s="53">
        <v>0.75986991611438259</v>
      </c>
      <c r="K8" s="70">
        <v>0.76954464202785133</v>
      </c>
      <c r="L8" s="53">
        <v>0.76757609713653296</v>
      </c>
      <c r="M8" s="53">
        <v>0.61879568527099194</v>
      </c>
      <c r="N8" s="70">
        <v>0.77712885059727188</v>
      </c>
      <c r="O8" s="53">
        <v>0.70713886038928764</v>
      </c>
      <c r="P8" s="70">
        <v>0.64191701504100307</v>
      </c>
      <c r="Q8" s="53">
        <v>0.78862621298184876</v>
      </c>
      <c r="R8" s="53">
        <v>0.74574295766778265</v>
      </c>
      <c r="S8" s="53">
        <v>0.75419078290704211</v>
      </c>
      <c r="T8" s="70">
        <v>0.8199322032718902</v>
      </c>
      <c r="U8" s="53">
        <v>0.81976067728711266</v>
      </c>
      <c r="V8" s="53">
        <v>0.77705338704185511</v>
      </c>
      <c r="W8" s="53">
        <v>0.70337903394809953</v>
      </c>
      <c r="X8" s="53">
        <v>0.80597990228635463</v>
      </c>
      <c r="Y8" s="53">
        <v>0.62786069083967622</v>
      </c>
      <c r="Z8" s="53">
        <v>2.590266931525409E-2</v>
      </c>
      <c r="AA8" s="70">
        <v>0.90421191965190462</v>
      </c>
      <c r="AB8" s="53">
        <v>0.77724519063830355</v>
      </c>
      <c r="AC8" s="63">
        <v>0.72275736793769108</v>
      </c>
    </row>
    <row r="9" spans="1:29" ht="13.95" customHeight="1" x14ac:dyDescent="0.25">
      <c r="A9" s="58"/>
      <c r="B9" s="64">
        <v>1617</v>
      </c>
      <c r="C9" s="54">
        <v>261</v>
      </c>
      <c r="D9" s="54">
        <v>629</v>
      </c>
      <c r="E9" s="54">
        <v>128</v>
      </c>
      <c r="F9" s="54">
        <v>93</v>
      </c>
      <c r="G9" s="54">
        <v>218</v>
      </c>
      <c r="H9" s="71">
        <v>611</v>
      </c>
      <c r="I9" s="54">
        <v>482</v>
      </c>
      <c r="J9" s="54">
        <v>174</v>
      </c>
      <c r="K9" s="71">
        <v>658</v>
      </c>
      <c r="L9" s="54">
        <v>690</v>
      </c>
      <c r="M9" s="54">
        <v>269</v>
      </c>
      <c r="N9" s="71">
        <v>771</v>
      </c>
      <c r="O9" s="54">
        <v>837</v>
      </c>
      <c r="P9" s="71">
        <v>272</v>
      </c>
      <c r="Q9" s="54">
        <v>436</v>
      </c>
      <c r="R9" s="54">
        <v>448</v>
      </c>
      <c r="S9" s="54">
        <v>461</v>
      </c>
      <c r="T9" s="71">
        <v>413</v>
      </c>
      <c r="U9" s="54">
        <v>277</v>
      </c>
      <c r="V9" s="54">
        <v>198</v>
      </c>
      <c r="W9" s="54">
        <v>527</v>
      </c>
      <c r="X9" s="54">
        <v>83</v>
      </c>
      <c r="Y9" s="54">
        <v>118</v>
      </c>
      <c r="Z9" s="54">
        <v>1</v>
      </c>
      <c r="AA9" s="71">
        <v>89</v>
      </c>
      <c r="AB9" s="54">
        <v>161</v>
      </c>
      <c r="AC9" s="64">
        <v>48</v>
      </c>
    </row>
    <row r="10" spans="1:29" ht="13.95" customHeight="1" x14ac:dyDescent="0.25">
      <c r="A10" s="57" t="s">
        <v>271</v>
      </c>
      <c r="B10" s="65">
        <v>0.44318469653732978</v>
      </c>
      <c r="C10" s="55">
        <v>0.49999335684313889</v>
      </c>
      <c r="D10" s="55">
        <v>0.39494465573085086</v>
      </c>
      <c r="E10" s="55">
        <v>0.79854462806030968</v>
      </c>
      <c r="F10" s="55">
        <v>0.41899268760568675</v>
      </c>
      <c r="G10" s="55">
        <v>0.39379161343481067</v>
      </c>
      <c r="H10" s="72">
        <v>0.46593593678828193</v>
      </c>
      <c r="I10" s="55">
        <v>0.40469945408118796</v>
      </c>
      <c r="J10" s="55">
        <v>0.69118445558946373</v>
      </c>
      <c r="K10" s="72">
        <v>0.50337001479761367</v>
      </c>
      <c r="L10" s="55">
        <v>0.45737181219706613</v>
      </c>
      <c r="M10" s="55">
        <v>0.29521697524385954</v>
      </c>
      <c r="N10" s="72">
        <v>0.46168644512307977</v>
      </c>
      <c r="O10" s="55">
        <v>0.42998650790236925</v>
      </c>
      <c r="P10" s="72">
        <v>0.33212191487857118</v>
      </c>
      <c r="Q10" s="55">
        <v>0.42450572037423873</v>
      </c>
      <c r="R10" s="55">
        <v>0.47899220200312514</v>
      </c>
      <c r="S10" s="55">
        <v>0.50186283010781363</v>
      </c>
      <c r="T10" s="72">
        <v>0.3606714711496315</v>
      </c>
      <c r="U10" s="55">
        <v>0.34203579682670232</v>
      </c>
      <c r="V10" s="55">
        <v>0.41386668335228527</v>
      </c>
      <c r="W10" s="55">
        <v>0.61786295837299821</v>
      </c>
      <c r="X10" s="55">
        <v>0.34242617680748139</v>
      </c>
      <c r="Y10" s="55">
        <v>0.36233274742911026</v>
      </c>
      <c r="Z10" s="55">
        <v>2.2606428676167169E-2</v>
      </c>
      <c r="AA10" s="72">
        <v>0.37207860351914257</v>
      </c>
      <c r="AB10" s="55">
        <v>0.39935465460518654</v>
      </c>
      <c r="AC10" s="65">
        <v>0.53046485988303838</v>
      </c>
    </row>
    <row r="11" spans="1:29" ht="13.95" customHeight="1" x14ac:dyDescent="0.25">
      <c r="A11" s="57"/>
      <c r="B11" s="62">
        <v>970</v>
      </c>
      <c r="C11" s="52">
        <v>177</v>
      </c>
      <c r="D11" s="52">
        <v>286</v>
      </c>
      <c r="E11" s="52">
        <v>162</v>
      </c>
      <c r="F11" s="52">
        <v>52</v>
      </c>
      <c r="G11" s="52">
        <v>111</v>
      </c>
      <c r="H11" s="69">
        <v>371</v>
      </c>
      <c r="I11" s="52">
        <v>241</v>
      </c>
      <c r="J11" s="52">
        <v>158</v>
      </c>
      <c r="K11" s="69">
        <v>431</v>
      </c>
      <c r="L11" s="52">
        <v>411</v>
      </c>
      <c r="M11" s="52">
        <v>128</v>
      </c>
      <c r="N11" s="69">
        <v>458</v>
      </c>
      <c r="O11" s="52">
        <v>509</v>
      </c>
      <c r="P11" s="69">
        <v>141</v>
      </c>
      <c r="Q11" s="52">
        <v>235</v>
      </c>
      <c r="R11" s="52">
        <v>288</v>
      </c>
      <c r="S11" s="52">
        <v>307</v>
      </c>
      <c r="T11" s="69">
        <v>182</v>
      </c>
      <c r="U11" s="52">
        <v>115</v>
      </c>
      <c r="V11" s="52">
        <v>105</v>
      </c>
      <c r="W11" s="52">
        <v>463</v>
      </c>
      <c r="X11" s="52">
        <v>35</v>
      </c>
      <c r="Y11" s="52">
        <v>68</v>
      </c>
      <c r="Z11" s="52">
        <v>1</v>
      </c>
      <c r="AA11" s="69">
        <v>37</v>
      </c>
      <c r="AB11" s="52">
        <v>83</v>
      </c>
      <c r="AC11" s="62">
        <v>35</v>
      </c>
    </row>
    <row r="12" spans="1:29" ht="13.95" customHeight="1" x14ac:dyDescent="0.25">
      <c r="A12" s="58" t="s">
        <v>13</v>
      </c>
      <c r="B12" s="63">
        <v>0.35344489131239337</v>
      </c>
      <c r="C12" s="53">
        <v>0.36221054052172208</v>
      </c>
      <c r="D12" s="53">
        <v>0.35408558830969306</v>
      </c>
      <c r="E12" s="53">
        <v>0.31942696147614058</v>
      </c>
      <c r="F12" s="53">
        <v>0.41604423011639091</v>
      </c>
      <c r="G12" s="53">
        <v>0.51648280627402299</v>
      </c>
      <c r="H12" s="70">
        <v>0.40387110891325401</v>
      </c>
      <c r="I12" s="53">
        <v>0.36291833881511898</v>
      </c>
      <c r="J12" s="53">
        <v>0.361048276851617</v>
      </c>
      <c r="K12" s="70">
        <v>0.3384946430275258</v>
      </c>
      <c r="L12" s="53">
        <v>0.40556948721350339</v>
      </c>
      <c r="M12" s="53">
        <v>0.27498328161727825</v>
      </c>
      <c r="N12" s="70">
        <v>0.37316812326986049</v>
      </c>
      <c r="O12" s="53">
        <v>0.33792526905639497</v>
      </c>
      <c r="P12" s="70">
        <v>0.29362312284988179</v>
      </c>
      <c r="Q12" s="53">
        <v>0.35691942283788952</v>
      </c>
      <c r="R12" s="53">
        <v>0.3503599115896962</v>
      </c>
      <c r="S12" s="53">
        <v>0.39481641189067473</v>
      </c>
      <c r="T12" s="70">
        <v>0.35855123090834473</v>
      </c>
      <c r="U12" s="53">
        <v>0.39965838049505953</v>
      </c>
      <c r="V12" s="53">
        <v>0.30247821416011983</v>
      </c>
      <c r="W12" s="53">
        <v>0.38159798261998829</v>
      </c>
      <c r="X12" s="53">
        <v>0.36613587741507514</v>
      </c>
      <c r="Y12" s="53">
        <v>0.2992641785716218</v>
      </c>
      <c r="Z12" s="53">
        <v>2.2054757993021222E-2</v>
      </c>
      <c r="AA12" s="70">
        <v>0.35287156171849288</v>
      </c>
      <c r="AB12" s="53">
        <v>0.50292664774230422</v>
      </c>
      <c r="AC12" s="63">
        <v>0.32366926814575442</v>
      </c>
    </row>
    <row r="13" spans="1:29" ht="13.95" customHeight="1" x14ac:dyDescent="0.25">
      <c r="A13" s="58"/>
      <c r="B13" s="64">
        <v>773</v>
      </c>
      <c r="C13" s="54">
        <v>128</v>
      </c>
      <c r="D13" s="54">
        <v>257</v>
      </c>
      <c r="E13" s="54">
        <v>65</v>
      </c>
      <c r="F13" s="54">
        <v>52</v>
      </c>
      <c r="G13" s="54">
        <v>146</v>
      </c>
      <c r="H13" s="71">
        <v>322</v>
      </c>
      <c r="I13" s="54">
        <v>216</v>
      </c>
      <c r="J13" s="54">
        <v>83</v>
      </c>
      <c r="K13" s="71">
        <v>290</v>
      </c>
      <c r="L13" s="54">
        <v>365</v>
      </c>
      <c r="M13" s="54">
        <v>119</v>
      </c>
      <c r="N13" s="71">
        <v>370</v>
      </c>
      <c r="O13" s="54">
        <v>400</v>
      </c>
      <c r="P13" s="71">
        <v>124</v>
      </c>
      <c r="Q13" s="54">
        <v>197</v>
      </c>
      <c r="R13" s="54">
        <v>211</v>
      </c>
      <c r="S13" s="54">
        <v>241</v>
      </c>
      <c r="T13" s="71">
        <v>181</v>
      </c>
      <c r="U13" s="54">
        <v>135</v>
      </c>
      <c r="V13" s="54">
        <v>77</v>
      </c>
      <c r="W13" s="54">
        <v>286</v>
      </c>
      <c r="X13" s="54">
        <v>38</v>
      </c>
      <c r="Y13" s="54">
        <v>56</v>
      </c>
      <c r="Z13" s="54">
        <v>1</v>
      </c>
      <c r="AA13" s="71">
        <v>35</v>
      </c>
      <c r="AB13" s="54">
        <v>104</v>
      </c>
      <c r="AC13" s="64">
        <v>22</v>
      </c>
    </row>
    <row r="14" spans="1:29" ht="13.95" customHeight="1" x14ac:dyDescent="0.25">
      <c r="A14" s="57" t="s">
        <v>272</v>
      </c>
      <c r="B14" s="65">
        <v>0.25589084763537789</v>
      </c>
      <c r="C14" s="55">
        <v>0.28397909514841985</v>
      </c>
      <c r="D14" s="55">
        <v>0.23573448160071023</v>
      </c>
      <c r="E14" s="55">
        <v>0.25811419153726817</v>
      </c>
      <c r="F14" s="55">
        <v>0.45109344410113111</v>
      </c>
      <c r="G14" s="55">
        <v>0.24243155797648644</v>
      </c>
      <c r="H14" s="72">
        <v>0.26696560682456427</v>
      </c>
      <c r="I14" s="55">
        <v>0.25431358174856639</v>
      </c>
      <c r="J14" s="55">
        <v>0.24356139096549603</v>
      </c>
      <c r="K14" s="72">
        <v>0.27402731680680081</v>
      </c>
      <c r="L14" s="55">
        <v>0.255012083695354</v>
      </c>
      <c r="M14" s="55">
        <v>0.22197266796751283</v>
      </c>
      <c r="N14" s="72">
        <v>0.25615483453930532</v>
      </c>
      <c r="O14" s="55">
        <v>0.25694922695581995</v>
      </c>
      <c r="P14" s="72">
        <v>0.21104100267573422</v>
      </c>
      <c r="Q14" s="55">
        <v>0.25180425432746101</v>
      </c>
      <c r="R14" s="55">
        <v>0.26113335300119428</v>
      </c>
      <c r="S14" s="55">
        <v>0.28552787470445651</v>
      </c>
      <c r="T14" s="72">
        <v>0.22828650947573906</v>
      </c>
      <c r="U14" s="55">
        <v>0.27050562479992452</v>
      </c>
      <c r="V14" s="55">
        <v>0.16986008123526897</v>
      </c>
      <c r="W14" s="55">
        <v>0.30828353974988826</v>
      </c>
      <c r="X14" s="55">
        <v>0.20995465888241782</v>
      </c>
      <c r="Y14" s="55">
        <v>0.30127178162807738</v>
      </c>
      <c r="Z14" s="55">
        <v>2.5624968397624737E-2</v>
      </c>
      <c r="AA14" s="72">
        <v>0.16297747199390927</v>
      </c>
      <c r="AB14" s="55">
        <v>0.26430825807871211</v>
      </c>
      <c r="AC14" s="65">
        <v>0.30914996098082304</v>
      </c>
    </row>
    <row r="15" spans="1:29" ht="13.95" customHeight="1" x14ac:dyDescent="0.25">
      <c r="A15" s="57"/>
      <c r="B15" s="62">
        <v>560</v>
      </c>
      <c r="C15" s="52">
        <v>100</v>
      </c>
      <c r="D15" s="52">
        <v>171</v>
      </c>
      <c r="E15" s="52">
        <v>52</v>
      </c>
      <c r="F15" s="52">
        <v>56</v>
      </c>
      <c r="G15" s="52">
        <v>69</v>
      </c>
      <c r="H15" s="69">
        <v>213</v>
      </c>
      <c r="I15" s="52">
        <v>151</v>
      </c>
      <c r="J15" s="52">
        <v>56</v>
      </c>
      <c r="K15" s="69">
        <v>234</v>
      </c>
      <c r="L15" s="52">
        <v>229</v>
      </c>
      <c r="M15" s="52">
        <v>96</v>
      </c>
      <c r="N15" s="69">
        <v>254</v>
      </c>
      <c r="O15" s="52">
        <v>304</v>
      </c>
      <c r="P15" s="69">
        <v>89</v>
      </c>
      <c r="Q15" s="52">
        <v>139</v>
      </c>
      <c r="R15" s="52">
        <v>157</v>
      </c>
      <c r="S15" s="52">
        <v>174</v>
      </c>
      <c r="T15" s="69">
        <v>115</v>
      </c>
      <c r="U15" s="52">
        <v>91</v>
      </c>
      <c r="V15" s="52">
        <v>43</v>
      </c>
      <c r="W15" s="52">
        <v>231</v>
      </c>
      <c r="X15" s="52">
        <v>22</v>
      </c>
      <c r="Y15" s="52">
        <v>56</v>
      </c>
      <c r="Z15" s="52">
        <v>1</v>
      </c>
      <c r="AA15" s="69">
        <v>16</v>
      </c>
      <c r="AB15" s="52">
        <v>55</v>
      </c>
      <c r="AC15" s="62">
        <v>21</v>
      </c>
    </row>
    <row r="16" spans="1:29" ht="13.95" customHeight="1" x14ac:dyDescent="0.25">
      <c r="A16" s="58" t="s">
        <v>273</v>
      </c>
      <c r="B16" s="63">
        <v>6.9894211444425439E-2</v>
      </c>
      <c r="C16" s="53">
        <v>3.2573659998231405E-2</v>
      </c>
      <c r="D16" s="53">
        <v>6.795875515621759E-2</v>
      </c>
      <c r="E16" s="53">
        <v>3.7815333430300115E-2</v>
      </c>
      <c r="F16" s="53">
        <v>6.2390688641382031E-2</v>
      </c>
      <c r="G16" s="53">
        <v>6.6473489236357208E-2</v>
      </c>
      <c r="H16" s="70">
        <v>4.0016441710002931E-2</v>
      </c>
      <c r="I16" s="53">
        <v>4.6067074490548691E-2</v>
      </c>
      <c r="J16" s="53">
        <v>4.1650817998519246E-2</v>
      </c>
      <c r="K16" s="70">
        <v>9.4602674933487438E-2</v>
      </c>
      <c r="L16" s="53">
        <v>4.8331509509446563E-2</v>
      </c>
      <c r="M16" s="53">
        <v>6.5850869842346893E-2</v>
      </c>
      <c r="N16" s="70">
        <v>6.5942839705842859E-2</v>
      </c>
      <c r="O16" s="53">
        <v>7.3926875674085415E-2</v>
      </c>
      <c r="P16" s="70">
        <v>6.0023943325825474E-2</v>
      </c>
      <c r="Q16" s="53">
        <v>7.1101918471784653E-2</v>
      </c>
      <c r="R16" s="53">
        <v>8.142499322027924E-2</v>
      </c>
      <c r="S16" s="53">
        <v>6.43022781978317E-2</v>
      </c>
      <c r="T16" s="70">
        <v>1.5237496429177499E-3</v>
      </c>
      <c r="U16" s="53">
        <v>1.3406857848637696E-2</v>
      </c>
      <c r="V16" s="53">
        <v>1.0885700894157366E-2</v>
      </c>
      <c r="W16" s="53">
        <v>5.5477836246865643E-3</v>
      </c>
      <c r="X16" s="53">
        <v>0</v>
      </c>
      <c r="Y16" s="53">
        <v>0.75145359048263938</v>
      </c>
      <c r="Z16" s="53">
        <v>0</v>
      </c>
      <c r="AA16" s="70">
        <v>7.2488368848882462E-2</v>
      </c>
      <c r="AB16" s="53">
        <v>5.4246533636513682E-2</v>
      </c>
      <c r="AC16" s="63">
        <v>4.2012566226076117E-2</v>
      </c>
    </row>
    <row r="17" spans="1:29" ht="13.95" customHeight="1" x14ac:dyDescent="0.25">
      <c r="A17" s="58"/>
      <c r="B17" s="64">
        <v>153</v>
      </c>
      <c r="C17" s="54">
        <v>12</v>
      </c>
      <c r="D17" s="54">
        <v>49</v>
      </c>
      <c r="E17" s="54">
        <v>8</v>
      </c>
      <c r="F17" s="54">
        <v>8</v>
      </c>
      <c r="G17" s="54">
        <v>19</v>
      </c>
      <c r="H17" s="71">
        <v>32</v>
      </c>
      <c r="I17" s="54">
        <v>27</v>
      </c>
      <c r="J17" s="54">
        <v>10</v>
      </c>
      <c r="K17" s="71">
        <v>81</v>
      </c>
      <c r="L17" s="54">
        <v>43</v>
      </c>
      <c r="M17" s="54">
        <v>29</v>
      </c>
      <c r="N17" s="71">
        <v>65</v>
      </c>
      <c r="O17" s="54">
        <v>88</v>
      </c>
      <c r="P17" s="71">
        <v>25</v>
      </c>
      <c r="Q17" s="54">
        <v>39</v>
      </c>
      <c r="R17" s="54">
        <v>49</v>
      </c>
      <c r="S17" s="54">
        <v>39</v>
      </c>
      <c r="T17" s="71">
        <v>1</v>
      </c>
      <c r="U17" s="54">
        <v>5</v>
      </c>
      <c r="V17" s="54">
        <v>3</v>
      </c>
      <c r="W17" s="54">
        <v>4</v>
      </c>
      <c r="X17" s="54">
        <v>0</v>
      </c>
      <c r="Y17" s="54">
        <v>141</v>
      </c>
      <c r="Z17" s="54">
        <v>0</v>
      </c>
      <c r="AA17" s="71">
        <v>7</v>
      </c>
      <c r="AB17" s="54">
        <v>11</v>
      </c>
      <c r="AC17" s="64">
        <v>3</v>
      </c>
    </row>
    <row r="18" spans="1:29" ht="13.95" customHeight="1" x14ac:dyDescent="0.25">
      <c r="A18" s="57" t="s">
        <v>34</v>
      </c>
      <c r="B18" s="65">
        <v>3.1421827270169657E-2</v>
      </c>
      <c r="C18" s="55">
        <v>3.6879271616780174E-2</v>
      </c>
      <c r="D18" s="55">
        <v>4.0277977912530794E-2</v>
      </c>
      <c r="E18" s="55">
        <v>2.7476392113993907E-2</v>
      </c>
      <c r="F18" s="55">
        <v>9.6209061469685522E-3</v>
      </c>
      <c r="G18" s="55">
        <v>3.8566230224053991E-2</v>
      </c>
      <c r="H18" s="72">
        <v>2.8629336464037362E-2</v>
      </c>
      <c r="I18" s="55">
        <v>3.5625568865228302E-2</v>
      </c>
      <c r="J18" s="55">
        <v>2.4837886019498358E-2</v>
      </c>
      <c r="K18" s="72">
        <v>3.1533952570990481E-2</v>
      </c>
      <c r="L18" s="55">
        <v>3.1290073988239686E-2</v>
      </c>
      <c r="M18" s="55">
        <v>3.1473673451366431E-2</v>
      </c>
      <c r="N18" s="72">
        <v>4.247395428157353E-2</v>
      </c>
      <c r="O18" s="55">
        <v>2.2491054484474037E-2</v>
      </c>
      <c r="P18" s="72">
        <v>3.8512430705549279E-2</v>
      </c>
      <c r="Q18" s="55">
        <v>2.7061666214858705E-2</v>
      </c>
      <c r="R18" s="55">
        <v>3.2199210968640334E-2</v>
      </c>
      <c r="S18" s="55">
        <v>2.9684296537280792E-2</v>
      </c>
      <c r="T18" s="72">
        <v>1.3111760902642024E-3</v>
      </c>
      <c r="U18" s="55">
        <v>5.4967627821914987E-3</v>
      </c>
      <c r="V18" s="55">
        <v>2.6868844765260209E-2</v>
      </c>
      <c r="W18" s="55">
        <v>3.1437063680490335E-3</v>
      </c>
      <c r="X18" s="55">
        <v>0.5467068954604406</v>
      </c>
      <c r="Y18" s="55">
        <v>4.2038745293260906E-3</v>
      </c>
      <c r="Z18" s="55">
        <v>0</v>
      </c>
      <c r="AA18" s="72">
        <v>4.2307895020014072E-2</v>
      </c>
      <c r="AB18" s="55">
        <v>2.3959404460865676E-2</v>
      </c>
      <c r="AC18" s="65">
        <v>0</v>
      </c>
    </row>
    <row r="19" spans="1:29" ht="13.95" customHeight="1" x14ac:dyDescent="0.25">
      <c r="A19" s="57"/>
      <c r="B19" s="62">
        <v>69</v>
      </c>
      <c r="C19" s="52">
        <v>13</v>
      </c>
      <c r="D19" s="52">
        <v>29</v>
      </c>
      <c r="E19" s="52">
        <v>6</v>
      </c>
      <c r="F19" s="52">
        <v>1</v>
      </c>
      <c r="G19" s="52">
        <v>11</v>
      </c>
      <c r="H19" s="69">
        <v>23</v>
      </c>
      <c r="I19" s="52">
        <v>21</v>
      </c>
      <c r="J19" s="52">
        <v>6</v>
      </c>
      <c r="K19" s="69">
        <v>27</v>
      </c>
      <c r="L19" s="52">
        <v>28</v>
      </c>
      <c r="M19" s="52">
        <v>14</v>
      </c>
      <c r="N19" s="69">
        <v>42</v>
      </c>
      <c r="O19" s="52">
        <v>27</v>
      </c>
      <c r="P19" s="69">
        <v>16</v>
      </c>
      <c r="Q19" s="52">
        <v>15</v>
      </c>
      <c r="R19" s="52">
        <v>19</v>
      </c>
      <c r="S19" s="52">
        <v>18</v>
      </c>
      <c r="T19" s="69">
        <v>1</v>
      </c>
      <c r="U19" s="52">
        <v>2</v>
      </c>
      <c r="V19" s="52">
        <v>7</v>
      </c>
      <c r="W19" s="52">
        <v>2</v>
      </c>
      <c r="X19" s="52">
        <v>56</v>
      </c>
      <c r="Y19" s="52">
        <v>1</v>
      </c>
      <c r="Z19" s="52">
        <v>0</v>
      </c>
      <c r="AA19" s="69">
        <v>4</v>
      </c>
      <c r="AB19" s="52">
        <v>5</v>
      </c>
      <c r="AC19" s="62">
        <v>0</v>
      </c>
    </row>
    <row r="20" spans="1:29" ht="13.95" customHeight="1" x14ac:dyDescent="0.25">
      <c r="A20" s="58" t="s">
        <v>35</v>
      </c>
      <c r="B20" s="63">
        <v>0.10521745939793918</v>
      </c>
      <c r="C20" s="53">
        <v>7.4255813495141695E-2</v>
      </c>
      <c r="D20" s="53">
        <v>8.3820070017527115E-2</v>
      </c>
      <c r="E20" s="53">
        <v>9.847178347223777E-2</v>
      </c>
      <c r="F20" s="53">
        <v>0.15318360725161523</v>
      </c>
      <c r="G20" s="53">
        <v>6.7632633948944421E-2</v>
      </c>
      <c r="H20" s="70">
        <v>8.0825474689040014E-2</v>
      </c>
      <c r="I20" s="53">
        <v>9.5031267571167963E-2</v>
      </c>
      <c r="J20" s="53">
        <v>0.12098930885814597</v>
      </c>
      <c r="K20" s="70">
        <v>0.12437388851916946</v>
      </c>
      <c r="L20" s="53">
        <v>9.8348828527837384E-2</v>
      </c>
      <c r="M20" s="53">
        <v>8.1691122911780364E-2</v>
      </c>
      <c r="N20" s="70">
        <v>0.11168969475992277</v>
      </c>
      <c r="O20" s="53">
        <v>0.10052399502796996</v>
      </c>
      <c r="P20" s="70">
        <v>6.4233764819311798E-2</v>
      </c>
      <c r="Q20" s="53">
        <v>0.12138830487040705</v>
      </c>
      <c r="R20" s="53">
        <v>0.11467641583575483</v>
      </c>
      <c r="S20" s="53">
        <v>0.10970318002489776</v>
      </c>
      <c r="T20" s="70">
        <v>0.10075621054415128</v>
      </c>
      <c r="U20" s="53">
        <v>7.8725853774806967E-2</v>
      </c>
      <c r="V20" s="53">
        <v>0.10526922870085739</v>
      </c>
      <c r="W20" s="53">
        <v>8.8927772926036319E-2</v>
      </c>
      <c r="X20" s="53">
        <v>6.689905836188717E-2</v>
      </c>
      <c r="Y20" s="53">
        <v>7.6577519421648907E-2</v>
      </c>
      <c r="Z20" s="53">
        <v>0.72648459664556131</v>
      </c>
      <c r="AA20" s="70">
        <v>4.0858676918037747E-2</v>
      </c>
      <c r="AB20" s="53">
        <v>7.794177903328485E-2</v>
      </c>
      <c r="AC20" s="63">
        <v>4.9557142890876378E-2</v>
      </c>
    </row>
    <row r="21" spans="1:29" ht="13.95" customHeight="1" x14ac:dyDescent="0.25">
      <c r="A21" s="58"/>
      <c r="B21" s="64">
        <v>230</v>
      </c>
      <c r="C21" s="54">
        <v>26</v>
      </c>
      <c r="D21" s="54">
        <v>61</v>
      </c>
      <c r="E21" s="54">
        <v>20</v>
      </c>
      <c r="F21" s="54">
        <v>19</v>
      </c>
      <c r="G21" s="54">
        <v>19</v>
      </c>
      <c r="H21" s="71">
        <v>64</v>
      </c>
      <c r="I21" s="54">
        <v>57</v>
      </c>
      <c r="J21" s="54">
        <v>28</v>
      </c>
      <c r="K21" s="71">
        <v>106</v>
      </c>
      <c r="L21" s="54">
        <v>88</v>
      </c>
      <c r="M21" s="54">
        <v>35</v>
      </c>
      <c r="N21" s="71">
        <v>111</v>
      </c>
      <c r="O21" s="54">
        <v>119</v>
      </c>
      <c r="P21" s="71">
        <v>27</v>
      </c>
      <c r="Q21" s="54">
        <v>67</v>
      </c>
      <c r="R21" s="54">
        <v>69</v>
      </c>
      <c r="S21" s="54">
        <v>67</v>
      </c>
      <c r="T21" s="71">
        <v>51</v>
      </c>
      <c r="U21" s="54">
        <v>27</v>
      </c>
      <c r="V21" s="54">
        <v>27</v>
      </c>
      <c r="W21" s="54">
        <v>67</v>
      </c>
      <c r="X21" s="54">
        <v>7</v>
      </c>
      <c r="Y21" s="54">
        <v>14</v>
      </c>
      <c r="Z21" s="54">
        <v>38</v>
      </c>
      <c r="AA21" s="71">
        <v>4</v>
      </c>
      <c r="AB21" s="54">
        <v>16</v>
      </c>
      <c r="AC21" s="64">
        <v>3</v>
      </c>
    </row>
    <row r="22" spans="1:29" ht="13.95" customHeight="1" x14ac:dyDescent="0.25">
      <c r="A22" s="57" t="s">
        <v>274</v>
      </c>
      <c r="B22" s="65">
        <v>5.7359577135776656E-2</v>
      </c>
      <c r="C22" s="55">
        <v>2.9523210931451091E-2</v>
      </c>
      <c r="D22" s="55">
        <v>4.1092199379318267E-2</v>
      </c>
      <c r="E22" s="55">
        <v>2.4408896013121798E-2</v>
      </c>
      <c r="F22" s="55">
        <v>3.8589003004866534E-2</v>
      </c>
      <c r="G22" s="55">
        <v>2.3102941361023418E-2</v>
      </c>
      <c r="H22" s="72">
        <v>3.4876418508216996E-2</v>
      </c>
      <c r="I22" s="55">
        <v>5.0489868576454697E-2</v>
      </c>
      <c r="J22" s="55">
        <v>8.8420093384723297E-3</v>
      </c>
      <c r="K22" s="72">
        <v>3.9165918144032613E-2</v>
      </c>
      <c r="L22" s="55">
        <v>4.3727187777606237E-2</v>
      </c>
      <c r="M22" s="55">
        <v>0.12143491337014792</v>
      </c>
      <c r="N22" s="72">
        <v>3.2294121929024373E-2</v>
      </c>
      <c r="O22" s="55">
        <v>7.5860365093857546E-2</v>
      </c>
      <c r="P22" s="72">
        <v>9.9427802663478795E-2</v>
      </c>
      <c r="Q22" s="55">
        <v>3.98581557600639E-2</v>
      </c>
      <c r="R22" s="55">
        <v>5.2317724040873169E-2</v>
      </c>
      <c r="S22" s="55">
        <v>4.8980015355109041E-2</v>
      </c>
      <c r="T22" s="72">
        <v>4.251149193376573E-2</v>
      </c>
      <c r="U22" s="55">
        <v>4.9857224037780756E-2</v>
      </c>
      <c r="V22" s="55">
        <v>6.0606594178654535E-2</v>
      </c>
      <c r="W22" s="55">
        <v>4.8951655786537519E-2</v>
      </c>
      <c r="X22" s="55">
        <v>9.3082596384295793E-2</v>
      </c>
      <c r="Y22" s="55">
        <v>8.1596069208601796E-2</v>
      </c>
      <c r="Z22" s="55">
        <v>0.19557657195271141</v>
      </c>
      <c r="AA22" s="72">
        <v>3.7573937725341192E-2</v>
      </c>
      <c r="AB22" s="55">
        <v>2.4892859742251399E-2</v>
      </c>
      <c r="AC22" s="65">
        <v>8.0139112828898018E-2</v>
      </c>
    </row>
    <row r="23" spans="1:29" ht="13.95" customHeight="1" x14ac:dyDescent="0.25">
      <c r="A23" s="76"/>
      <c r="B23" s="78">
        <v>126</v>
      </c>
      <c r="C23" s="77">
        <v>10</v>
      </c>
      <c r="D23" s="77">
        <v>30</v>
      </c>
      <c r="E23" s="77">
        <v>5</v>
      </c>
      <c r="F23" s="77">
        <v>5</v>
      </c>
      <c r="G23" s="77">
        <v>7</v>
      </c>
      <c r="H23" s="79">
        <v>28</v>
      </c>
      <c r="I23" s="77">
        <v>30</v>
      </c>
      <c r="J23" s="77">
        <v>2</v>
      </c>
      <c r="K23" s="79">
        <v>34</v>
      </c>
      <c r="L23" s="77">
        <v>39</v>
      </c>
      <c r="M23" s="77">
        <v>53</v>
      </c>
      <c r="N23" s="79">
        <v>32</v>
      </c>
      <c r="O23" s="77">
        <v>90</v>
      </c>
      <c r="P23" s="79">
        <v>42</v>
      </c>
      <c r="Q23" s="77">
        <v>22</v>
      </c>
      <c r="R23" s="77">
        <v>31</v>
      </c>
      <c r="S23" s="77">
        <v>30</v>
      </c>
      <c r="T23" s="79">
        <v>21</v>
      </c>
      <c r="U23" s="77">
        <v>17</v>
      </c>
      <c r="V23" s="77">
        <v>15</v>
      </c>
      <c r="W23" s="77">
        <v>37</v>
      </c>
      <c r="X23" s="77">
        <v>10</v>
      </c>
      <c r="Y23" s="77">
        <v>15</v>
      </c>
      <c r="Z23" s="77">
        <v>10</v>
      </c>
      <c r="AA23" s="79">
        <v>4</v>
      </c>
      <c r="AB23" s="77">
        <v>5</v>
      </c>
      <c r="AC23" s="78">
        <v>5</v>
      </c>
    </row>
    <row r="25" spans="1:29" x14ac:dyDescent="0.25">
      <c r="A25" s="36" t="s">
        <v>299</v>
      </c>
    </row>
  </sheetData>
  <mergeCells count="18">
    <mergeCell ref="A16:A17"/>
    <mergeCell ref="A18:A19"/>
    <mergeCell ref="A20:A21"/>
    <mergeCell ref="A22:A23"/>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5" location="'Index'!B86" display="Return to index" xr:uid="{AACDDE15-06F0-4D6A-999F-F1F2A72177D8}"/>
  </hyperlinks>
  <pageMargins left="0.7" right="0.7" top="0.75" bottom="0.75" header="0.3" footer="0.3"/>
  <headerFooter alignWithMargins="0"/>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AC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276</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462</v>
      </c>
      <c r="B4" s="46">
        <v>1028</v>
      </c>
      <c r="C4" s="67">
        <v>174</v>
      </c>
      <c r="D4" s="46">
        <v>346</v>
      </c>
      <c r="E4" s="46">
        <v>99</v>
      </c>
      <c r="F4" s="46">
        <v>64</v>
      </c>
      <c r="G4" s="46">
        <v>135</v>
      </c>
      <c r="H4" s="67">
        <v>354</v>
      </c>
      <c r="I4" s="46">
        <v>262</v>
      </c>
      <c r="J4" s="46">
        <v>70</v>
      </c>
      <c r="K4" s="67">
        <v>390</v>
      </c>
      <c r="L4" s="46">
        <v>414</v>
      </c>
      <c r="M4" s="46">
        <v>224</v>
      </c>
      <c r="N4" s="67">
        <v>483</v>
      </c>
      <c r="O4" s="46">
        <v>542</v>
      </c>
      <c r="P4" s="67">
        <v>216</v>
      </c>
      <c r="Q4" s="46">
        <v>214</v>
      </c>
      <c r="R4" s="46">
        <v>297</v>
      </c>
      <c r="S4" s="46">
        <v>301</v>
      </c>
      <c r="T4" s="67">
        <v>295</v>
      </c>
      <c r="U4" s="46">
        <v>179</v>
      </c>
      <c r="V4" s="46">
        <v>91</v>
      </c>
      <c r="W4" s="46">
        <v>321</v>
      </c>
      <c r="X4" s="46">
        <v>37</v>
      </c>
      <c r="Y4" s="46">
        <v>82</v>
      </c>
      <c r="Z4" s="46">
        <v>23</v>
      </c>
      <c r="AA4" s="67">
        <v>48</v>
      </c>
      <c r="AB4" s="46">
        <v>83</v>
      </c>
      <c r="AC4" s="47">
        <v>23</v>
      </c>
    </row>
    <row r="5" spans="1:29" s="34" customFormat="1" ht="24" customHeight="1" x14ac:dyDescent="0.25">
      <c r="A5" s="43" t="s">
        <v>463</v>
      </c>
      <c r="B5" s="42">
        <v>1024</v>
      </c>
      <c r="C5" s="73">
        <v>174</v>
      </c>
      <c r="D5" s="42">
        <v>356</v>
      </c>
      <c r="E5" s="42">
        <v>114</v>
      </c>
      <c r="F5" s="42">
        <v>63</v>
      </c>
      <c r="G5" s="42">
        <v>126</v>
      </c>
      <c r="H5" s="73">
        <v>369</v>
      </c>
      <c r="I5" s="42">
        <v>284</v>
      </c>
      <c r="J5" s="42">
        <v>111</v>
      </c>
      <c r="K5" s="73">
        <v>425</v>
      </c>
      <c r="L5" s="42">
        <v>392</v>
      </c>
      <c r="M5" s="42">
        <v>207</v>
      </c>
      <c r="N5" s="73">
        <v>495</v>
      </c>
      <c r="O5" s="42">
        <v>525</v>
      </c>
      <c r="P5" s="73">
        <v>234</v>
      </c>
      <c r="Q5" s="42">
        <v>239</v>
      </c>
      <c r="R5" s="42">
        <v>281</v>
      </c>
      <c r="S5" s="42">
        <v>269</v>
      </c>
      <c r="T5" s="73">
        <v>251</v>
      </c>
      <c r="U5" s="42">
        <v>166</v>
      </c>
      <c r="V5" s="42">
        <v>123</v>
      </c>
      <c r="W5" s="42">
        <v>329</v>
      </c>
      <c r="X5" s="42">
        <v>45</v>
      </c>
      <c r="Y5" s="42">
        <v>82</v>
      </c>
      <c r="Z5" s="42">
        <v>27</v>
      </c>
      <c r="AA5" s="73">
        <v>53</v>
      </c>
      <c r="AB5" s="42">
        <v>86</v>
      </c>
      <c r="AC5" s="74">
        <v>23</v>
      </c>
    </row>
    <row r="6" spans="1:29" ht="13.95" customHeight="1" x14ac:dyDescent="0.25">
      <c r="A6" s="56" t="s">
        <v>269</v>
      </c>
      <c r="B6" s="61">
        <v>0.62341999320565367</v>
      </c>
      <c r="C6" s="51">
        <v>0.76314225797227975</v>
      </c>
      <c r="D6" s="51">
        <v>0.60088565814589812</v>
      </c>
      <c r="E6" s="51">
        <v>0.63387524114814409</v>
      </c>
      <c r="F6" s="51">
        <v>0.50827383014340499</v>
      </c>
      <c r="G6" s="51">
        <v>0.70008951175765444</v>
      </c>
      <c r="H6" s="68">
        <v>0.73952001032704118</v>
      </c>
      <c r="I6" s="51">
        <v>0.53482810833724126</v>
      </c>
      <c r="J6" s="51">
        <v>0.61906125773320853</v>
      </c>
      <c r="K6" s="68">
        <v>0.59594494795617803</v>
      </c>
      <c r="L6" s="51">
        <v>0.72714570766377351</v>
      </c>
      <c r="M6" s="51">
        <v>0.4832088618437787</v>
      </c>
      <c r="N6" s="68">
        <v>0.63228357939281676</v>
      </c>
      <c r="O6" s="51">
        <v>0.61760814938235775</v>
      </c>
      <c r="P6" s="68">
        <v>0.48410075260813989</v>
      </c>
      <c r="Q6" s="51">
        <v>0.60469301188235836</v>
      </c>
      <c r="R6" s="51">
        <v>0.63273445058008781</v>
      </c>
      <c r="S6" s="51">
        <v>0.75144492984157052</v>
      </c>
      <c r="T6" s="68">
        <v>0.67495994545915095</v>
      </c>
      <c r="U6" s="51">
        <v>0.6504946768211668</v>
      </c>
      <c r="V6" s="51">
        <v>0.54481981859865247</v>
      </c>
      <c r="W6" s="51">
        <v>0.65921375088382406</v>
      </c>
      <c r="X6" s="51">
        <v>0.54850107084421806</v>
      </c>
      <c r="Y6" s="51">
        <v>0.50514949585591151</v>
      </c>
      <c r="Z6" s="51">
        <v>0.38212352021167584</v>
      </c>
      <c r="AA6" s="68">
        <v>0.6336476010413693</v>
      </c>
      <c r="AB6" s="51">
        <v>0.74686854697900118</v>
      </c>
      <c r="AC6" s="61">
        <v>0.74281396740060357</v>
      </c>
    </row>
    <row r="7" spans="1:29" ht="13.95" customHeight="1" x14ac:dyDescent="0.25">
      <c r="A7" s="57"/>
      <c r="B7" s="62">
        <v>638</v>
      </c>
      <c r="C7" s="52">
        <v>133</v>
      </c>
      <c r="D7" s="52">
        <v>214</v>
      </c>
      <c r="E7" s="52">
        <v>72</v>
      </c>
      <c r="F7" s="52">
        <v>32</v>
      </c>
      <c r="G7" s="52">
        <v>88</v>
      </c>
      <c r="H7" s="69">
        <v>273</v>
      </c>
      <c r="I7" s="52">
        <v>152</v>
      </c>
      <c r="J7" s="52">
        <v>69</v>
      </c>
      <c r="K7" s="69">
        <v>253</v>
      </c>
      <c r="L7" s="52">
        <v>285</v>
      </c>
      <c r="M7" s="52">
        <v>100</v>
      </c>
      <c r="N7" s="69">
        <v>313</v>
      </c>
      <c r="O7" s="52">
        <v>324</v>
      </c>
      <c r="P7" s="69">
        <v>113</v>
      </c>
      <c r="Q7" s="52">
        <v>145</v>
      </c>
      <c r="R7" s="52">
        <v>178</v>
      </c>
      <c r="S7" s="52">
        <v>202</v>
      </c>
      <c r="T7" s="69">
        <v>170</v>
      </c>
      <c r="U7" s="52">
        <v>108</v>
      </c>
      <c r="V7" s="52">
        <v>67</v>
      </c>
      <c r="W7" s="52">
        <v>217</v>
      </c>
      <c r="X7" s="52">
        <v>25</v>
      </c>
      <c r="Y7" s="52">
        <v>41</v>
      </c>
      <c r="Z7" s="52">
        <v>10</v>
      </c>
      <c r="AA7" s="69">
        <v>33</v>
      </c>
      <c r="AB7" s="52">
        <v>64</v>
      </c>
      <c r="AC7" s="62">
        <v>17</v>
      </c>
    </row>
    <row r="8" spans="1:29" ht="13.95" customHeight="1" x14ac:dyDescent="0.25">
      <c r="A8" s="58" t="s">
        <v>270</v>
      </c>
      <c r="B8" s="63">
        <v>0.66427694910521173</v>
      </c>
      <c r="C8" s="53">
        <v>0.69043486167537294</v>
      </c>
      <c r="D8" s="53">
        <v>0.73308303707631806</v>
      </c>
      <c r="E8" s="53">
        <v>0.61983593930058412</v>
      </c>
      <c r="F8" s="53">
        <v>0.53456286555471544</v>
      </c>
      <c r="G8" s="53">
        <v>0.70895648158170987</v>
      </c>
      <c r="H8" s="70">
        <v>0.74210607068011636</v>
      </c>
      <c r="I8" s="53">
        <v>0.70351464757051796</v>
      </c>
      <c r="J8" s="53">
        <v>0.50761326824751096</v>
      </c>
      <c r="K8" s="70">
        <v>0.62573783313868381</v>
      </c>
      <c r="L8" s="53">
        <v>0.74978032724757593</v>
      </c>
      <c r="M8" s="53">
        <v>0.58142403635508999</v>
      </c>
      <c r="N8" s="70">
        <v>0.66665652013599175</v>
      </c>
      <c r="O8" s="53">
        <v>0.6648992879636757</v>
      </c>
      <c r="P8" s="70">
        <v>0.5611336020105725</v>
      </c>
      <c r="Q8" s="53">
        <v>0.6573348201407968</v>
      </c>
      <c r="R8" s="53">
        <v>0.68130053750634811</v>
      </c>
      <c r="S8" s="53">
        <v>0.74232016359655251</v>
      </c>
      <c r="T8" s="70">
        <v>0.72851465787576342</v>
      </c>
      <c r="U8" s="53">
        <v>0.72106323562761065</v>
      </c>
      <c r="V8" s="53">
        <v>0.62962199431554011</v>
      </c>
      <c r="W8" s="53">
        <v>0.64788021671283103</v>
      </c>
      <c r="X8" s="53">
        <v>0.73321450918936593</v>
      </c>
      <c r="Y8" s="53">
        <v>0.56075400609367765</v>
      </c>
      <c r="Z8" s="53">
        <v>0.27431787278261566</v>
      </c>
      <c r="AA8" s="70">
        <v>0.74550423998571291</v>
      </c>
      <c r="AB8" s="53">
        <v>0.76958285366124768</v>
      </c>
      <c r="AC8" s="63">
        <v>0.80414185236760527</v>
      </c>
    </row>
    <row r="9" spans="1:29" ht="13.95" customHeight="1" x14ac:dyDescent="0.25">
      <c r="A9" s="58"/>
      <c r="B9" s="64">
        <v>680</v>
      </c>
      <c r="C9" s="54">
        <v>120</v>
      </c>
      <c r="D9" s="54">
        <v>261</v>
      </c>
      <c r="E9" s="54">
        <v>70</v>
      </c>
      <c r="F9" s="54">
        <v>34</v>
      </c>
      <c r="G9" s="54">
        <v>89</v>
      </c>
      <c r="H9" s="71">
        <v>274</v>
      </c>
      <c r="I9" s="54">
        <v>200</v>
      </c>
      <c r="J9" s="54">
        <v>56</v>
      </c>
      <c r="K9" s="71">
        <v>266</v>
      </c>
      <c r="L9" s="54">
        <v>294</v>
      </c>
      <c r="M9" s="54">
        <v>120</v>
      </c>
      <c r="N9" s="71">
        <v>330</v>
      </c>
      <c r="O9" s="54">
        <v>349</v>
      </c>
      <c r="P9" s="71">
        <v>131</v>
      </c>
      <c r="Q9" s="54">
        <v>157</v>
      </c>
      <c r="R9" s="54">
        <v>192</v>
      </c>
      <c r="S9" s="54">
        <v>200</v>
      </c>
      <c r="T9" s="71">
        <v>183</v>
      </c>
      <c r="U9" s="54">
        <v>120</v>
      </c>
      <c r="V9" s="54">
        <v>77</v>
      </c>
      <c r="W9" s="54">
        <v>213</v>
      </c>
      <c r="X9" s="54">
        <v>33</v>
      </c>
      <c r="Y9" s="54">
        <v>46</v>
      </c>
      <c r="Z9" s="54">
        <v>7</v>
      </c>
      <c r="AA9" s="71">
        <v>39</v>
      </c>
      <c r="AB9" s="54">
        <v>66</v>
      </c>
      <c r="AC9" s="64">
        <v>19</v>
      </c>
    </row>
    <row r="10" spans="1:29" ht="13.95" customHeight="1" x14ac:dyDescent="0.25">
      <c r="A10" s="57" t="s">
        <v>271</v>
      </c>
      <c r="B10" s="65">
        <v>0.37056013049986702</v>
      </c>
      <c r="C10" s="55">
        <v>0.39254569047199012</v>
      </c>
      <c r="D10" s="55">
        <v>0.35250548879768573</v>
      </c>
      <c r="E10" s="55">
        <v>0.57003304002197408</v>
      </c>
      <c r="F10" s="55">
        <v>0.31489836033551588</v>
      </c>
      <c r="G10" s="55">
        <v>0.34768513774129195</v>
      </c>
      <c r="H10" s="72">
        <v>0.41866128029844851</v>
      </c>
      <c r="I10" s="55">
        <v>0.31830328356809684</v>
      </c>
      <c r="J10" s="55">
        <v>0.49883695574614506</v>
      </c>
      <c r="K10" s="72">
        <v>0.36861279521029638</v>
      </c>
      <c r="L10" s="55">
        <v>0.43429832442719002</v>
      </c>
      <c r="M10" s="55">
        <v>0.25364284050689651</v>
      </c>
      <c r="N10" s="72">
        <v>0.38281372716901968</v>
      </c>
      <c r="O10" s="55">
        <v>0.36186587950500398</v>
      </c>
      <c r="P10" s="72">
        <v>0.23275863308836414</v>
      </c>
      <c r="Q10" s="55">
        <v>0.35048603196373185</v>
      </c>
      <c r="R10" s="55">
        <v>0.38399569942779022</v>
      </c>
      <c r="S10" s="55">
        <v>0.49415792259802754</v>
      </c>
      <c r="T10" s="72">
        <v>0.35100896408394916</v>
      </c>
      <c r="U10" s="55">
        <v>0.39726076263383808</v>
      </c>
      <c r="V10" s="55">
        <v>0.33501337358458316</v>
      </c>
      <c r="W10" s="55">
        <v>0.41496231670719758</v>
      </c>
      <c r="X10" s="55">
        <v>0.36809119954989744</v>
      </c>
      <c r="Y10" s="55">
        <v>0.33982203598556893</v>
      </c>
      <c r="Z10" s="55">
        <v>0.10573469811178419</v>
      </c>
      <c r="AA10" s="72">
        <v>0.45149417709399964</v>
      </c>
      <c r="AB10" s="55">
        <v>0.38636255105192985</v>
      </c>
      <c r="AC10" s="65">
        <v>0.30812627246745272</v>
      </c>
    </row>
    <row r="11" spans="1:29" ht="13.95" customHeight="1" x14ac:dyDescent="0.25">
      <c r="A11" s="57"/>
      <c r="B11" s="62">
        <v>379</v>
      </c>
      <c r="C11" s="52">
        <v>68</v>
      </c>
      <c r="D11" s="52">
        <v>126</v>
      </c>
      <c r="E11" s="52">
        <v>65</v>
      </c>
      <c r="F11" s="52">
        <v>20</v>
      </c>
      <c r="G11" s="52">
        <v>44</v>
      </c>
      <c r="H11" s="69">
        <v>154</v>
      </c>
      <c r="I11" s="52">
        <v>91</v>
      </c>
      <c r="J11" s="52">
        <v>55</v>
      </c>
      <c r="K11" s="69">
        <v>157</v>
      </c>
      <c r="L11" s="52">
        <v>170</v>
      </c>
      <c r="M11" s="52">
        <v>52</v>
      </c>
      <c r="N11" s="69">
        <v>190</v>
      </c>
      <c r="O11" s="52">
        <v>190</v>
      </c>
      <c r="P11" s="69">
        <v>54</v>
      </c>
      <c r="Q11" s="52">
        <v>84</v>
      </c>
      <c r="R11" s="52">
        <v>108</v>
      </c>
      <c r="S11" s="52">
        <v>133</v>
      </c>
      <c r="T11" s="69">
        <v>88</v>
      </c>
      <c r="U11" s="52">
        <v>66</v>
      </c>
      <c r="V11" s="52">
        <v>41</v>
      </c>
      <c r="W11" s="52">
        <v>137</v>
      </c>
      <c r="X11" s="52">
        <v>17</v>
      </c>
      <c r="Y11" s="52">
        <v>28</v>
      </c>
      <c r="Z11" s="52">
        <v>3</v>
      </c>
      <c r="AA11" s="69">
        <v>24</v>
      </c>
      <c r="AB11" s="52">
        <v>33</v>
      </c>
      <c r="AC11" s="62">
        <v>7</v>
      </c>
    </row>
    <row r="12" spans="1:29" ht="13.95" customHeight="1" x14ac:dyDescent="0.25">
      <c r="A12" s="58" t="s">
        <v>13</v>
      </c>
      <c r="B12" s="63">
        <v>0.33374370139481052</v>
      </c>
      <c r="C12" s="53">
        <v>0.35198057077761191</v>
      </c>
      <c r="D12" s="53">
        <v>0.2834873581856594</v>
      </c>
      <c r="E12" s="53">
        <v>0.29495826252865376</v>
      </c>
      <c r="F12" s="53">
        <v>0.25408173885858087</v>
      </c>
      <c r="G12" s="53">
        <v>0.58412902997730387</v>
      </c>
      <c r="H12" s="70">
        <v>0.42533029262520039</v>
      </c>
      <c r="I12" s="53">
        <v>0.2354747738100367</v>
      </c>
      <c r="J12" s="53">
        <v>0.26142907757503686</v>
      </c>
      <c r="K12" s="70">
        <v>0.24932741121557428</v>
      </c>
      <c r="L12" s="53">
        <v>0.40319768223553093</v>
      </c>
      <c r="M12" s="53">
        <v>0.37582182437732392</v>
      </c>
      <c r="N12" s="70">
        <v>0.32187118087495536</v>
      </c>
      <c r="O12" s="53">
        <v>0.34465127222986913</v>
      </c>
      <c r="P12" s="70">
        <v>0.33622144696211953</v>
      </c>
      <c r="Q12" s="53">
        <v>0.25228977782963141</v>
      </c>
      <c r="R12" s="53">
        <v>0.29059782520684524</v>
      </c>
      <c r="S12" s="53">
        <v>0.4491152902829148</v>
      </c>
      <c r="T12" s="70">
        <v>0.28047833167992731</v>
      </c>
      <c r="U12" s="53">
        <v>0.40644754176785691</v>
      </c>
      <c r="V12" s="53">
        <v>0.38971733534846381</v>
      </c>
      <c r="W12" s="53">
        <v>0.35619075596973132</v>
      </c>
      <c r="X12" s="53">
        <v>0.34431533736899533</v>
      </c>
      <c r="Y12" s="53">
        <v>0.23447883848763579</v>
      </c>
      <c r="Z12" s="53">
        <v>0.13823364746475572</v>
      </c>
      <c r="AA12" s="70">
        <v>0.39264380176538743</v>
      </c>
      <c r="AB12" s="53">
        <v>0.59174925219104368</v>
      </c>
      <c r="AC12" s="63">
        <v>0.40480138407352767</v>
      </c>
    </row>
    <row r="13" spans="1:29" ht="13.95" customHeight="1" x14ac:dyDescent="0.25">
      <c r="A13" s="58"/>
      <c r="B13" s="64">
        <v>342</v>
      </c>
      <c r="C13" s="54">
        <v>61</v>
      </c>
      <c r="D13" s="54">
        <v>101</v>
      </c>
      <c r="E13" s="54">
        <v>33</v>
      </c>
      <c r="F13" s="54">
        <v>16</v>
      </c>
      <c r="G13" s="54">
        <v>74</v>
      </c>
      <c r="H13" s="71">
        <v>157</v>
      </c>
      <c r="I13" s="54">
        <v>67</v>
      </c>
      <c r="J13" s="54">
        <v>29</v>
      </c>
      <c r="K13" s="71">
        <v>106</v>
      </c>
      <c r="L13" s="54">
        <v>158</v>
      </c>
      <c r="M13" s="54">
        <v>78</v>
      </c>
      <c r="N13" s="71">
        <v>159</v>
      </c>
      <c r="O13" s="54">
        <v>181</v>
      </c>
      <c r="P13" s="71">
        <v>79</v>
      </c>
      <c r="Q13" s="54">
        <v>60</v>
      </c>
      <c r="R13" s="54">
        <v>82</v>
      </c>
      <c r="S13" s="54">
        <v>121</v>
      </c>
      <c r="T13" s="71">
        <v>71</v>
      </c>
      <c r="U13" s="54">
        <v>67</v>
      </c>
      <c r="V13" s="54">
        <v>48</v>
      </c>
      <c r="W13" s="54">
        <v>117</v>
      </c>
      <c r="X13" s="54">
        <v>15</v>
      </c>
      <c r="Y13" s="54">
        <v>19</v>
      </c>
      <c r="Z13" s="54">
        <v>4</v>
      </c>
      <c r="AA13" s="71">
        <v>21</v>
      </c>
      <c r="AB13" s="54">
        <v>51</v>
      </c>
      <c r="AC13" s="64">
        <v>9</v>
      </c>
    </row>
    <row r="14" spans="1:29" ht="13.95" customHeight="1" x14ac:dyDescent="0.25">
      <c r="A14" s="57" t="s">
        <v>272</v>
      </c>
      <c r="B14" s="65">
        <v>0.25713344307467345</v>
      </c>
      <c r="C14" s="55">
        <v>0.26724301581669846</v>
      </c>
      <c r="D14" s="55">
        <v>0.26807117847537887</v>
      </c>
      <c r="E14" s="55">
        <v>0.23448180505139937</v>
      </c>
      <c r="F14" s="55">
        <v>0.36898378716894292</v>
      </c>
      <c r="G14" s="55">
        <v>0.26092212209593146</v>
      </c>
      <c r="H14" s="72">
        <v>0.3038220877897061</v>
      </c>
      <c r="I14" s="55">
        <v>0.22852368489890165</v>
      </c>
      <c r="J14" s="55">
        <v>0.22556356523776777</v>
      </c>
      <c r="K14" s="72">
        <v>0.26976700939080844</v>
      </c>
      <c r="L14" s="55">
        <v>0.28744908042273065</v>
      </c>
      <c r="M14" s="55">
        <v>0.1735988502684109</v>
      </c>
      <c r="N14" s="72">
        <v>0.26431771683793331</v>
      </c>
      <c r="O14" s="55">
        <v>0.2523445860035079</v>
      </c>
      <c r="P14" s="72">
        <v>0.15867069763378056</v>
      </c>
      <c r="Q14" s="55">
        <v>0.24100849800727409</v>
      </c>
      <c r="R14" s="55">
        <v>0.24924216148305597</v>
      </c>
      <c r="S14" s="55">
        <v>0.36530765156049361</v>
      </c>
      <c r="T14" s="72">
        <v>0.25080970400569363</v>
      </c>
      <c r="U14" s="55">
        <v>0.30390873460846984</v>
      </c>
      <c r="V14" s="55">
        <v>0.23107710858730005</v>
      </c>
      <c r="W14" s="55">
        <v>0.26288515164108844</v>
      </c>
      <c r="X14" s="55">
        <v>0.18788889661182037</v>
      </c>
      <c r="Y14" s="55">
        <v>0.26472296488665531</v>
      </c>
      <c r="Z14" s="55">
        <v>0.16889853022017609</v>
      </c>
      <c r="AA14" s="72">
        <v>0.38893792629831209</v>
      </c>
      <c r="AB14" s="55">
        <v>0.28111630405825866</v>
      </c>
      <c r="AC14" s="65">
        <v>0.1773226842122792</v>
      </c>
    </row>
    <row r="15" spans="1:29" ht="13.95" customHeight="1" x14ac:dyDescent="0.25">
      <c r="A15" s="57"/>
      <c r="B15" s="62">
        <v>263</v>
      </c>
      <c r="C15" s="52">
        <v>47</v>
      </c>
      <c r="D15" s="52">
        <v>95</v>
      </c>
      <c r="E15" s="52">
        <v>27</v>
      </c>
      <c r="F15" s="52">
        <v>23</v>
      </c>
      <c r="G15" s="52">
        <v>33</v>
      </c>
      <c r="H15" s="69">
        <v>112</v>
      </c>
      <c r="I15" s="52">
        <v>65</v>
      </c>
      <c r="J15" s="52">
        <v>25</v>
      </c>
      <c r="K15" s="69">
        <v>115</v>
      </c>
      <c r="L15" s="52">
        <v>113</v>
      </c>
      <c r="M15" s="52">
        <v>36</v>
      </c>
      <c r="N15" s="69">
        <v>131</v>
      </c>
      <c r="O15" s="52">
        <v>132</v>
      </c>
      <c r="P15" s="69">
        <v>37</v>
      </c>
      <c r="Q15" s="52">
        <v>58</v>
      </c>
      <c r="R15" s="52">
        <v>70</v>
      </c>
      <c r="S15" s="52">
        <v>98</v>
      </c>
      <c r="T15" s="69">
        <v>63</v>
      </c>
      <c r="U15" s="52">
        <v>50</v>
      </c>
      <c r="V15" s="52">
        <v>28</v>
      </c>
      <c r="W15" s="52">
        <v>87</v>
      </c>
      <c r="X15" s="52">
        <v>8</v>
      </c>
      <c r="Y15" s="52">
        <v>22</v>
      </c>
      <c r="Z15" s="52">
        <v>5</v>
      </c>
      <c r="AA15" s="69">
        <v>20</v>
      </c>
      <c r="AB15" s="52">
        <v>24</v>
      </c>
      <c r="AC15" s="62">
        <v>4</v>
      </c>
    </row>
    <row r="16" spans="1:29" ht="13.95" customHeight="1" x14ac:dyDescent="0.25">
      <c r="A16" s="58" t="s">
        <v>273</v>
      </c>
      <c r="B16" s="63">
        <v>0.10936027637382977</v>
      </c>
      <c r="C16" s="53">
        <v>0.11159365000029459</v>
      </c>
      <c r="D16" s="53">
        <v>8.9874387768981268E-2</v>
      </c>
      <c r="E16" s="53">
        <v>0.11833260771004853</v>
      </c>
      <c r="F16" s="53">
        <v>7.5776573560586147E-2</v>
      </c>
      <c r="G16" s="53">
        <v>0.12260714090989616</v>
      </c>
      <c r="H16" s="70">
        <v>0.12052681662499135</v>
      </c>
      <c r="I16" s="53">
        <v>7.8284297044542414E-2</v>
      </c>
      <c r="J16" s="53">
        <v>7.7115570467537961E-2</v>
      </c>
      <c r="K16" s="70">
        <v>0.1080071908208366</v>
      </c>
      <c r="L16" s="53">
        <v>0.12779243124138678</v>
      </c>
      <c r="M16" s="53">
        <v>7.7176345783283876E-2</v>
      </c>
      <c r="N16" s="70">
        <v>0.11159253828656723</v>
      </c>
      <c r="O16" s="53">
        <v>0.10810032737535069</v>
      </c>
      <c r="P16" s="70">
        <v>7.8599941819465155E-2</v>
      </c>
      <c r="Q16" s="53">
        <v>6.4926199254648015E-2</v>
      </c>
      <c r="R16" s="53">
        <v>0.10349374279775167</v>
      </c>
      <c r="S16" s="53">
        <v>0.18174713475462176</v>
      </c>
      <c r="T16" s="70">
        <v>7.6530668093043402E-2</v>
      </c>
      <c r="U16" s="53">
        <v>6.9566183812716731E-2</v>
      </c>
      <c r="V16" s="53">
        <v>8.5289872615238668E-2</v>
      </c>
      <c r="W16" s="53">
        <v>8.8858818559847952E-2</v>
      </c>
      <c r="X16" s="53">
        <v>6.1785164865531754E-2</v>
      </c>
      <c r="Y16" s="53">
        <v>0.43476490933545675</v>
      </c>
      <c r="Z16" s="53">
        <v>0.10845884657140635</v>
      </c>
      <c r="AA16" s="70">
        <v>0.11405005792551696</v>
      </c>
      <c r="AB16" s="53">
        <v>0.12346825714018861</v>
      </c>
      <c r="AC16" s="63">
        <v>0.1344241630115911</v>
      </c>
    </row>
    <row r="17" spans="1:29" ht="13.95" customHeight="1" x14ac:dyDescent="0.25">
      <c r="A17" s="58"/>
      <c r="B17" s="64">
        <v>112</v>
      </c>
      <c r="C17" s="54">
        <v>19</v>
      </c>
      <c r="D17" s="54">
        <v>32</v>
      </c>
      <c r="E17" s="54">
        <v>13</v>
      </c>
      <c r="F17" s="54">
        <v>5</v>
      </c>
      <c r="G17" s="54">
        <v>15</v>
      </c>
      <c r="H17" s="71">
        <v>44</v>
      </c>
      <c r="I17" s="54">
        <v>22</v>
      </c>
      <c r="J17" s="54">
        <v>9</v>
      </c>
      <c r="K17" s="71">
        <v>46</v>
      </c>
      <c r="L17" s="54">
        <v>50</v>
      </c>
      <c r="M17" s="54">
        <v>16</v>
      </c>
      <c r="N17" s="71">
        <v>55</v>
      </c>
      <c r="O17" s="54">
        <v>57</v>
      </c>
      <c r="P17" s="71">
        <v>18</v>
      </c>
      <c r="Q17" s="54">
        <v>16</v>
      </c>
      <c r="R17" s="54">
        <v>29</v>
      </c>
      <c r="S17" s="54">
        <v>49</v>
      </c>
      <c r="T17" s="71">
        <v>19</v>
      </c>
      <c r="U17" s="54">
        <v>12</v>
      </c>
      <c r="V17" s="54">
        <v>10</v>
      </c>
      <c r="W17" s="54">
        <v>29</v>
      </c>
      <c r="X17" s="54">
        <v>3</v>
      </c>
      <c r="Y17" s="54">
        <v>36</v>
      </c>
      <c r="Z17" s="54">
        <v>3</v>
      </c>
      <c r="AA17" s="71">
        <v>6</v>
      </c>
      <c r="AB17" s="54">
        <v>11</v>
      </c>
      <c r="AC17" s="64">
        <v>3</v>
      </c>
    </row>
    <row r="18" spans="1:29" ht="13.95" customHeight="1" x14ac:dyDescent="0.25">
      <c r="A18" s="57" t="s">
        <v>34</v>
      </c>
      <c r="B18" s="65">
        <v>4.6850765318555442E-2</v>
      </c>
      <c r="C18" s="55">
        <v>5.5524870874297319E-2</v>
      </c>
      <c r="D18" s="55">
        <v>3.3136693375724023E-2</v>
      </c>
      <c r="E18" s="55">
        <v>4.1206461369935082E-2</v>
      </c>
      <c r="F18" s="55">
        <v>5.3514595396505597E-2</v>
      </c>
      <c r="G18" s="55">
        <v>7.8216511110746123E-2</v>
      </c>
      <c r="H18" s="72">
        <v>5.71843820130584E-2</v>
      </c>
      <c r="I18" s="55">
        <v>5.0990536047277386E-2</v>
      </c>
      <c r="J18" s="55">
        <v>0</v>
      </c>
      <c r="K18" s="72">
        <v>5.7924172908197492E-2</v>
      </c>
      <c r="L18" s="55">
        <v>4.7530818210408346E-2</v>
      </c>
      <c r="M18" s="55">
        <v>2.2755530404205096E-2</v>
      </c>
      <c r="N18" s="72">
        <v>5.102763734127784E-2</v>
      </c>
      <c r="O18" s="55">
        <v>4.0999187034483492E-2</v>
      </c>
      <c r="P18" s="72">
        <v>5.4229573872150702E-2</v>
      </c>
      <c r="Q18" s="55">
        <v>3.6378885512716182E-2</v>
      </c>
      <c r="R18" s="55">
        <v>1.5225482572451585E-2</v>
      </c>
      <c r="S18" s="55">
        <v>8.27942716650166E-2</v>
      </c>
      <c r="T18" s="72">
        <v>3.3407998990061707E-2</v>
      </c>
      <c r="U18" s="55">
        <v>2.6889026065667045E-2</v>
      </c>
      <c r="V18" s="55">
        <v>5.3477994421106304E-2</v>
      </c>
      <c r="W18" s="55">
        <v>2.7984219438846505E-2</v>
      </c>
      <c r="X18" s="55">
        <v>0.28486244577730319</v>
      </c>
      <c r="Y18" s="55">
        <v>4.2697716027504468E-2</v>
      </c>
      <c r="Z18" s="55">
        <v>0.11177684525365809</v>
      </c>
      <c r="AA18" s="72">
        <v>4.0514840838059722E-2</v>
      </c>
      <c r="AB18" s="55">
        <v>7.7738178869658198E-2</v>
      </c>
      <c r="AC18" s="65">
        <v>6.3892422226349638E-2</v>
      </c>
    </row>
    <row r="19" spans="1:29" ht="13.95" customHeight="1" x14ac:dyDescent="0.25">
      <c r="A19" s="57"/>
      <c r="B19" s="62">
        <v>48</v>
      </c>
      <c r="C19" s="52">
        <v>10</v>
      </c>
      <c r="D19" s="52">
        <v>12</v>
      </c>
      <c r="E19" s="52">
        <v>5</v>
      </c>
      <c r="F19" s="52">
        <v>3</v>
      </c>
      <c r="G19" s="52">
        <v>10</v>
      </c>
      <c r="H19" s="69">
        <v>21</v>
      </c>
      <c r="I19" s="52">
        <v>15</v>
      </c>
      <c r="J19" s="52">
        <v>0</v>
      </c>
      <c r="K19" s="69">
        <v>25</v>
      </c>
      <c r="L19" s="52">
        <v>19</v>
      </c>
      <c r="M19" s="52">
        <v>5</v>
      </c>
      <c r="N19" s="69">
        <v>25</v>
      </c>
      <c r="O19" s="52">
        <v>22</v>
      </c>
      <c r="P19" s="69">
        <v>13</v>
      </c>
      <c r="Q19" s="52">
        <v>9</v>
      </c>
      <c r="R19" s="52">
        <v>4</v>
      </c>
      <c r="S19" s="52">
        <v>22</v>
      </c>
      <c r="T19" s="69">
        <v>8</v>
      </c>
      <c r="U19" s="52">
        <v>4</v>
      </c>
      <c r="V19" s="52">
        <v>7</v>
      </c>
      <c r="W19" s="52">
        <v>9</v>
      </c>
      <c r="X19" s="52">
        <v>13</v>
      </c>
      <c r="Y19" s="52">
        <v>4</v>
      </c>
      <c r="Z19" s="52">
        <v>3</v>
      </c>
      <c r="AA19" s="69">
        <v>2</v>
      </c>
      <c r="AB19" s="52">
        <v>7</v>
      </c>
      <c r="AC19" s="62">
        <v>1</v>
      </c>
    </row>
    <row r="20" spans="1:29" ht="13.95" customHeight="1" x14ac:dyDescent="0.25">
      <c r="A20" s="58" t="s">
        <v>35</v>
      </c>
      <c r="B20" s="63">
        <v>2.563832887000541E-2</v>
      </c>
      <c r="C20" s="53">
        <v>1.9695346807755473E-2</v>
      </c>
      <c r="D20" s="53">
        <v>8.9845087575564381E-3</v>
      </c>
      <c r="E20" s="53">
        <v>2.8155019605514905E-2</v>
      </c>
      <c r="F20" s="53">
        <v>1.3363747678978792E-2</v>
      </c>
      <c r="G20" s="53">
        <v>8.415003368614388E-3</v>
      </c>
      <c r="H20" s="70">
        <v>2.2986562906556242E-2</v>
      </c>
      <c r="I20" s="53">
        <v>1.3116699417426552E-2</v>
      </c>
      <c r="J20" s="53">
        <v>2.2952091814720833E-2</v>
      </c>
      <c r="K20" s="70">
        <v>3.3516573992670676E-2</v>
      </c>
      <c r="L20" s="53">
        <v>2.074875804273427E-2</v>
      </c>
      <c r="M20" s="53">
        <v>1.8690339201743473E-2</v>
      </c>
      <c r="N20" s="70">
        <v>2.3625634705149598E-2</v>
      </c>
      <c r="O20" s="53">
        <v>2.7735816921274727E-2</v>
      </c>
      <c r="P20" s="70">
        <v>2.431554078025173E-3</v>
      </c>
      <c r="Q20" s="53">
        <v>3.0087652077780067E-2</v>
      </c>
      <c r="R20" s="53">
        <v>2.9646575281018023E-2</v>
      </c>
      <c r="S20" s="53">
        <v>3.7665340680580556E-2</v>
      </c>
      <c r="T20" s="70">
        <v>1.6303982840356751E-2</v>
      </c>
      <c r="U20" s="53">
        <v>2.489657631349328E-2</v>
      </c>
      <c r="V20" s="53">
        <v>0</v>
      </c>
      <c r="W20" s="53">
        <v>1.5417740587471862E-2</v>
      </c>
      <c r="X20" s="53">
        <v>1.5652857237285548E-2</v>
      </c>
      <c r="Y20" s="53">
        <v>3.2354991612670331E-2</v>
      </c>
      <c r="Z20" s="53">
        <v>0.35553966059676051</v>
      </c>
      <c r="AA20" s="70">
        <v>6.3509960477225944E-3</v>
      </c>
      <c r="AB20" s="53">
        <v>1.2351864840032372E-2</v>
      </c>
      <c r="AC20" s="63">
        <v>0.12193412736085744</v>
      </c>
    </row>
    <row r="21" spans="1:29" ht="13.95" customHeight="1" x14ac:dyDescent="0.25">
      <c r="A21" s="58"/>
      <c r="B21" s="64">
        <v>26</v>
      </c>
      <c r="C21" s="54">
        <v>3</v>
      </c>
      <c r="D21" s="54">
        <v>3</v>
      </c>
      <c r="E21" s="54">
        <v>3</v>
      </c>
      <c r="F21" s="54">
        <v>1</v>
      </c>
      <c r="G21" s="54">
        <v>1</v>
      </c>
      <c r="H21" s="71">
        <v>8</v>
      </c>
      <c r="I21" s="54">
        <v>4</v>
      </c>
      <c r="J21" s="54">
        <v>3</v>
      </c>
      <c r="K21" s="71">
        <v>14</v>
      </c>
      <c r="L21" s="54">
        <v>8</v>
      </c>
      <c r="M21" s="54">
        <v>4</v>
      </c>
      <c r="N21" s="71">
        <v>12</v>
      </c>
      <c r="O21" s="54">
        <v>15</v>
      </c>
      <c r="P21" s="71">
        <v>1</v>
      </c>
      <c r="Q21" s="54">
        <v>7</v>
      </c>
      <c r="R21" s="54">
        <v>8</v>
      </c>
      <c r="S21" s="54">
        <v>10</v>
      </c>
      <c r="T21" s="71">
        <v>4</v>
      </c>
      <c r="U21" s="54">
        <v>4</v>
      </c>
      <c r="V21" s="54">
        <v>0</v>
      </c>
      <c r="W21" s="54">
        <v>5</v>
      </c>
      <c r="X21" s="54">
        <v>1</v>
      </c>
      <c r="Y21" s="54">
        <v>3</v>
      </c>
      <c r="Z21" s="54">
        <v>10</v>
      </c>
      <c r="AA21" s="71">
        <v>0</v>
      </c>
      <c r="AB21" s="54">
        <v>1</v>
      </c>
      <c r="AC21" s="64">
        <v>3</v>
      </c>
    </row>
    <row r="22" spans="1:29" ht="13.95" customHeight="1" x14ac:dyDescent="0.25">
      <c r="A22" s="57" t="s">
        <v>274</v>
      </c>
      <c r="B22" s="65">
        <v>0.14300690573202535</v>
      </c>
      <c r="C22" s="55">
        <v>0.11620616586854805</v>
      </c>
      <c r="D22" s="55">
        <v>0.13209576686961741</v>
      </c>
      <c r="E22" s="55">
        <v>0.15201393624130291</v>
      </c>
      <c r="F22" s="55">
        <v>0.20579019691697298</v>
      </c>
      <c r="G22" s="55">
        <v>0.1261866283574381</v>
      </c>
      <c r="H22" s="72">
        <v>0.11919931033434839</v>
      </c>
      <c r="I22" s="55">
        <v>0.17287103881782431</v>
      </c>
      <c r="J22" s="55">
        <v>0.16109177186287935</v>
      </c>
      <c r="K22" s="72">
        <v>0.15768727384058576</v>
      </c>
      <c r="L22" s="55">
        <v>0.11911907340941996</v>
      </c>
      <c r="M22" s="55">
        <v>0.158094939587509</v>
      </c>
      <c r="N22" s="72">
        <v>0.11772767834342167</v>
      </c>
      <c r="O22" s="55">
        <v>0.16537771021455699</v>
      </c>
      <c r="P22" s="72">
        <v>0.14805084888422784</v>
      </c>
      <c r="Q22" s="55">
        <v>0.13862860130813884</v>
      </c>
      <c r="R22" s="55">
        <v>0.14457940286235038</v>
      </c>
      <c r="S22" s="55">
        <v>0.14087348816340331</v>
      </c>
      <c r="T22" s="72">
        <v>0.1267294994564015</v>
      </c>
      <c r="U22" s="55">
        <v>0.11499654209876564</v>
      </c>
      <c r="V22" s="55">
        <v>0.13316655134095737</v>
      </c>
      <c r="W22" s="55">
        <v>0.1584812530531419</v>
      </c>
      <c r="X22" s="55">
        <v>0.1937636200275385</v>
      </c>
      <c r="Y22" s="55">
        <v>0.16156173616805444</v>
      </c>
      <c r="Z22" s="55">
        <v>0.18201682547312942</v>
      </c>
      <c r="AA22" s="72">
        <v>0.14504545454223064</v>
      </c>
      <c r="AB22" s="55">
        <v>8.7069387842398302E-2</v>
      </c>
      <c r="AC22" s="65">
        <v>0.15379120354689829</v>
      </c>
    </row>
    <row r="23" spans="1:29" ht="13.95" customHeight="1" x14ac:dyDescent="0.25">
      <c r="A23" s="76"/>
      <c r="B23" s="78">
        <v>146</v>
      </c>
      <c r="C23" s="77">
        <v>20</v>
      </c>
      <c r="D23" s="77">
        <v>47</v>
      </c>
      <c r="E23" s="77">
        <v>17</v>
      </c>
      <c r="F23" s="77">
        <v>13</v>
      </c>
      <c r="G23" s="77">
        <v>16</v>
      </c>
      <c r="H23" s="79">
        <v>44</v>
      </c>
      <c r="I23" s="77">
        <v>49</v>
      </c>
      <c r="J23" s="77">
        <v>18</v>
      </c>
      <c r="K23" s="79">
        <v>67</v>
      </c>
      <c r="L23" s="77">
        <v>47</v>
      </c>
      <c r="M23" s="77">
        <v>33</v>
      </c>
      <c r="N23" s="79">
        <v>58</v>
      </c>
      <c r="O23" s="77">
        <v>87</v>
      </c>
      <c r="P23" s="79">
        <v>35</v>
      </c>
      <c r="Q23" s="77">
        <v>33</v>
      </c>
      <c r="R23" s="77">
        <v>41</v>
      </c>
      <c r="S23" s="77">
        <v>38</v>
      </c>
      <c r="T23" s="79">
        <v>32</v>
      </c>
      <c r="U23" s="77">
        <v>19</v>
      </c>
      <c r="V23" s="77">
        <v>16</v>
      </c>
      <c r="W23" s="77">
        <v>52</v>
      </c>
      <c r="X23" s="77">
        <v>9</v>
      </c>
      <c r="Y23" s="77">
        <v>13</v>
      </c>
      <c r="Z23" s="77">
        <v>5</v>
      </c>
      <c r="AA23" s="79">
        <v>8</v>
      </c>
      <c r="AB23" s="77">
        <v>7</v>
      </c>
      <c r="AC23" s="78">
        <v>4</v>
      </c>
    </row>
    <row r="25" spans="1:29" x14ac:dyDescent="0.25">
      <c r="A25" s="36" t="s">
        <v>299</v>
      </c>
    </row>
  </sheetData>
  <mergeCells count="18">
    <mergeCell ref="A16:A17"/>
    <mergeCell ref="A18:A19"/>
    <mergeCell ref="A20:A21"/>
    <mergeCell ref="A22:A23"/>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5" location="'Index'!B87" display="Return to index" xr:uid="{4438D320-A77B-47BB-9FC9-E7A02BCBCE03}"/>
  </hyperlinks>
  <pageMargins left="0.7" right="0.7" top="0.75" bottom="0.75" header="0.3" footer="0.3"/>
  <headerFooter alignWithMargins="0"/>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AC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277</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462</v>
      </c>
      <c r="B4" s="46">
        <v>669</v>
      </c>
      <c r="C4" s="67">
        <v>86</v>
      </c>
      <c r="D4" s="46">
        <v>229</v>
      </c>
      <c r="E4" s="46">
        <v>61</v>
      </c>
      <c r="F4" s="46">
        <v>44</v>
      </c>
      <c r="G4" s="46">
        <v>87</v>
      </c>
      <c r="H4" s="67">
        <v>178</v>
      </c>
      <c r="I4" s="46">
        <v>189</v>
      </c>
      <c r="J4" s="46">
        <v>58</v>
      </c>
      <c r="K4" s="67">
        <v>261</v>
      </c>
      <c r="L4" s="46">
        <v>226</v>
      </c>
      <c r="M4" s="46">
        <v>182</v>
      </c>
      <c r="N4" s="67">
        <v>336</v>
      </c>
      <c r="O4" s="46">
        <v>332</v>
      </c>
      <c r="P4" s="67">
        <v>184</v>
      </c>
      <c r="Q4" s="46">
        <v>185</v>
      </c>
      <c r="R4" s="46">
        <v>177</v>
      </c>
      <c r="S4" s="46">
        <v>123</v>
      </c>
      <c r="T4" s="67">
        <v>183</v>
      </c>
      <c r="U4" s="46">
        <v>111</v>
      </c>
      <c r="V4" s="46">
        <v>66</v>
      </c>
      <c r="W4" s="46">
        <v>212</v>
      </c>
      <c r="X4" s="46">
        <v>25</v>
      </c>
      <c r="Y4" s="46">
        <v>47</v>
      </c>
      <c r="Z4" s="46">
        <v>25</v>
      </c>
      <c r="AA4" s="67">
        <v>27</v>
      </c>
      <c r="AB4" s="46">
        <v>56</v>
      </c>
      <c r="AC4" s="47">
        <v>11</v>
      </c>
    </row>
    <row r="5" spans="1:29" s="34" customFormat="1" ht="24" customHeight="1" x14ac:dyDescent="0.25">
      <c r="A5" s="43" t="s">
        <v>463</v>
      </c>
      <c r="B5" s="42">
        <v>692</v>
      </c>
      <c r="C5" s="73">
        <v>87</v>
      </c>
      <c r="D5" s="42">
        <v>246</v>
      </c>
      <c r="E5" s="42">
        <v>70</v>
      </c>
      <c r="F5" s="42">
        <v>48</v>
      </c>
      <c r="G5" s="42">
        <v>89</v>
      </c>
      <c r="H5" s="73">
        <v>196</v>
      </c>
      <c r="I5" s="42">
        <v>212</v>
      </c>
      <c r="J5" s="42">
        <v>93</v>
      </c>
      <c r="K5" s="73">
        <v>297</v>
      </c>
      <c r="L5" s="42">
        <v>227</v>
      </c>
      <c r="M5" s="42">
        <v>169</v>
      </c>
      <c r="N5" s="73">
        <v>361</v>
      </c>
      <c r="O5" s="42">
        <v>329</v>
      </c>
      <c r="P5" s="73">
        <v>197</v>
      </c>
      <c r="Q5" s="42">
        <v>203</v>
      </c>
      <c r="R5" s="42">
        <v>171</v>
      </c>
      <c r="S5" s="42">
        <v>121</v>
      </c>
      <c r="T5" s="73">
        <v>164</v>
      </c>
      <c r="U5" s="42">
        <v>105</v>
      </c>
      <c r="V5" s="42">
        <v>89</v>
      </c>
      <c r="W5" s="42">
        <v>226</v>
      </c>
      <c r="X5" s="42">
        <v>31</v>
      </c>
      <c r="Y5" s="42">
        <v>47</v>
      </c>
      <c r="Z5" s="42">
        <v>29</v>
      </c>
      <c r="AA5" s="73">
        <v>31</v>
      </c>
      <c r="AB5" s="42">
        <v>62</v>
      </c>
      <c r="AC5" s="74">
        <v>10</v>
      </c>
    </row>
    <row r="6" spans="1:29" ht="13.95" customHeight="1" x14ac:dyDescent="0.25">
      <c r="A6" s="56" t="s">
        <v>269</v>
      </c>
      <c r="B6" s="61">
        <v>0.48119477490061208</v>
      </c>
      <c r="C6" s="51">
        <v>0.63409526900225854</v>
      </c>
      <c r="D6" s="51">
        <v>0.50285184307335618</v>
      </c>
      <c r="E6" s="51">
        <v>0.54038276523320927</v>
      </c>
      <c r="F6" s="51">
        <v>0.32292624904987649</v>
      </c>
      <c r="G6" s="51">
        <v>0.53591614419111344</v>
      </c>
      <c r="H6" s="68">
        <v>0.5304584102443568</v>
      </c>
      <c r="I6" s="51">
        <v>0.47985132821131643</v>
      </c>
      <c r="J6" s="51">
        <v>0.57785614419067599</v>
      </c>
      <c r="K6" s="68">
        <v>0.53206747156093048</v>
      </c>
      <c r="L6" s="51">
        <v>0.52847701891263332</v>
      </c>
      <c r="M6" s="51">
        <v>0.32808741278746156</v>
      </c>
      <c r="N6" s="68">
        <v>0.50608291108898773</v>
      </c>
      <c r="O6" s="51">
        <v>0.45670417901502425</v>
      </c>
      <c r="P6" s="68">
        <v>0.36770994703653492</v>
      </c>
      <c r="Q6" s="51">
        <v>0.53543004470600997</v>
      </c>
      <c r="R6" s="51">
        <v>0.51966463772613958</v>
      </c>
      <c r="S6" s="51">
        <v>0.52048988968286114</v>
      </c>
      <c r="T6" s="68">
        <v>0.38364026618012981</v>
      </c>
      <c r="U6" s="51">
        <v>0.60426976273190081</v>
      </c>
      <c r="V6" s="51">
        <v>0.46499114943606917</v>
      </c>
      <c r="W6" s="51">
        <v>0.53879512130537688</v>
      </c>
      <c r="X6" s="51">
        <v>0.61827965349659131</v>
      </c>
      <c r="Y6" s="51">
        <v>0.42395984198976</v>
      </c>
      <c r="Z6" s="51">
        <v>0.13325320224022649</v>
      </c>
      <c r="AA6" s="68">
        <v>0.48620849931045251</v>
      </c>
      <c r="AB6" s="51">
        <v>0.49524794526859045</v>
      </c>
      <c r="AC6" s="61">
        <v>0.46389774751117807</v>
      </c>
    </row>
    <row r="7" spans="1:29" ht="13.95" customHeight="1" x14ac:dyDescent="0.25">
      <c r="A7" s="57"/>
      <c r="B7" s="62">
        <v>333</v>
      </c>
      <c r="C7" s="52">
        <v>55</v>
      </c>
      <c r="D7" s="52">
        <v>124</v>
      </c>
      <c r="E7" s="52">
        <v>38</v>
      </c>
      <c r="F7" s="52">
        <v>16</v>
      </c>
      <c r="G7" s="52">
        <v>48</v>
      </c>
      <c r="H7" s="69">
        <v>104</v>
      </c>
      <c r="I7" s="52">
        <v>102</v>
      </c>
      <c r="J7" s="52">
        <v>54</v>
      </c>
      <c r="K7" s="69">
        <v>158</v>
      </c>
      <c r="L7" s="52">
        <v>120</v>
      </c>
      <c r="M7" s="52">
        <v>55</v>
      </c>
      <c r="N7" s="69">
        <v>183</v>
      </c>
      <c r="O7" s="52">
        <v>150</v>
      </c>
      <c r="P7" s="69">
        <v>72</v>
      </c>
      <c r="Q7" s="52">
        <v>109</v>
      </c>
      <c r="R7" s="52">
        <v>89</v>
      </c>
      <c r="S7" s="52">
        <v>63</v>
      </c>
      <c r="T7" s="69">
        <v>63</v>
      </c>
      <c r="U7" s="52">
        <v>64</v>
      </c>
      <c r="V7" s="52">
        <v>41</v>
      </c>
      <c r="W7" s="52">
        <v>122</v>
      </c>
      <c r="X7" s="52">
        <v>19</v>
      </c>
      <c r="Y7" s="52">
        <v>20</v>
      </c>
      <c r="Z7" s="52">
        <v>4</v>
      </c>
      <c r="AA7" s="69">
        <v>15</v>
      </c>
      <c r="AB7" s="52">
        <v>31</v>
      </c>
      <c r="AC7" s="62">
        <v>5</v>
      </c>
    </row>
    <row r="8" spans="1:29" ht="13.95" customHeight="1" x14ac:dyDescent="0.25">
      <c r="A8" s="58" t="s">
        <v>270</v>
      </c>
      <c r="B8" s="63">
        <v>0.58857788715980675</v>
      </c>
      <c r="C8" s="53">
        <v>0.5442096521818105</v>
      </c>
      <c r="D8" s="53">
        <v>0.7605922662834701</v>
      </c>
      <c r="E8" s="53">
        <v>0.4828408682318836</v>
      </c>
      <c r="F8" s="53">
        <v>0.44549711443047019</v>
      </c>
      <c r="G8" s="53">
        <v>0.58628771584772577</v>
      </c>
      <c r="H8" s="70">
        <v>0.60771814811346314</v>
      </c>
      <c r="I8" s="53">
        <v>0.62660104414092099</v>
      </c>
      <c r="J8" s="53">
        <v>0.68268379156218073</v>
      </c>
      <c r="K8" s="70">
        <v>0.65945252785827646</v>
      </c>
      <c r="L8" s="53">
        <v>0.54282616340104373</v>
      </c>
      <c r="M8" s="53">
        <v>0.52518207271623019</v>
      </c>
      <c r="N8" s="70">
        <v>0.61597452202678837</v>
      </c>
      <c r="O8" s="53">
        <v>0.55619147487590292</v>
      </c>
      <c r="P8" s="70">
        <v>0.56099590191923521</v>
      </c>
      <c r="Q8" s="53">
        <v>0.61965617730315836</v>
      </c>
      <c r="R8" s="53">
        <v>0.58923307372517553</v>
      </c>
      <c r="S8" s="53">
        <v>0.58029768177688124</v>
      </c>
      <c r="T8" s="70">
        <v>0.70638104752268116</v>
      </c>
      <c r="U8" s="53">
        <v>0.63673753137645728</v>
      </c>
      <c r="V8" s="53">
        <v>0.55940029763957666</v>
      </c>
      <c r="W8" s="53">
        <v>0.50316106278241868</v>
      </c>
      <c r="X8" s="53">
        <v>0.93576199187166764</v>
      </c>
      <c r="Y8" s="53">
        <v>0.48563113293798649</v>
      </c>
      <c r="Z8" s="53">
        <v>0.29269569049768845</v>
      </c>
      <c r="AA8" s="70">
        <v>0.94445982420433783</v>
      </c>
      <c r="AB8" s="53">
        <v>0.54257660567482868</v>
      </c>
      <c r="AC8" s="63">
        <v>0.39554876244719955</v>
      </c>
    </row>
    <row r="9" spans="1:29" ht="13.95" customHeight="1" x14ac:dyDescent="0.25">
      <c r="A9" s="58"/>
      <c r="B9" s="64">
        <v>407</v>
      </c>
      <c r="C9" s="54">
        <v>48</v>
      </c>
      <c r="D9" s="54">
        <v>187</v>
      </c>
      <c r="E9" s="54">
        <v>34</v>
      </c>
      <c r="F9" s="54">
        <v>21</v>
      </c>
      <c r="G9" s="54">
        <v>52</v>
      </c>
      <c r="H9" s="71">
        <v>119</v>
      </c>
      <c r="I9" s="54">
        <v>133</v>
      </c>
      <c r="J9" s="54">
        <v>63</v>
      </c>
      <c r="K9" s="71">
        <v>196</v>
      </c>
      <c r="L9" s="54">
        <v>123</v>
      </c>
      <c r="M9" s="54">
        <v>89</v>
      </c>
      <c r="N9" s="71">
        <v>222</v>
      </c>
      <c r="O9" s="54">
        <v>183</v>
      </c>
      <c r="P9" s="71">
        <v>111</v>
      </c>
      <c r="Q9" s="54">
        <v>126</v>
      </c>
      <c r="R9" s="54">
        <v>101</v>
      </c>
      <c r="S9" s="54">
        <v>70</v>
      </c>
      <c r="T9" s="71">
        <v>116</v>
      </c>
      <c r="U9" s="54">
        <v>67</v>
      </c>
      <c r="V9" s="54">
        <v>50</v>
      </c>
      <c r="W9" s="54">
        <v>114</v>
      </c>
      <c r="X9" s="54">
        <v>29</v>
      </c>
      <c r="Y9" s="54">
        <v>23</v>
      </c>
      <c r="Z9" s="54">
        <v>9</v>
      </c>
      <c r="AA9" s="71">
        <v>29</v>
      </c>
      <c r="AB9" s="54">
        <v>34</v>
      </c>
      <c r="AC9" s="64">
        <v>4</v>
      </c>
    </row>
    <row r="10" spans="1:29" ht="13.95" customHeight="1" x14ac:dyDescent="0.25">
      <c r="A10" s="57" t="s">
        <v>271</v>
      </c>
      <c r="B10" s="65">
        <v>0.30238638689314395</v>
      </c>
      <c r="C10" s="55">
        <v>0.28464365413050691</v>
      </c>
      <c r="D10" s="55">
        <v>0.31016274558081169</v>
      </c>
      <c r="E10" s="55">
        <v>0.57070532636934057</v>
      </c>
      <c r="F10" s="55">
        <v>0.24692965792588747</v>
      </c>
      <c r="G10" s="55">
        <v>0.25753343811079327</v>
      </c>
      <c r="H10" s="72">
        <v>0.25563035734382611</v>
      </c>
      <c r="I10" s="55">
        <v>0.30906936919670458</v>
      </c>
      <c r="J10" s="55">
        <v>0.54185173501258521</v>
      </c>
      <c r="K10" s="72">
        <v>0.34484723963172498</v>
      </c>
      <c r="L10" s="55">
        <v>0.27792203220886619</v>
      </c>
      <c r="M10" s="55">
        <v>0.26045044043402377</v>
      </c>
      <c r="N10" s="72">
        <v>0.31858640906401398</v>
      </c>
      <c r="O10" s="55">
        <v>0.28638267424911423</v>
      </c>
      <c r="P10" s="72">
        <v>0.25538140957142574</v>
      </c>
      <c r="Q10" s="55">
        <v>0.33984687298901123</v>
      </c>
      <c r="R10" s="55">
        <v>0.28608168799679312</v>
      </c>
      <c r="S10" s="55">
        <v>0.33920243480879636</v>
      </c>
      <c r="T10" s="72">
        <v>0.16891899964459736</v>
      </c>
      <c r="U10" s="55">
        <v>0.25875627645391869</v>
      </c>
      <c r="V10" s="55">
        <v>0.29434541756341759</v>
      </c>
      <c r="W10" s="55">
        <v>0.50226042714910546</v>
      </c>
      <c r="X10" s="55">
        <v>0.21923719744048192</v>
      </c>
      <c r="Y10" s="55">
        <v>0.11166577807193409</v>
      </c>
      <c r="Z10" s="55">
        <v>8.7599336621666399E-2</v>
      </c>
      <c r="AA10" s="72">
        <v>0.17333537978078159</v>
      </c>
      <c r="AB10" s="55">
        <v>0.25902046443619864</v>
      </c>
      <c r="AC10" s="65">
        <v>0.49505469170184957</v>
      </c>
    </row>
    <row r="11" spans="1:29" ht="13.95" customHeight="1" x14ac:dyDescent="0.25">
      <c r="A11" s="57"/>
      <c r="B11" s="62">
        <v>209</v>
      </c>
      <c r="C11" s="52">
        <v>25</v>
      </c>
      <c r="D11" s="52">
        <v>76</v>
      </c>
      <c r="E11" s="52">
        <v>40</v>
      </c>
      <c r="F11" s="52">
        <v>12</v>
      </c>
      <c r="G11" s="52">
        <v>23</v>
      </c>
      <c r="H11" s="69">
        <v>50</v>
      </c>
      <c r="I11" s="52">
        <v>65</v>
      </c>
      <c r="J11" s="52">
        <v>50</v>
      </c>
      <c r="K11" s="69">
        <v>102</v>
      </c>
      <c r="L11" s="52">
        <v>63</v>
      </c>
      <c r="M11" s="52">
        <v>44</v>
      </c>
      <c r="N11" s="69">
        <v>115</v>
      </c>
      <c r="O11" s="52">
        <v>94</v>
      </c>
      <c r="P11" s="69">
        <v>50</v>
      </c>
      <c r="Q11" s="52">
        <v>69</v>
      </c>
      <c r="R11" s="52">
        <v>49</v>
      </c>
      <c r="S11" s="52">
        <v>41</v>
      </c>
      <c r="T11" s="69">
        <v>28</v>
      </c>
      <c r="U11" s="52">
        <v>27</v>
      </c>
      <c r="V11" s="52">
        <v>26</v>
      </c>
      <c r="W11" s="52">
        <v>113</v>
      </c>
      <c r="X11" s="52">
        <v>7</v>
      </c>
      <c r="Y11" s="52">
        <v>5</v>
      </c>
      <c r="Z11" s="52">
        <v>3</v>
      </c>
      <c r="AA11" s="69">
        <v>5</v>
      </c>
      <c r="AB11" s="52">
        <v>16</v>
      </c>
      <c r="AC11" s="62">
        <v>5</v>
      </c>
    </row>
    <row r="12" spans="1:29" ht="13.95" customHeight="1" x14ac:dyDescent="0.25">
      <c r="A12" s="58" t="s">
        <v>13</v>
      </c>
      <c r="B12" s="63">
        <v>0.22213209763499442</v>
      </c>
      <c r="C12" s="53">
        <v>0.15004594128338403</v>
      </c>
      <c r="D12" s="53">
        <v>0.19188110800570146</v>
      </c>
      <c r="E12" s="53">
        <v>0.15110379154128911</v>
      </c>
      <c r="F12" s="53">
        <v>0.20799492893774627</v>
      </c>
      <c r="G12" s="53">
        <v>0.41458818358600635</v>
      </c>
      <c r="H12" s="70">
        <v>0.24726906895385395</v>
      </c>
      <c r="I12" s="53">
        <v>0.21313371132028155</v>
      </c>
      <c r="J12" s="53">
        <v>0.19466436112064625</v>
      </c>
      <c r="K12" s="70">
        <v>0.17196210655378757</v>
      </c>
      <c r="L12" s="53">
        <v>0.27700442842416001</v>
      </c>
      <c r="M12" s="53">
        <v>0.23680956548222035</v>
      </c>
      <c r="N12" s="70">
        <v>0.23470007231891718</v>
      </c>
      <c r="O12" s="53">
        <v>0.20964456803020376</v>
      </c>
      <c r="P12" s="70">
        <v>0.256785354166849</v>
      </c>
      <c r="Q12" s="53">
        <v>0.19506756500109573</v>
      </c>
      <c r="R12" s="53">
        <v>0.21195069195974084</v>
      </c>
      <c r="S12" s="53">
        <v>0.22562768715496609</v>
      </c>
      <c r="T12" s="70">
        <v>0.17767639479949907</v>
      </c>
      <c r="U12" s="53">
        <v>0.27922898775302335</v>
      </c>
      <c r="V12" s="53">
        <v>0.29295872052471994</v>
      </c>
      <c r="W12" s="53">
        <v>0.21474406324021711</v>
      </c>
      <c r="X12" s="53">
        <v>0.35465220799501168</v>
      </c>
      <c r="Y12" s="53">
        <v>0.1205954918111266</v>
      </c>
      <c r="Z12" s="53">
        <v>0.12866807220498866</v>
      </c>
      <c r="AA12" s="70">
        <v>6.9166127799818886E-2</v>
      </c>
      <c r="AB12" s="53">
        <v>0.40043602895743841</v>
      </c>
      <c r="AC12" s="63">
        <v>0.33531451687011304</v>
      </c>
    </row>
    <row r="13" spans="1:29" ht="13.95" customHeight="1" x14ac:dyDescent="0.25">
      <c r="A13" s="58"/>
      <c r="B13" s="64">
        <v>154</v>
      </c>
      <c r="C13" s="54">
        <v>13</v>
      </c>
      <c r="D13" s="54">
        <v>47</v>
      </c>
      <c r="E13" s="54">
        <v>11</v>
      </c>
      <c r="F13" s="54">
        <v>10</v>
      </c>
      <c r="G13" s="54">
        <v>37</v>
      </c>
      <c r="H13" s="71">
        <v>48</v>
      </c>
      <c r="I13" s="54">
        <v>45</v>
      </c>
      <c r="J13" s="54">
        <v>18</v>
      </c>
      <c r="K13" s="71">
        <v>51</v>
      </c>
      <c r="L13" s="54">
        <v>63</v>
      </c>
      <c r="M13" s="54">
        <v>40</v>
      </c>
      <c r="N13" s="71">
        <v>85</v>
      </c>
      <c r="O13" s="54">
        <v>69</v>
      </c>
      <c r="P13" s="71">
        <v>51</v>
      </c>
      <c r="Q13" s="54">
        <v>40</v>
      </c>
      <c r="R13" s="54">
        <v>36</v>
      </c>
      <c r="S13" s="54">
        <v>27</v>
      </c>
      <c r="T13" s="71">
        <v>29</v>
      </c>
      <c r="U13" s="54">
        <v>29</v>
      </c>
      <c r="V13" s="54">
        <v>26</v>
      </c>
      <c r="W13" s="54">
        <v>48</v>
      </c>
      <c r="X13" s="54">
        <v>11</v>
      </c>
      <c r="Y13" s="54">
        <v>6</v>
      </c>
      <c r="Z13" s="54">
        <v>4</v>
      </c>
      <c r="AA13" s="71">
        <v>2</v>
      </c>
      <c r="AB13" s="54">
        <v>25</v>
      </c>
      <c r="AC13" s="64">
        <v>3</v>
      </c>
    </row>
    <row r="14" spans="1:29" ht="13.95" customHeight="1" x14ac:dyDescent="0.25">
      <c r="A14" s="57" t="s">
        <v>272</v>
      </c>
      <c r="B14" s="65">
        <v>0.14944293948700077</v>
      </c>
      <c r="C14" s="55">
        <v>9.1491681387679671E-2</v>
      </c>
      <c r="D14" s="55">
        <v>0.16172415246334476</v>
      </c>
      <c r="E14" s="55">
        <v>0.15322586858829404</v>
      </c>
      <c r="F14" s="55">
        <v>0.2837095968301061</v>
      </c>
      <c r="G14" s="55">
        <v>9.2873564662135089E-2</v>
      </c>
      <c r="H14" s="72">
        <v>8.936614980884873E-2</v>
      </c>
      <c r="I14" s="55">
        <v>0.17884965751530571</v>
      </c>
      <c r="J14" s="55">
        <v>0.15752605196319966</v>
      </c>
      <c r="K14" s="72">
        <v>0.14564043951917285</v>
      </c>
      <c r="L14" s="55">
        <v>9.8900751842812135E-2</v>
      </c>
      <c r="M14" s="55">
        <v>0.22401816118303214</v>
      </c>
      <c r="N14" s="72">
        <v>0.16372797701781266</v>
      </c>
      <c r="O14" s="55">
        <v>0.13465512532652579</v>
      </c>
      <c r="P14" s="72">
        <v>0.16892595659637608</v>
      </c>
      <c r="Q14" s="55">
        <v>0.18555309300468345</v>
      </c>
      <c r="R14" s="55">
        <v>9.8747982142839169E-2</v>
      </c>
      <c r="S14" s="55">
        <v>0.12875857476174693</v>
      </c>
      <c r="T14" s="72">
        <v>0.15734790255673717</v>
      </c>
      <c r="U14" s="55">
        <v>0.11475081638332796</v>
      </c>
      <c r="V14" s="55">
        <v>0.17430723152756186</v>
      </c>
      <c r="W14" s="55">
        <v>0.15539405277524115</v>
      </c>
      <c r="X14" s="55">
        <v>0.15664445064136162</v>
      </c>
      <c r="Y14" s="55">
        <v>0.13700784635684551</v>
      </c>
      <c r="Z14" s="55">
        <v>0.12055698485084808</v>
      </c>
      <c r="AA14" s="72">
        <v>4.6244428143449881E-2</v>
      </c>
      <c r="AB14" s="55">
        <v>8.5208480538947473E-2</v>
      </c>
      <c r="AC14" s="65">
        <v>0.13965095846236913</v>
      </c>
    </row>
    <row r="15" spans="1:29" ht="13.95" customHeight="1" x14ac:dyDescent="0.25">
      <c r="A15" s="57"/>
      <c r="B15" s="62">
        <v>103</v>
      </c>
      <c r="C15" s="52">
        <v>8</v>
      </c>
      <c r="D15" s="52">
        <v>40</v>
      </c>
      <c r="E15" s="52">
        <v>11</v>
      </c>
      <c r="F15" s="52">
        <v>14</v>
      </c>
      <c r="G15" s="52">
        <v>8</v>
      </c>
      <c r="H15" s="69">
        <v>18</v>
      </c>
      <c r="I15" s="52">
        <v>38</v>
      </c>
      <c r="J15" s="52">
        <v>15</v>
      </c>
      <c r="K15" s="69">
        <v>43</v>
      </c>
      <c r="L15" s="52">
        <v>22</v>
      </c>
      <c r="M15" s="52">
        <v>38</v>
      </c>
      <c r="N15" s="69">
        <v>59</v>
      </c>
      <c r="O15" s="52">
        <v>44</v>
      </c>
      <c r="P15" s="69">
        <v>33</v>
      </c>
      <c r="Q15" s="52">
        <v>38</v>
      </c>
      <c r="R15" s="52">
        <v>17</v>
      </c>
      <c r="S15" s="52">
        <v>16</v>
      </c>
      <c r="T15" s="69">
        <v>26</v>
      </c>
      <c r="U15" s="52">
        <v>12</v>
      </c>
      <c r="V15" s="52">
        <v>16</v>
      </c>
      <c r="W15" s="52">
        <v>35</v>
      </c>
      <c r="X15" s="52">
        <v>5</v>
      </c>
      <c r="Y15" s="52">
        <v>6</v>
      </c>
      <c r="Z15" s="52">
        <v>4</v>
      </c>
      <c r="AA15" s="69">
        <v>1</v>
      </c>
      <c r="AB15" s="52">
        <v>5</v>
      </c>
      <c r="AC15" s="62">
        <v>1</v>
      </c>
    </row>
    <row r="16" spans="1:29" ht="13.95" customHeight="1" x14ac:dyDescent="0.25">
      <c r="A16" s="58" t="s">
        <v>273</v>
      </c>
      <c r="B16" s="63">
        <v>5.7266596741885403E-2</v>
      </c>
      <c r="C16" s="53">
        <v>3.5624083221323828E-2</v>
      </c>
      <c r="D16" s="53">
        <v>5.2135045338349804E-2</v>
      </c>
      <c r="E16" s="53">
        <v>1.3794491906864007E-2</v>
      </c>
      <c r="F16" s="53">
        <v>6.016604722278622E-2</v>
      </c>
      <c r="G16" s="53">
        <v>8.3945557545491989E-2</v>
      </c>
      <c r="H16" s="70">
        <v>2.0192874589300244E-2</v>
      </c>
      <c r="I16" s="53">
        <v>6.2909515937817129E-2</v>
      </c>
      <c r="J16" s="53">
        <v>2.606978551366481E-2</v>
      </c>
      <c r="K16" s="70">
        <v>6.0575788905693179E-2</v>
      </c>
      <c r="L16" s="53">
        <v>5.1778606154145264E-2</v>
      </c>
      <c r="M16" s="53">
        <v>5.8808025781155647E-2</v>
      </c>
      <c r="N16" s="70">
        <v>6.3722661640912504E-2</v>
      </c>
      <c r="O16" s="53">
        <v>5.0524056889602778E-2</v>
      </c>
      <c r="P16" s="70">
        <v>6.1235013413005204E-2</v>
      </c>
      <c r="Q16" s="53">
        <v>3.8501204198335331E-2</v>
      </c>
      <c r="R16" s="53">
        <v>7.9507796044803167E-2</v>
      </c>
      <c r="S16" s="53">
        <v>5.0814300175332922E-2</v>
      </c>
      <c r="T16" s="70">
        <v>5.2538171642159568E-3</v>
      </c>
      <c r="U16" s="53">
        <v>1.3539891113628945E-2</v>
      </c>
      <c r="V16" s="53">
        <v>7.216289888129758E-2</v>
      </c>
      <c r="W16" s="53">
        <v>9.3222419853962284E-3</v>
      </c>
      <c r="X16" s="53">
        <v>0</v>
      </c>
      <c r="Y16" s="53">
        <v>0.59829914294617492</v>
      </c>
      <c r="Z16" s="53">
        <v>1.7117795269566975E-2</v>
      </c>
      <c r="AA16" s="70">
        <v>0</v>
      </c>
      <c r="AB16" s="53">
        <v>2.9840084340142247E-2</v>
      </c>
      <c r="AC16" s="63">
        <v>0</v>
      </c>
    </row>
    <row r="17" spans="1:29" ht="13.95" customHeight="1" x14ac:dyDescent="0.25">
      <c r="A17" s="58"/>
      <c r="B17" s="64">
        <v>40</v>
      </c>
      <c r="C17" s="54">
        <v>3</v>
      </c>
      <c r="D17" s="54">
        <v>13</v>
      </c>
      <c r="E17" s="54">
        <v>1</v>
      </c>
      <c r="F17" s="54">
        <v>3</v>
      </c>
      <c r="G17" s="54">
        <v>7</v>
      </c>
      <c r="H17" s="71">
        <v>4</v>
      </c>
      <c r="I17" s="54">
        <v>13</v>
      </c>
      <c r="J17" s="54">
        <v>2</v>
      </c>
      <c r="K17" s="71">
        <v>18</v>
      </c>
      <c r="L17" s="54">
        <v>12</v>
      </c>
      <c r="M17" s="54">
        <v>10</v>
      </c>
      <c r="N17" s="71">
        <v>23</v>
      </c>
      <c r="O17" s="54">
        <v>17</v>
      </c>
      <c r="P17" s="71">
        <v>12</v>
      </c>
      <c r="Q17" s="54">
        <v>8</v>
      </c>
      <c r="R17" s="54">
        <v>14</v>
      </c>
      <c r="S17" s="54">
        <v>6</v>
      </c>
      <c r="T17" s="71">
        <v>1</v>
      </c>
      <c r="U17" s="54">
        <v>1</v>
      </c>
      <c r="V17" s="54">
        <v>6</v>
      </c>
      <c r="W17" s="54">
        <v>2</v>
      </c>
      <c r="X17" s="54">
        <v>0</v>
      </c>
      <c r="Y17" s="54">
        <v>28</v>
      </c>
      <c r="Z17" s="54">
        <v>0</v>
      </c>
      <c r="AA17" s="71">
        <v>0</v>
      </c>
      <c r="AB17" s="54">
        <v>2</v>
      </c>
      <c r="AC17" s="64">
        <v>0</v>
      </c>
    </row>
    <row r="18" spans="1:29" ht="13.95" customHeight="1" x14ac:dyDescent="0.25">
      <c r="A18" s="57" t="s">
        <v>34</v>
      </c>
      <c r="B18" s="65">
        <v>3.7486851170331667E-2</v>
      </c>
      <c r="C18" s="55">
        <v>1.7145576769222026E-2</v>
      </c>
      <c r="D18" s="55">
        <v>4.3671645371701269E-2</v>
      </c>
      <c r="E18" s="55">
        <v>7.7821553819574202E-2</v>
      </c>
      <c r="F18" s="55">
        <v>1.0562940426581695E-2</v>
      </c>
      <c r="G18" s="55">
        <v>1.6563641506337736E-2</v>
      </c>
      <c r="H18" s="72">
        <v>3.3584497571381787E-2</v>
      </c>
      <c r="I18" s="55">
        <v>6.0228339295969463E-2</v>
      </c>
      <c r="J18" s="55">
        <v>3.6023166280227906E-2</v>
      </c>
      <c r="K18" s="72">
        <v>4.4313201263198695E-2</v>
      </c>
      <c r="L18" s="55">
        <v>2.9561568387652944E-2</v>
      </c>
      <c r="M18" s="55">
        <v>3.6106350575894633E-2</v>
      </c>
      <c r="N18" s="72">
        <v>4.6301355692450433E-2</v>
      </c>
      <c r="O18" s="55">
        <v>2.8046507707433811E-2</v>
      </c>
      <c r="P18" s="72">
        <v>5.9853707111131117E-2</v>
      </c>
      <c r="Q18" s="55">
        <v>3.274623641014001E-2</v>
      </c>
      <c r="R18" s="55">
        <v>2.953267799798405E-2</v>
      </c>
      <c r="S18" s="55">
        <v>2.023503746181202E-2</v>
      </c>
      <c r="T18" s="72">
        <v>1.4442864726595893E-2</v>
      </c>
      <c r="U18" s="55">
        <v>2.2524407809627545E-2</v>
      </c>
      <c r="V18" s="55">
        <v>0</v>
      </c>
      <c r="W18" s="55">
        <v>2.540758277255397E-2</v>
      </c>
      <c r="X18" s="55">
        <v>0.49170874088781874</v>
      </c>
      <c r="Y18" s="55">
        <v>0</v>
      </c>
      <c r="Z18" s="55">
        <v>0</v>
      </c>
      <c r="AA18" s="72">
        <v>5.2434901252879883E-2</v>
      </c>
      <c r="AB18" s="55">
        <v>0</v>
      </c>
      <c r="AC18" s="65">
        <v>0</v>
      </c>
    </row>
    <row r="19" spans="1:29" ht="13.95" customHeight="1" x14ac:dyDescent="0.25">
      <c r="A19" s="57"/>
      <c r="B19" s="62">
        <v>26</v>
      </c>
      <c r="C19" s="52">
        <v>1</v>
      </c>
      <c r="D19" s="52">
        <v>11</v>
      </c>
      <c r="E19" s="52">
        <v>5</v>
      </c>
      <c r="F19" s="52">
        <v>1</v>
      </c>
      <c r="G19" s="52">
        <v>1</v>
      </c>
      <c r="H19" s="69">
        <v>7</v>
      </c>
      <c r="I19" s="52">
        <v>13</v>
      </c>
      <c r="J19" s="52">
        <v>3</v>
      </c>
      <c r="K19" s="69">
        <v>13</v>
      </c>
      <c r="L19" s="52">
        <v>7</v>
      </c>
      <c r="M19" s="52">
        <v>6</v>
      </c>
      <c r="N19" s="69">
        <v>17</v>
      </c>
      <c r="O19" s="52">
        <v>9</v>
      </c>
      <c r="P19" s="69">
        <v>12</v>
      </c>
      <c r="Q19" s="52">
        <v>7</v>
      </c>
      <c r="R19" s="52">
        <v>5</v>
      </c>
      <c r="S19" s="52">
        <v>2</v>
      </c>
      <c r="T19" s="69">
        <v>2</v>
      </c>
      <c r="U19" s="52">
        <v>2</v>
      </c>
      <c r="V19" s="52">
        <v>0</v>
      </c>
      <c r="W19" s="52">
        <v>6</v>
      </c>
      <c r="X19" s="52">
        <v>15</v>
      </c>
      <c r="Y19" s="52">
        <v>0</v>
      </c>
      <c r="Z19" s="52">
        <v>0</v>
      </c>
      <c r="AA19" s="69">
        <v>2</v>
      </c>
      <c r="AB19" s="52">
        <v>0</v>
      </c>
      <c r="AC19" s="62">
        <v>0</v>
      </c>
    </row>
    <row r="20" spans="1:29" ht="13.95" customHeight="1" x14ac:dyDescent="0.25">
      <c r="A20" s="58" t="s">
        <v>35</v>
      </c>
      <c r="B20" s="63">
        <v>6.5625367322370093E-2</v>
      </c>
      <c r="C20" s="53">
        <v>4.3975793018985444E-2</v>
      </c>
      <c r="D20" s="53">
        <v>4.6497536877177718E-2</v>
      </c>
      <c r="E20" s="53">
        <v>1.2864535335630757E-2</v>
      </c>
      <c r="F20" s="53">
        <v>6.8946984086401944E-2</v>
      </c>
      <c r="G20" s="53">
        <v>2.3109320976947872E-2</v>
      </c>
      <c r="H20" s="70">
        <v>3.7729683544501659E-2</v>
      </c>
      <c r="I20" s="53">
        <v>7.3724604443870106E-2</v>
      </c>
      <c r="J20" s="53">
        <v>4.3163392137987394E-2</v>
      </c>
      <c r="K20" s="70">
        <v>6.2020497120833566E-2</v>
      </c>
      <c r="L20" s="53">
        <v>6.881681366750754E-2</v>
      </c>
      <c r="M20" s="53">
        <v>6.7688976486689756E-2</v>
      </c>
      <c r="N20" s="70">
        <v>6.7364561787340058E-2</v>
      </c>
      <c r="O20" s="53">
        <v>6.4098491653518816E-2</v>
      </c>
      <c r="P20" s="70">
        <v>2.6830262626755627E-2</v>
      </c>
      <c r="Q20" s="53">
        <v>7.8734119855477708E-2</v>
      </c>
      <c r="R20" s="53">
        <v>0.11496837348211648</v>
      </c>
      <c r="S20" s="53">
        <v>3.6760242072784777E-2</v>
      </c>
      <c r="T20" s="70">
        <v>4.7619432741264039E-2</v>
      </c>
      <c r="U20" s="53">
        <v>4.5951910810910795E-2</v>
      </c>
      <c r="V20" s="53">
        <v>8.5014554462787773E-2</v>
      </c>
      <c r="W20" s="53">
        <v>3.1080389733527555E-2</v>
      </c>
      <c r="X20" s="53">
        <v>5.6533892628621345E-2</v>
      </c>
      <c r="Y20" s="53">
        <v>1.8866449395354926E-2</v>
      </c>
      <c r="Z20" s="53">
        <v>0.53397743136710285</v>
      </c>
      <c r="AA20" s="70">
        <v>1.952091530877538E-2</v>
      </c>
      <c r="AB20" s="53">
        <v>3.2907220498764447E-2</v>
      </c>
      <c r="AC20" s="63">
        <v>0</v>
      </c>
    </row>
    <row r="21" spans="1:29" ht="13.95" customHeight="1" x14ac:dyDescent="0.25">
      <c r="A21" s="58"/>
      <c r="B21" s="64">
        <v>45</v>
      </c>
      <c r="C21" s="54">
        <v>4</v>
      </c>
      <c r="D21" s="54">
        <v>11</v>
      </c>
      <c r="E21" s="54">
        <v>1</v>
      </c>
      <c r="F21" s="54">
        <v>3</v>
      </c>
      <c r="G21" s="54">
        <v>2</v>
      </c>
      <c r="H21" s="71">
        <v>7</v>
      </c>
      <c r="I21" s="54">
        <v>16</v>
      </c>
      <c r="J21" s="54">
        <v>4</v>
      </c>
      <c r="K21" s="71">
        <v>18</v>
      </c>
      <c r="L21" s="54">
        <v>16</v>
      </c>
      <c r="M21" s="54">
        <v>11</v>
      </c>
      <c r="N21" s="71">
        <v>24</v>
      </c>
      <c r="O21" s="54">
        <v>21</v>
      </c>
      <c r="P21" s="71">
        <v>5</v>
      </c>
      <c r="Q21" s="54">
        <v>16</v>
      </c>
      <c r="R21" s="54">
        <v>20</v>
      </c>
      <c r="S21" s="54">
        <v>4</v>
      </c>
      <c r="T21" s="71">
        <v>8</v>
      </c>
      <c r="U21" s="54">
        <v>5</v>
      </c>
      <c r="V21" s="54">
        <v>8</v>
      </c>
      <c r="W21" s="54">
        <v>7</v>
      </c>
      <c r="X21" s="54">
        <v>2</v>
      </c>
      <c r="Y21" s="54">
        <v>1</v>
      </c>
      <c r="Z21" s="54">
        <v>16</v>
      </c>
      <c r="AA21" s="71">
        <v>1</v>
      </c>
      <c r="AB21" s="54">
        <v>2</v>
      </c>
      <c r="AC21" s="64">
        <v>0</v>
      </c>
    </row>
    <row r="22" spans="1:29" ht="13.95" customHeight="1" x14ac:dyDescent="0.25">
      <c r="A22" s="57" t="s">
        <v>274</v>
      </c>
      <c r="B22" s="65">
        <v>0.12300637798989385</v>
      </c>
      <c r="C22" s="55">
        <v>8.4173130050079439E-2</v>
      </c>
      <c r="D22" s="55">
        <v>8.5372495805941626E-2</v>
      </c>
      <c r="E22" s="55">
        <v>9.1375086241747103E-2</v>
      </c>
      <c r="F22" s="55">
        <v>0.19695371551920829</v>
      </c>
      <c r="G22" s="55">
        <v>0.19707887823447195</v>
      </c>
      <c r="H22" s="72">
        <v>0.12775655889756848</v>
      </c>
      <c r="I22" s="55">
        <v>0.12344313065569645</v>
      </c>
      <c r="J22" s="55">
        <v>8.61401195889855E-2</v>
      </c>
      <c r="K22" s="72">
        <v>0.10963100839435558</v>
      </c>
      <c r="L22" s="55">
        <v>0.12179865664209809</v>
      </c>
      <c r="M22" s="55">
        <v>0.14818792073795936</v>
      </c>
      <c r="N22" s="72">
        <v>9.0998652390202092E-2</v>
      </c>
      <c r="O22" s="55">
        <v>0.15878108249725739</v>
      </c>
      <c r="P22" s="72">
        <v>0.1230253037254237</v>
      </c>
      <c r="Q22" s="55">
        <v>0.1282482918169581</v>
      </c>
      <c r="R22" s="55">
        <v>9.2288365995747926E-2</v>
      </c>
      <c r="S22" s="55">
        <v>0.15781037901229644</v>
      </c>
      <c r="T22" s="72">
        <v>0.14863529790716576</v>
      </c>
      <c r="U22" s="55">
        <v>0.12799819605943902</v>
      </c>
      <c r="V22" s="55">
        <v>0.10802821733712148</v>
      </c>
      <c r="W22" s="55">
        <v>0.11100756046833508</v>
      </c>
      <c r="X22" s="55">
        <v>3.1085684102899309E-2</v>
      </c>
      <c r="Y22" s="55">
        <v>0.17433350426612457</v>
      </c>
      <c r="Z22" s="55">
        <v>0.11503413158829867</v>
      </c>
      <c r="AA22" s="72">
        <v>0</v>
      </c>
      <c r="AB22" s="55">
        <v>0.22290579240139727</v>
      </c>
      <c r="AC22" s="65">
        <v>0.17038546998789489</v>
      </c>
    </row>
    <row r="23" spans="1:29" ht="13.95" customHeight="1" x14ac:dyDescent="0.25">
      <c r="A23" s="76"/>
      <c r="B23" s="78">
        <v>85</v>
      </c>
      <c r="C23" s="77">
        <v>7</v>
      </c>
      <c r="D23" s="77">
        <v>21</v>
      </c>
      <c r="E23" s="77">
        <v>6</v>
      </c>
      <c r="F23" s="77">
        <v>9</v>
      </c>
      <c r="G23" s="77">
        <v>17</v>
      </c>
      <c r="H23" s="79">
        <v>25</v>
      </c>
      <c r="I23" s="77">
        <v>26</v>
      </c>
      <c r="J23" s="77">
        <v>8</v>
      </c>
      <c r="K23" s="79">
        <v>33</v>
      </c>
      <c r="L23" s="77">
        <v>28</v>
      </c>
      <c r="M23" s="77">
        <v>25</v>
      </c>
      <c r="N23" s="79">
        <v>33</v>
      </c>
      <c r="O23" s="77">
        <v>52</v>
      </c>
      <c r="P23" s="79">
        <v>24</v>
      </c>
      <c r="Q23" s="77">
        <v>26</v>
      </c>
      <c r="R23" s="77">
        <v>16</v>
      </c>
      <c r="S23" s="77">
        <v>19</v>
      </c>
      <c r="T23" s="79">
        <v>24</v>
      </c>
      <c r="U23" s="77">
        <v>13</v>
      </c>
      <c r="V23" s="77">
        <v>10</v>
      </c>
      <c r="W23" s="77">
        <v>25</v>
      </c>
      <c r="X23" s="77">
        <v>1</v>
      </c>
      <c r="Y23" s="77">
        <v>8</v>
      </c>
      <c r="Z23" s="77">
        <v>3</v>
      </c>
      <c r="AA23" s="79">
        <v>0</v>
      </c>
      <c r="AB23" s="77">
        <v>14</v>
      </c>
      <c r="AC23" s="78">
        <v>2</v>
      </c>
    </row>
    <row r="25" spans="1:29" x14ac:dyDescent="0.25">
      <c r="A25" s="36" t="s">
        <v>299</v>
      </c>
    </row>
  </sheetData>
  <mergeCells count="18">
    <mergeCell ref="A16:A17"/>
    <mergeCell ref="A18:A19"/>
    <mergeCell ref="A20:A21"/>
    <mergeCell ref="A22:A23"/>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5" location="'Index'!B88" display="Return to index" xr:uid="{F7AC85EC-BB82-40FD-902B-2DB10527BA47}"/>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62</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304</v>
      </c>
      <c r="B4" s="46">
        <v>2754</v>
      </c>
      <c r="C4" s="67">
        <v>457</v>
      </c>
      <c r="D4" s="46">
        <v>918</v>
      </c>
      <c r="E4" s="46">
        <v>212</v>
      </c>
      <c r="F4" s="46">
        <v>162</v>
      </c>
      <c r="G4" s="46">
        <v>380</v>
      </c>
      <c r="H4" s="67">
        <v>914</v>
      </c>
      <c r="I4" s="46">
        <v>684</v>
      </c>
      <c r="J4" s="46">
        <v>162</v>
      </c>
      <c r="K4" s="67">
        <v>951</v>
      </c>
      <c r="L4" s="46">
        <v>1117</v>
      </c>
      <c r="M4" s="46">
        <v>686</v>
      </c>
      <c r="N4" s="67">
        <v>1286</v>
      </c>
      <c r="O4" s="46">
        <v>1454</v>
      </c>
      <c r="P4" s="67">
        <v>656</v>
      </c>
      <c r="Q4" s="46">
        <v>610</v>
      </c>
      <c r="R4" s="46">
        <v>766</v>
      </c>
      <c r="S4" s="46">
        <v>722</v>
      </c>
      <c r="T4" s="67">
        <v>750</v>
      </c>
      <c r="U4" s="46">
        <v>499</v>
      </c>
      <c r="V4" s="46">
        <v>267</v>
      </c>
      <c r="W4" s="46">
        <v>882</v>
      </c>
      <c r="X4" s="46">
        <v>122</v>
      </c>
      <c r="Y4" s="46">
        <v>234</v>
      </c>
      <c r="Z4" s="46">
        <v>0</v>
      </c>
      <c r="AA4" s="67">
        <v>121</v>
      </c>
      <c r="AB4" s="46">
        <v>220</v>
      </c>
      <c r="AC4" s="47">
        <v>70</v>
      </c>
    </row>
    <row r="5" spans="1:29" s="34" customFormat="1" ht="24" customHeight="1" x14ac:dyDescent="0.25">
      <c r="A5" s="43" t="s">
        <v>305</v>
      </c>
      <c r="B5" s="42">
        <v>2782</v>
      </c>
      <c r="C5" s="73">
        <v>472</v>
      </c>
      <c r="D5" s="42">
        <v>974</v>
      </c>
      <c r="E5" s="42">
        <v>247</v>
      </c>
      <c r="F5" s="42">
        <v>160</v>
      </c>
      <c r="G5" s="42">
        <v>375</v>
      </c>
      <c r="H5" s="73">
        <v>997</v>
      </c>
      <c r="I5" s="42">
        <v>787</v>
      </c>
      <c r="J5" s="42">
        <v>267</v>
      </c>
      <c r="K5" s="73">
        <v>1062</v>
      </c>
      <c r="L5" s="42">
        <v>1081</v>
      </c>
      <c r="M5" s="42">
        <v>639</v>
      </c>
      <c r="N5" s="73">
        <v>1340</v>
      </c>
      <c r="O5" s="42">
        <v>1427</v>
      </c>
      <c r="P5" s="73">
        <v>719</v>
      </c>
      <c r="Q5" s="42">
        <v>679</v>
      </c>
      <c r="R5" s="42">
        <v>703</v>
      </c>
      <c r="S5" s="42">
        <v>681</v>
      </c>
      <c r="T5" s="73">
        <v>668</v>
      </c>
      <c r="U5" s="42">
        <v>467</v>
      </c>
      <c r="V5" s="42">
        <v>357</v>
      </c>
      <c r="W5" s="42">
        <v>912</v>
      </c>
      <c r="X5" s="42">
        <v>139</v>
      </c>
      <c r="Y5" s="42">
        <v>238</v>
      </c>
      <c r="Z5" s="42">
        <v>0</v>
      </c>
      <c r="AA5" s="73">
        <v>132</v>
      </c>
      <c r="AB5" s="42">
        <v>245</v>
      </c>
      <c r="AC5" s="74">
        <v>76</v>
      </c>
    </row>
    <row r="6" spans="1:29" ht="13.95" customHeight="1" x14ac:dyDescent="0.25">
      <c r="A6" s="56" t="s">
        <v>63</v>
      </c>
      <c r="B6" s="61">
        <v>0.1681391999841636</v>
      </c>
      <c r="C6" s="51">
        <v>0.96229822178042579</v>
      </c>
      <c r="D6" s="51">
        <v>1.1212736493576047E-3</v>
      </c>
      <c r="E6" s="51">
        <v>9.2665425946288661E-3</v>
      </c>
      <c r="F6" s="51">
        <v>7.2434315881722269E-3</v>
      </c>
      <c r="G6" s="51">
        <v>2.0572439249544643E-2</v>
      </c>
      <c r="H6" s="68">
        <v>0.41246393274620807</v>
      </c>
      <c r="I6" s="51">
        <v>1.5819059421593784E-2</v>
      </c>
      <c r="J6" s="51">
        <v>3.4696528817507531E-2</v>
      </c>
      <c r="K6" s="68">
        <v>0.11620520106202285</v>
      </c>
      <c r="L6" s="51">
        <v>0.27576997103706108</v>
      </c>
      <c r="M6" s="51">
        <v>7.2377846680613478E-2</v>
      </c>
      <c r="N6" s="68">
        <v>0.16312863016687518</v>
      </c>
      <c r="O6" s="51">
        <v>0.17454107277608685</v>
      </c>
      <c r="P6" s="68">
        <v>8.5485845253392742E-2</v>
      </c>
      <c r="Q6" s="51">
        <v>0.12021756944619223</v>
      </c>
      <c r="R6" s="51">
        <v>0.16999512393104399</v>
      </c>
      <c r="S6" s="51">
        <v>0.30132416910845555</v>
      </c>
      <c r="T6" s="68">
        <v>0.14154594682739494</v>
      </c>
      <c r="U6" s="51">
        <v>0.20622632367721555</v>
      </c>
      <c r="V6" s="51">
        <v>0.1242908223878566</v>
      </c>
      <c r="W6" s="51">
        <v>0.21391273047548878</v>
      </c>
      <c r="X6" s="51">
        <v>9.5756983506813775E-2</v>
      </c>
      <c r="Y6" s="51">
        <v>0.10059706228814638</v>
      </c>
      <c r="Z6" s="51">
        <v>0</v>
      </c>
      <c r="AA6" s="68">
        <v>0</v>
      </c>
      <c r="AB6" s="51">
        <v>3.1505936069448577E-2</v>
      </c>
      <c r="AC6" s="61">
        <v>8.1189058499381433E-3</v>
      </c>
    </row>
    <row r="7" spans="1:29" ht="13.95" customHeight="1" x14ac:dyDescent="0.25">
      <c r="A7" s="57"/>
      <c r="B7" s="62">
        <v>468</v>
      </c>
      <c r="C7" s="52">
        <v>454</v>
      </c>
      <c r="D7" s="52">
        <v>1</v>
      </c>
      <c r="E7" s="52">
        <v>2</v>
      </c>
      <c r="F7" s="52">
        <v>1</v>
      </c>
      <c r="G7" s="52">
        <v>8</v>
      </c>
      <c r="H7" s="69">
        <v>411</v>
      </c>
      <c r="I7" s="52">
        <v>12</v>
      </c>
      <c r="J7" s="52">
        <v>9</v>
      </c>
      <c r="K7" s="69">
        <v>123</v>
      </c>
      <c r="L7" s="52">
        <v>298</v>
      </c>
      <c r="M7" s="52">
        <v>46</v>
      </c>
      <c r="N7" s="69">
        <v>219</v>
      </c>
      <c r="O7" s="52">
        <v>249</v>
      </c>
      <c r="P7" s="69">
        <v>61</v>
      </c>
      <c r="Q7" s="52">
        <v>82</v>
      </c>
      <c r="R7" s="52">
        <v>120</v>
      </c>
      <c r="S7" s="52">
        <v>205</v>
      </c>
      <c r="T7" s="69">
        <v>95</v>
      </c>
      <c r="U7" s="52">
        <v>96</v>
      </c>
      <c r="V7" s="52">
        <v>44</v>
      </c>
      <c r="W7" s="52">
        <v>195</v>
      </c>
      <c r="X7" s="52">
        <v>13</v>
      </c>
      <c r="Y7" s="52">
        <v>24</v>
      </c>
      <c r="Z7" s="52">
        <v>0</v>
      </c>
      <c r="AA7" s="69">
        <v>0</v>
      </c>
      <c r="AB7" s="52">
        <v>8</v>
      </c>
      <c r="AC7" s="62">
        <v>1</v>
      </c>
    </row>
    <row r="8" spans="1:29" ht="13.95" customHeight="1" x14ac:dyDescent="0.25">
      <c r="A8" s="58" t="s">
        <v>64</v>
      </c>
      <c r="B8" s="63">
        <v>0.35515250701155859</v>
      </c>
      <c r="C8" s="53">
        <v>9.3718220424101103E-3</v>
      </c>
      <c r="D8" s="53">
        <v>0.97163297815030536</v>
      </c>
      <c r="E8" s="53">
        <v>3.8291434304094513E-2</v>
      </c>
      <c r="F8" s="53">
        <v>3.3565072344718158E-2</v>
      </c>
      <c r="G8" s="53">
        <v>2.9135568481236239E-2</v>
      </c>
      <c r="H8" s="70">
        <v>0.13520322245350541</v>
      </c>
      <c r="I8" s="53">
        <v>0.74948639057963629</v>
      </c>
      <c r="J8" s="53">
        <v>0.28401896420113792</v>
      </c>
      <c r="K8" s="70">
        <v>0.49637519470075686</v>
      </c>
      <c r="L8" s="53">
        <v>0.2069435067857032</v>
      </c>
      <c r="M8" s="53">
        <v>0.37124936881634651</v>
      </c>
      <c r="N8" s="70">
        <v>0.34984769025836171</v>
      </c>
      <c r="O8" s="53">
        <v>0.36115415936071499</v>
      </c>
      <c r="P8" s="70">
        <v>0.44862792713656491</v>
      </c>
      <c r="Q8" s="53">
        <v>0.40501826729448998</v>
      </c>
      <c r="R8" s="53">
        <v>0.32677379213846747</v>
      </c>
      <c r="S8" s="53">
        <v>0.23600420300497954</v>
      </c>
      <c r="T8" s="70">
        <v>0.45368595347518292</v>
      </c>
      <c r="U8" s="53">
        <v>0.31818172588484861</v>
      </c>
      <c r="V8" s="53">
        <v>0.47435745177394745</v>
      </c>
      <c r="W8" s="53">
        <v>0.24688477551700305</v>
      </c>
      <c r="X8" s="53">
        <v>0.4467362919315746</v>
      </c>
      <c r="Y8" s="53">
        <v>0.33395602628932958</v>
      </c>
      <c r="Z8" s="53">
        <v>0</v>
      </c>
      <c r="AA8" s="70">
        <v>0.97378714724879356</v>
      </c>
      <c r="AB8" s="53">
        <v>2.0608599133046274E-2</v>
      </c>
      <c r="AC8" s="63">
        <v>0</v>
      </c>
    </row>
    <row r="9" spans="1:29" ht="13.95" customHeight="1" x14ac:dyDescent="0.25">
      <c r="A9" s="58"/>
      <c r="B9" s="64">
        <v>988</v>
      </c>
      <c r="C9" s="54">
        <v>4</v>
      </c>
      <c r="D9" s="54">
        <v>946</v>
      </c>
      <c r="E9" s="54">
        <v>9</v>
      </c>
      <c r="F9" s="54">
        <v>5</v>
      </c>
      <c r="G9" s="54">
        <v>11</v>
      </c>
      <c r="H9" s="71">
        <v>135</v>
      </c>
      <c r="I9" s="54">
        <v>590</v>
      </c>
      <c r="J9" s="54">
        <v>76</v>
      </c>
      <c r="K9" s="71">
        <v>527</v>
      </c>
      <c r="L9" s="54">
        <v>224</v>
      </c>
      <c r="M9" s="54">
        <v>237</v>
      </c>
      <c r="N9" s="71">
        <v>469</v>
      </c>
      <c r="O9" s="54">
        <v>515</v>
      </c>
      <c r="P9" s="71">
        <v>323</v>
      </c>
      <c r="Q9" s="54">
        <v>275</v>
      </c>
      <c r="R9" s="54">
        <v>230</v>
      </c>
      <c r="S9" s="54">
        <v>161</v>
      </c>
      <c r="T9" s="71">
        <v>303</v>
      </c>
      <c r="U9" s="54">
        <v>149</v>
      </c>
      <c r="V9" s="54">
        <v>169</v>
      </c>
      <c r="W9" s="54">
        <v>225</v>
      </c>
      <c r="X9" s="54">
        <v>62</v>
      </c>
      <c r="Y9" s="54">
        <v>80</v>
      </c>
      <c r="Z9" s="54">
        <v>0</v>
      </c>
      <c r="AA9" s="71">
        <v>129</v>
      </c>
      <c r="AB9" s="54">
        <v>5</v>
      </c>
      <c r="AC9" s="64">
        <v>0</v>
      </c>
    </row>
    <row r="10" spans="1:29" ht="13.95" customHeight="1" x14ac:dyDescent="0.25">
      <c r="A10" s="57" t="s">
        <v>65</v>
      </c>
      <c r="B10" s="65">
        <v>8.8095765328925615E-2</v>
      </c>
      <c r="C10" s="55">
        <v>1.2570686082141258E-3</v>
      </c>
      <c r="D10" s="55">
        <v>8.1051102697205831E-3</v>
      </c>
      <c r="E10" s="55">
        <v>0.93143136508314484</v>
      </c>
      <c r="F10" s="55">
        <v>2.1356391077531945E-2</v>
      </c>
      <c r="G10" s="55">
        <v>5.6188534654762869E-3</v>
      </c>
      <c r="H10" s="72">
        <v>5.086446135205791E-2</v>
      </c>
      <c r="I10" s="55">
        <v>4.1459344632153908E-2</v>
      </c>
      <c r="J10" s="55">
        <v>0.44808897229310679</v>
      </c>
      <c r="K10" s="72">
        <v>0.14426479201028453</v>
      </c>
      <c r="L10" s="55">
        <v>5.6074949671334036E-2</v>
      </c>
      <c r="M10" s="55">
        <v>4.8963088468043009E-2</v>
      </c>
      <c r="N10" s="72">
        <v>8.9458753623687659E-2</v>
      </c>
      <c r="O10" s="55">
        <v>8.7197904493816716E-2</v>
      </c>
      <c r="P10" s="72">
        <v>6.5325469323775448E-2</v>
      </c>
      <c r="Q10" s="55">
        <v>8.8897165786945037E-2</v>
      </c>
      <c r="R10" s="55">
        <v>9.1769076392054269E-2</v>
      </c>
      <c r="S10" s="55">
        <v>0.10755617102483166</v>
      </c>
      <c r="T10" s="72">
        <v>7.218269579236955E-2</v>
      </c>
      <c r="U10" s="55">
        <v>7.2759540885515228E-2</v>
      </c>
      <c r="V10" s="55">
        <v>7.812797931227064E-2</v>
      </c>
      <c r="W10" s="55">
        <v>0.11954714907340802</v>
      </c>
      <c r="X10" s="55">
        <v>6.9907044463092621E-2</v>
      </c>
      <c r="Y10" s="55">
        <v>6.7908053457428827E-2</v>
      </c>
      <c r="Z10" s="55">
        <v>0</v>
      </c>
      <c r="AA10" s="72">
        <v>1.1829174914037142E-2</v>
      </c>
      <c r="AB10" s="55">
        <v>4.6439932312383114E-3</v>
      </c>
      <c r="AC10" s="65">
        <v>0</v>
      </c>
    </row>
    <row r="11" spans="1:29" ht="13.95" customHeight="1" x14ac:dyDescent="0.25">
      <c r="A11" s="57"/>
      <c r="B11" s="62">
        <v>245</v>
      </c>
      <c r="C11" s="52">
        <v>1</v>
      </c>
      <c r="D11" s="52">
        <v>8</v>
      </c>
      <c r="E11" s="52">
        <v>230</v>
      </c>
      <c r="F11" s="52">
        <v>3</v>
      </c>
      <c r="G11" s="52">
        <v>2</v>
      </c>
      <c r="H11" s="69">
        <v>51</v>
      </c>
      <c r="I11" s="52">
        <v>33</v>
      </c>
      <c r="J11" s="52">
        <v>120</v>
      </c>
      <c r="K11" s="69">
        <v>153</v>
      </c>
      <c r="L11" s="52">
        <v>61</v>
      </c>
      <c r="M11" s="52">
        <v>31</v>
      </c>
      <c r="N11" s="69">
        <v>120</v>
      </c>
      <c r="O11" s="52">
        <v>124</v>
      </c>
      <c r="P11" s="69">
        <v>47</v>
      </c>
      <c r="Q11" s="52">
        <v>60</v>
      </c>
      <c r="R11" s="52">
        <v>65</v>
      </c>
      <c r="S11" s="52">
        <v>73</v>
      </c>
      <c r="T11" s="69">
        <v>48</v>
      </c>
      <c r="U11" s="52">
        <v>34</v>
      </c>
      <c r="V11" s="52">
        <v>28</v>
      </c>
      <c r="W11" s="52">
        <v>109</v>
      </c>
      <c r="X11" s="52">
        <v>10</v>
      </c>
      <c r="Y11" s="52">
        <v>16</v>
      </c>
      <c r="Z11" s="52">
        <v>0</v>
      </c>
      <c r="AA11" s="69">
        <v>2</v>
      </c>
      <c r="AB11" s="52">
        <v>1</v>
      </c>
      <c r="AC11" s="62">
        <v>0</v>
      </c>
    </row>
    <row r="12" spans="1:29" ht="13.95" customHeight="1" x14ac:dyDescent="0.25">
      <c r="A12" s="58" t="s">
        <v>66</v>
      </c>
      <c r="B12" s="63">
        <v>2.1001378062741227E-2</v>
      </c>
      <c r="C12" s="53">
        <v>0</v>
      </c>
      <c r="D12" s="53">
        <v>0</v>
      </c>
      <c r="E12" s="53">
        <v>0</v>
      </c>
      <c r="F12" s="53">
        <v>0</v>
      </c>
      <c r="G12" s="53">
        <v>0</v>
      </c>
      <c r="H12" s="70">
        <v>9.5624139545419156E-4</v>
      </c>
      <c r="I12" s="53">
        <v>7.0924576425421219E-3</v>
      </c>
      <c r="J12" s="53">
        <v>0</v>
      </c>
      <c r="K12" s="70">
        <v>3.6564969298806906E-2</v>
      </c>
      <c r="L12" s="53">
        <v>9.7637853042547382E-3</v>
      </c>
      <c r="M12" s="53">
        <v>1.4157834798172357E-2</v>
      </c>
      <c r="N12" s="70">
        <v>2.2388889633075251E-2</v>
      </c>
      <c r="O12" s="53">
        <v>1.9910367070803583E-2</v>
      </c>
      <c r="P12" s="70">
        <v>1.3138769560046348E-2</v>
      </c>
      <c r="Q12" s="53">
        <v>2.6991809130106046E-2</v>
      </c>
      <c r="R12" s="53">
        <v>3.1970231046236038E-2</v>
      </c>
      <c r="S12" s="53">
        <v>1.1999466479013066E-2</v>
      </c>
      <c r="T12" s="70">
        <v>0</v>
      </c>
      <c r="U12" s="53">
        <v>0</v>
      </c>
      <c r="V12" s="53">
        <v>0</v>
      </c>
      <c r="W12" s="53">
        <v>0</v>
      </c>
      <c r="X12" s="53">
        <v>0</v>
      </c>
      <c r="Y12" s="53">
        <v>0.24539537516550289</v>
      </c>
      <c r="Z12" s="53">
        <v>0</v>
      </c>
      <c r="AA12" s="70">
        <v>0</v>
      </c>
      <c r="AB12" s="53">
        <v>0</v>
      </c>
      <c r="AC12" s="63">
        <v>0</v>
      </c>
    </row>
    <row r="13" spans="1:29" ht="13.95" customHeight="1" x14ac:dyDescent="0.25">
      <c r="A13" s="58"/>
      <c r="B13" s="64">
        <v>58</v>
      </c>
      <c r="C13" s="54">
        <v>0</v>
      </c>
      <c r="D13" s="54">
        <v>0</v>
      </c>
      <c r="E13" s="54">
        <v>0</v>
      </c>
      <c r="F13" s="54">
        <v>0</v>
      </c>
      <c r="G13" s="54">
        <v>0</v>
      </c>
      <c r="H13" s="71">
        <v>1</v>
      </c>
      <c r="I13" s="54">
        <v>6</v>
      </c>
      <c r="J13" s="54">
        <v>0</v>
      </c>
      <c r="K13" s="71">
        <v>39</v>
      </c>
      <c r="L13" s="54">
        <v>11</v>
      </c>
      <c r="M13" s="54">
        <v>9</v>
      </c>
      <c r="N13" s="71">
        <v>30</v>
      </c>
      <c r="O13" s="54">
        <v>28</v>
      </c>
      <c r="P13" s="71">
        <v>9</v>
      </c>
      <c r="Q13" s="54">
        <v>18</v>
      </c>
      <c r="R13" s="54">
        <v>22</v>
      </c>
      <c r="S13" s="54">
        <v>8</v>
      </c>
      <c r="T13" s="71">
        <v>0</v>
      </c>
      <c r="U13" s="54">
        <v>0</v>
      </c>
      <c r="V13" s="54">
        <v>0</v>
      </c>
      <c r="W13" s="54">
        <v>0</v>
      </c>
      <c r="X13" s="54">
        <v>0</v>
      </c>
      <c r="Y13" s="54">
        <v>58</v>
      </c>
      <c r="Z13" s="54">
        <v>0</v>
      </c>
      <c r="AA13" s="71">
        <v>0</v>
      </c>
      <c r="AB13" s="54">
        <v>0</v>
      </c>
      <c r="AC13" s="64">
        <v>0</v>
      </c>
    </row>
    <row r="14" spans="1:29" ht="13.95" customHeight="1" x14ac:dyDescent="0.25">
      <c r="A14" s="57" t="s">
        <v>67</v>
      </c>
      <c r="B14" s="65">
        <v>2.5458768858795783E-3</v>
      </c>
      <c r="C14" s="55">
        <v>0</v>
      </c>
      <c r="D14" s="55">
        <v>0</v>
      </c>
      <c r="E14" s="55">
        <v>0</v>
      </c>
      <c r="F14" s="55">
        <v>0</v>
      </c>
      <c r="G14" s="55">
        <v>0</v>
      </c>
      <c r="H14" s="72">
        <v>2.2803650719978772E-3</v>
      </c>
      <c r="I14" s="55">
        <v>0</v>
      </c>
      <c r="J14" s="55">
        <v>0</v>
      </c>
      <c r="K14" s="72">
        <v>3.0187317138509295E-3</v>
      </c>
      <c r="L14" s="55">
        <v>3.1501969871194219E-3</v>
      </c>
      <c r="M14" s="55">
        <v>7.3865154970169042E-4</v>
      </c>
      <c r="N14" s="72">
        <v>3.7603427061988961E-3</v>
      </c>
      <c r="O14" s="55">
        <v>1.431127291460073E-3</v>
      </c>
      <c r="P14" s="72">
        <v>2.6719488324487284E-3</v>
      </c>
      <c r="Q14" s="55">
        <v>5.8259265311617556E-3</v>
      </c>
      <c r="R14" s="55">
        <v>7.6413366094802121E-4</v>
      </c>
      <c r="S14" s="55">
        <v>9.832357063632956E-4</v>
      </c>
      <c r="T14" s="72">
        <v>0</v>
      </c>
      <c r="U14" s="55">
        <v>0</v>
      </c>
      <c r="V14" s="55">
        <v>0</v>
      </c>
      <c r="W14" s="55">
        <v>0</v>
      </c>
      <c r="X14" s="55">
        <v>5.0884550931714269E-2</v>
      </c>
      <c r="Y14" s="55">
        <v>0</v>
      </c>
      <c r="Z14" s="55">
        <v>0</v>
      </c>
      <c r="AA14" s="72">
        <v>0</v>
      </c>
      <c r="AB14" s="55">
        <v>0</v>
      </c>
      <c r="AC14" s="65">
        <v>0</v>
      </c>
    </row>
    <row r="15" spans="1:29" ht="13.95" customHeight="1" x14ac:dyDescent="0.25">
      <c r="A15" s="57"/>
      <c r="B15" s="62">
        <v>7</v>
      </c>
      <c r="C15" s="52">
        <v>0</v>
      </c>
      <c r="D15" s="52">
        <v>0</v>
      </c>
      <c r="E15" s="52">
        <v>0</v>
      </c>
      <c r="F15" s="52">
        <v>0</v>
      </c>
      <c r="G15" s="52">
        <v>0</v>
      </c>
      <c r="H15" s="69">
        <v>2</v>
      </c>
      <c r="I15" s="52">
        <v>0</v>
      </c>
      <c r="J15" s="52">
        <v>0</v>
      </c>
      <c r="K15" s="69">
        <v>3</v>
      </c>
      <c r="L15" s="52">
        <v>3</v>
      </c>
      <c r="M15" s="52">
        <v>0</v>
      </c>
      <c r="N15" s="69">
        <v>5</v>
      </c>
      <c r="O15" s="52">
        <v>2</v>
      </c>
      <c r="P15" s="69">
        <v>2</v>
      </c>
      <c r="Q15" s="52">
        <v>4</v>
      </c>
      <c r="R15" s="52">
        <v>1</v>
      </c>
      <c r="S15" s="52">
        <v>1</v>
      </c>
      <c r="T15" s="69">
        <v>0</v>
      </c>
      <c r="U15" s="52">
        <v>0</v>
      </c>
      <c r="V15" s="52">
        <v>0</v>
      </c>
      <c r="W15" s="52">
        <v>0</v>
      </c>
      <c r="X15" s="52">
        <v>7</v>
      </c>
      <c r="Y15" s="52">
        <v>0</v>
      </c>
      <c r="Z15" s="52">
        <v>0</v>
      </c>
      <c r="AA15" s="69">
        <v>0</v>
      </c>
      <c r="AB15" s="52">
        <v>0</v>
      </c>
      <c r="AC15" s="62">
        <v>0</v>
      </c>
    </row>
    <row r="16" spans="1:29" ht="13.95" customHeight="1" x14ac:dyDescent="0.25">
      <c r="A16" s="58" t="s">
        <v>68</v>
      </c>
      <c r="B16" s="63">
        <v>5.6474990437504237E-2</v>
      </c>
      <c r="C16" s="53">
        <v>0</v>
      </c>
      <c r="D16" s="53">
        <v>5.5520423319109589E-3</v>
      </c>
      <c r="E16" s="53">
        <v>5.9844170474529753E-3</v>
      </c>
      <c r="F16" s="53">
        <v>0.90516089326428273</v>
      </c>
      <c r="G16" s="53">
        <v>5.9711332020395162E-3</v>
      </c>
      <c r="H16" s="70">
        <v>2.6631732505758184E-2</v>
      </c>
      <c r="I16" s="53">
        <v>8.0814200750631879E-2</v>
      </c>
      <c r="J16" s="53">
        <v>5.0017159196823681E-2</v>
      </c>
      <c r="K16" s="70">
        <v>7.6154559028105709E-2</v>
      </c>
      <c r="L16" s="53">
        <v>3.237228721544539E-2</v>
      </c>
      <c r="M16" s="53">
        <v>6.4551552217682676E-2</v>
      </c>
      <c r="N16" s="70">
        <v>5.1509654237554256E-2</v>
      </c>
      <c r="O16" s="53">
        <v>5.9715134949396328E-2</v>
      </c>
      <c r="P16" s="70">
        <v>8.4806568755807901E-2</v>
      </c>
      <c r="Q16" s="53">
        <v>6.4343780488869531E-2</v>
      </c>
      <c r="R16" s="53">
        <v>4.2042152195848781E-2</v>
      </c>
      <c r="S16" s="53">
        <v>3.3612698999760125E-2</v>
      </c>
      <c r="T16" s="70">
        <v>6.6150068531719314E-2</v>
      </c>
      <c r="U16" s="53">
        <v>5.6125217101112297E-2</v>
      </c>
      <c r="V16" s="53">
        <v>4.3804389829385143E-2</v>
      </c>
      <c r="W16" s="53">
        <v>5.986506687829074E-2</v>
      </c>
      <c r="X16" s="53">
        <v>4.6879838062098653E-2</v>
      </c>
      <c r="Y16" s="53">
        <v>4.1592575471751277E-2</v>
      </c>
      <c r="Z16" s="53">
        <v>0</v>
      </c>
      <c r="AA16" s="70">
        <v>0</v>
      </c>
      <c r="AB16" s="53">
        <v>0</v>
      </c>
      <c r="AC16" s="63">
        <v>1.011145375507252E-2</v>
      </c>
    </row>
    <row r="17" spans="1:29" ht="13.95" customHeight="1" x14ac:dyDescent="0.25">
      <c r="A17" s="58"/>
      <c r="B17" s="64">
        <v>157</v>
      </c>
      <c r="C17" s="54">
        <v>0</v>
      </c>
      <c r="D17" s="54">
        <v>5</v>
      </c>
      <c r="E17" s="54">
        <v>1</v>
      </c>
      <c r="F17" s="54">
        <v>145</v>
      </c>
      <c r="G17" s="54">
        <v>2</v>
      </c>
      <c r="H17" s="71">
        <v>27</v>
      </c>
      <c r="I17" s="54">
        <v>64</v>
      </c>
      <c r="J17" s="54">
        <v>13</v>
      </c>
      <c r="K17" s="71">
        <v>81</v>
      </c>
      <c r="L17" s="54">
        <v>35</v>
      </c>
      <c r="M17" s="54">
        <v>41</v>
      </c>
      <c r="N17" s="71">
        <v>69</v>
      </c>
      <c r="O17" s="54">
        <v>85</v>
      </c>
      <c r="P17" s="71">
        <v>61</v>
      </c>
      <c r="Q17" s="54">
        <v>44</v>
      </c>
      <c r="R17" s="54">
        <v>30</v>
      </c>
      <c r="S17" s="54">
        <v>23</v>
      </c>
      <c r="T17" s="71">
        <v>44</v>
      </c>
      <c r="U17" s="54">
        <v>26</v>
      </c>
      <c r="V17" s="54">
        <v>16</v>
      </c>
      <c r="W17" s="54">
        <v>55</v>
      </c>
      <c r="X17" s="54">
        <v>7</v>
      </c>
      <c r="Y17" s="54">
        <v>10</v>
      </c>
      <c r="Z17" s="54">
        <v>0</v>
      </c>
      <c r="AA17" s="71">
        <v>0</v>
      </c>
      <c r="AB17" s="54">
        <v>0</v>
      </c>
      <c r="AC17" s="64">
        <v>1</v>
      </c>
    </row>
    <row r="18" spans="1:29" ht="13.95" customHeight="1" x14ac:dyDescent="0.25">
      <c r="A18" s="57" t="s">
        <v>69</v>
      </c>
      <c r="B18" s="65">
        <v>0.12620769387092859</v>
      </c>
      <c r="C18" s="55">
        <v>0</v>
      </c>
      <c r="D18" s="55">
        <v>3.6377214235178779E-3</v>
      </c>
      <c r="E18" s="55">
        <v>5.7347121758554789E-3</v>
      </c>
      <c r="F18" s="55">
        <v>6.0272618156612182E-3</v>
      </c>
      <c r="G18" s="55">
        <v>0.89131134621130315</v>
      </c>
      <c r="H18" s="72">
        <v>0.23314390977759847</v>
      </c>
      <c r="I18" s="55">
        <v>3.1551159518630335E-2</v>
      </c>
      <c r="J18" s="55">
        <v>4.3723965275794481E-2</v>
      </c>
      <c r="K18" s="72">
        <v>3.296821364430895E-2</v>
      </c>
      <c r="L18" s="55">
        <v>0.24518845119375762</v>
      </c>
      <c r="M18" s="55">
        <v>7.9850208565002176E-2</v>
      </c>
      <c r="N18" s="72">
        <v>0.15835413549825994</v>
      </c>
      <c r="O18" s="55">
        <v>9.6632251986483744E-2</v>
      </c>
      <c r="P18" s="72">
        <v>9.5460393529500115E-2</v>
      </c>
      <c r="Q18" s="55">
        <v>0.10396963030959451</v>
      </c>
      <c r="R18" s="55">
        <v>0.14458589271821348</v>
      </c>
      <c r="S18" s="55">
        <v>0.16187317801630827</v>
      </c>
      <c r="T18" s="72">
        <v>0.11932755397875303</v>
      </c>
      <c r="U18" s="55">
        <v>0.14691658451683576</v>
      </c>
      <c r="V18" s="55">
        <v>7.747454200576348E-2</v>
      </c>
      <c r="W18" s="55">
        <v>0.14487155780807093</v>
      </c>
      <c r="X18" s="55">
        <v>0.17596081516149603</v>
      </c>
      <c r="Y18" s="55">
        <v>7.723963483900316E-2</v>
      </c>
      <c r="Z18" s="55">
        <v>0</v>
      </c>
      <c r="AA18" s="72">
        <v>1.4383677837169144E-2</v>
      </c>
      <c r="AB18" s="55">
        <v>0.91889011511712126</v>
      </c>
      <c r="AC18" s="65">
        <v>2.653744321011528E-2</v>
      </c>
    </row>
    <row r="19" spans="1:29" ht="13.95" customHeight="1" x14ac:dyDescent="0.25">
      <c r="A19" s="57"/>
      <c r="B19" s="62">
        <v>351</v>
      </c>
      <c r="C19" s="52">
        <v>0</v>
      </c>
      <c r="D19" s="52">
        <v>4</v>
      </c>
      <c r="E19" s="52">
        <v>1</v>
      </c>
      <c r="F19" s="52">
        <v>1</v>
      </c>
      <c r="G19" s="52">
        <v>334</v>
      </c>
      <c r="H19" s="69">
        <v>233</v>
      </c>
      <c r="I19" s="52">
        <v>25</v>
      </c>
      <c r="J19" s="52">
        <v>12</v>
      </c>
      <c r="K19" s="69">
        <v>35</v>
      </c>
      <c r="L19" s="52">
        <v>265</v>
      </c>
      <c r="M19" s="52">
        <v>51</v>
      </c>
      <c r="N19" s="69">
        <v>212</v>
      </c>
      <c r="O19" s="52">
        <v>138</v>
      </c>
      <c r="P19" s="69">
        <v>69</v>
      </c>
      <c r="Q19" s="52">
        <v>71</v>
      </c>
      <c r="R19" s="52">
        <v>102</v>
      </c>
      <c r="S19" s="52">
        <v>110</v>
      </c>
      <c r="T19" s="69">
        <v>80</v>
      </c>
      <c r="U19" s="52">
        <v>69</v>
      </c>
      <c r="V19" s="52">
        <v>28</v>
      </c>
      <c r="W19" s="52">
        <v>132</v>
      </c>
      <c r="X19" s="52">
        <v>24</v>
      </c>
      <c r="Y19" s="52">
        <v>18</v>
      </c>
      <c r="Z19" s="52">
        <v>0</v>
      </c>
      <c r="AA19" s="69">
        <v>2</v>
      </c>
      <c r="AB19" s="52">
        <v>225</v>
      </c>
      <c r="AC19" s="62">
        <v>2</v>
      </c>
    </row>
    <row r="20" spans="1:29" ht="13.95" customHeight="1" x14ac:dyDescent="0.25">
      <c r="A20" s="58" t="s">
        <v>70</v>
      </c>
      <c r="B20" s="63">
        <v>1.7585766059113554E-2</v>
      </c>
      <c r="C20" s="53">
        <v>3.6797085009270653E-3</v>
      </c>
      <c r="D20" s="53">
        <v>0</v>
      </c>
      <c r="E20" s="53">
        <v>0</v>
      </c>
      <c r="F20" s="53">
        <v>0</v>
      </c>
      <c r="G20" s="53">
        <v>5.7344777770271839E-3</v>
      </c>
      <c r="H20" s="70">
        <v>1.2403279767374464E-2</v>
      </c>
      <c r="I20" s="53">
        <v>1.8538915774886575E-2</v>
      </c>
      <c r="J20" s="53">
        <v>7.1938499254557168E-3</v>
      </c>
      <c r="K20" s="70">
        <v>9.5607243750429685E-3</v>
      </c>
      <c r="L20" s="53">
        <v>2.629853024468029E-2</v>
      </c>
      <c r="M20" s="53">
        <v>1.6179426806053821E-2</v>
      </c>
      <c r="N20" s="70">
        <v>2.1320963211196805E-2</v>
      </c>
      <c r="O20" s="53">
        <v>1.4255700888869915E-2</v>
      </c>
      <c r="P20" s="70">
        <v>1.7246803218131254E-2</v>
      </c>
      <c r="Q20" s="53">
        <v>1.892494016296583E-2</v>
      </c>
      <c r="R20" s="53">
        <v>1.9334421261910886E-2</v>
      </c>
      <c r="S20" s="53">
        <v>1.4801492057665767E-2</v>
      </c>
      <c r="T20" s="70">
        <v>1.4890727817031537E-2</v>
      </c>
      <c r="U20" s="53">
        <v>2.2560486831914816E-2</v>
      </c>
      <c r="V20" s="53">
        <v>3.0556543078712532E-2</v>
      </c>
      <c r="W20" s="53">
        <v>1.8750623761574971E-2</v>
      </c>
      <c r="X20" s="53">
        <v>3.0433247839098195E-3</v>
      </c>
      <c r="Y20" s="53">
        <v>0</v>
      </c>
      <c r="Z20" s="53">
        <v>0</v>
      </c>
      <c r="AA20" s="70">
        <v>0</v>
      </c>
      <c r="AB20" s="53">
        <v>4.5398752815224838E-3</v>
      </c>
      <c r="AC20" s="63">
        <v>0</v>
      </c>
    </row>
    <row r="21" spans="1:29" ht="13.95" customHeight="1" x14ac:dyDescent="0.25">
      <c r="A21" s="58"/>
      <c r="B21" s="64">
        <v>49</v>
      </c>
      <c r="C21" s="54">
        <v>2</v>
      </c>
      <c r="D21" s="54">
        <v>0</v>
      </c>
      <c r="E21" s="54">
        <v>0</v>
      </c>
      <c r="F21" s="54">
        <v>0</v>
      </c>
      <c r="G21" s="54">
        <v>2</v>
      </c>
      <c r="H21" s="71">
        <v>12</v>
      </c>
      <c r="I21" s="54">
        <v>15</v>
      </c>
      <c r="J21" s="54">
        <v>2</v>
      </c>
      <c r="K21" s="71">
        <v>10</v>
      </c>
      <c r="L21" s="54">
        <v>28</v>
      </c>
      <c r="M21" s="54">
        <v>10</v>
      </c>
      <c r="N21" s="71">
        <v>29</v>
      </c>
      <c r="O21" s="54">
        <v>20</v>
      </c>
      <c r="P21" s="71">
        <v>12</v>
      </c>
      <c r="Q21" s="54">
        <v>13</v>
      </c>
      <c r="R21" s="54">
        <v>14</v>
      </c>
      <c r="S21" s="54">
        <v>10</v>
      </c>
      <c r="T21" s="71">
        <v>10</v>
      </c>
      <c r="U21" s="54">
        <v>11</v>
      </c>
      <c r="V21" s="54">
        <v>11</v>
      </c>
      <c r="W21" s="54">
        <v>17</v>
      </c>
      <c r="X21" s="54">
        <v>0</v>
      </c>
      <c r="Y21" s="54">
        <v>0</v>
      </c>
      <c r="Z21" s="54">
        <v>0</v>
      </c>
      <c r="AA21" s="71">
        <v>0</v>
      </c>
      <c r="AB21" s="54">
        <v>1</v>
      </c>
      <c r="AC21" s="64">
        <v>0</v>
      </c>
    </row>
    <row r="22" spans="1:29" ht="13.95" customHeight="1" x14ac:dyDescent="0.25">
      <c r="A22" s="57" t="s">
        <v>71</v>
      </c>
      <c r="B22" s="65">
        <v>9.5693279064019948E-2</v>
      </c>
      <c r="C22" s="55">
        <v>2.1483580127893181E-2</v>
      </c>
      <c r="D22" s="55">
        <v>7.9864527101995396E-3</v>
      </c>
      <c r="E22" s="55">
        <v>5.6586612028478207E-3</v>
      </c>
      <c r="F22" s="55">
        <v>2.3047035617591895E-2</v>
      </c>
      <c r="G22" s="55">
        <v>3.6698646680075671E-2</v>
      </c>
      <c r="H22" s="72">
        <v>8.6435644287934363E-2</v>
      </c>
      <c r="I22" s="55">
        <v>3.535698038377532E-2</v>
      </c>
      <c r="J22" s="55">
        <v>0.12328444748477052</v>
      </c>
      <c r="K22" s="72">
        <v>7.1873531707350682E-2</v>
      </c>
      <c r="L22" s="55">
        <v>8.3264329053440153E-2</v>
      </c>
      <c r="M22" s="55">
        <v>0.1562695724044261</v>
      </c>
      <c r="N22" s="72">
        <v>7.0782295504059956E-2</v>
      </c>
      <c r="O22" s="55">
        <v>0.1177646390072002</v>
      </c>
      <c r="P22" s="72">
        <v>0.11105082179772222</v>
      </c>
      <c r="Q22" s="55">
        <v>9.3878302201377703E-2</v>
      </c>
      <c r="R22" s="55">
        <v>0.10436631030329663</v>
      </c>
      <c r="S22" s="55">
        <v>7.2316226535178801E-2</v>
      </c>
      <c r="T22" s="72">
        <v>6.6593421086801718E-2</v>
      </c>
      <c r="U22" s="55">
        <v>0.10858145692694404</v>
      </c>
      <c r="V22" s="55">
        <v>9.8613859327159367E-2</v>
      </c>
      <c r="W22" s="55">
        <v>0.11536751332020886</v>
      </c>
      <c r="X22" s="55">
        <v>7.6978118146249136E-2</v>
      </c>
      <c r="Y22" s="55">
        <v>8.3259812039856856E-2</v>
      </c>
      <c r="Z22" s="55">
        <v>0</v>
      </c>
      <c r="AA22" s="72">
        <v>0</v>
      </c>
      <c r="AB22" s="55">
        <v>1.4712221315992232E-2</v>
      </c>
      <c r="AC22" s="65">
        <v>0.94517937464879187</v>
      </c>
    </row>
    <row r="23" spans="1:29" ht="13.95" customHeight="1" x14ac:dyDescent="0.25">
      <c r="A23" s="57"/>
      <c r="B23" s="62">
        <v>266</v>
      </c>
      <c r="C23" s="52">
        <v>10</v>
      </c>
      <c r="D23" s="52">
        <v>8</v>
      </c>
      <c r="E23" s="52">
        <v>1</v>
      </c>
      <c r="F23" s="52">
        <v>4</v>
      </c>
      <c r="G23" s="52">
        <v>14</v>
      </c>
      <c r="H23" s="69">
        <v>86</v>
      </c>
      <c r="I23" s="52">
        <v>28</v>
      </c>
      <c r="J23" s="52">
        <v>33</v>
      </c>
      <c r="K23" s="69">
        <v>76</v>
      </c>
      <c r="L23" s="52">
        <v>90</v>
      </c>
      <c r="M23" s="52">
        <v>100</v>
      </c>
      <c r="N23" s="69">
        <v>95</v>
      </c>
      <c r="O23" s="52">
        <v>168</v>
      </c>
      <c r="P23" s="69">
        <v>80</v>
      </c>
      <c r="Q23" s="52">
        <v>64</v>
      </c>
      <c r="R23" s="52">
        <v>73</v>
      </c>
      <c r="S23" s="52">
        <v>49</v>
      </c>
      <c r="T23" s="69">
        <v>45</v>
      </c>
      <c r="U23" s="52">
        <v>51</v>
      </c>
      <c r="V23" s="52">
        <v>35</v>
      </c>
      <c r="W23" s="52">
        <v>105</v>
      </c>
      <c r="X23" s="52">
        <v>11</v>
      </c>
      <c r="Y23" s="52">
        <v>20</v>
      </c>
      <c r="Z23" s="52">
        <v>0</v>
      </c>
      <c r="AA23" s="69">
        <v>0</v>
      </c>
      <c r="AB23" s="52">
        <v>4</v>
      </c>
      <c r="AC23" s="62">
        <v>72</v>
      </c>
    </row>
    <row r="24" spans="1:29" ht="13.95" customHeight="1" x14ac:dyDescent="0.25">
      <c r="A24" s="58" t="s">
        <v>72</v>
      </c>
      <c r="B24" s="63">
        <v>6.9103543295166672E-2</v>
      </c>
      <c r="C24" s="53">
        <v>1.9095989401295818E-3</v>
      </c>
      <c r="D24" s="53">
        <v>1.9644214649884614E-3</v>
      </c>
      <c r="E24" s="53">
        <v>3.6328675919752649E-3</v>
      </c>
      <c r="F24" s="53">
        <v>3.5999142920418886E-3</v>
      </c>
      <c r="G24" s="53">
        <v>4.9575349332967788E-3</v>
      </c>
      <c r="H24" s="70">
        <v>3.9617210642109268E-2</v>
      </c>
      <c r="I24" s="53">
        <v>1.9881491296149353E-2</v>
      </c>
      <c r="J24" s="53">
        <v>8.9761128054030078E-3</v>
      </c>
      <c r="K24" s="70">
        <v>1.3014082459469912E-2</v>
      </c>
      <c r="L24" s="53">
        <v>6.1173992507201923E-2</v>
      </c>
      <c r="M24" s="53">
        <v>0.17566244969395789</v>
      </c>
      <c r="N24" s="70">
        <v>6.9448645160729003E-2</v>
      </c>
      <c r="O24" s="53">
        <v>6.7397642175166514E-2</v>
      </c>
      <c r="P24" s="70">
        <v>7.6185452592609351E-2</v>
      </c>
      <c r="Q24" s="53">
        <v>7.1932608648297092E-2</v>
      </c>
      <c r="R24" s="53">
        <v>6.8398866351978546E-2</v>
      </c>
      <c r="S24" s="53">
        <v>5.9529159067443584E-2</v>
      </c>
      <c r="T24" s="70">
        <v>6.5623632490747361E-2</v>
      </c>
      <c r="U24" s="53">
        <v>6.8648664175613647E-2</v>
      </c>
      <c r="V24" s="53">
        <v>7.2774412284905388E-2</v>
      </c>
      <c r="W24" s="53">
        <v>8.0800583165953233E-2</v>
      </c>
      <c r="X24" s="53">
        <v>3.385303301305103E-2</v>
      </c>
      <c r="Y24" s="53">
        <v>5.0051460448981414E-2</v>
      </c>
      <c r="Z24" s="53">
        <v>0</v>
      </c>
      <c r="AA24" s="70">
        <v>0</v>
      </c>
      <c r="AB24" s="53">
        <v>5.0992598516311919E-3</v>
      </c>
      <c r="AC24" s="63">
        <v>1.0052822536082438E-2</v>
      </c>
    </row>
    <row r="25" spans="1:29" ht="13.95" customHeight="1" x14ac:dyDescent="0.25">
      <c r="A25" s="59"/>
      <c r="B25" s="66">
        <v>192</v>
      </c>
      <c r="C25" s="60">
        <v>1</v>
      </c>
      <c r="D25" s="60">
        <v>2</v>
      </c>
      <c r="E25" s="60">
        <v>1</v>
      </c>
      <c r="F25" s="60">
        <v>1</v>
      </c>
      <c r="G25" s="60">
        <v>2</v>
      </c>
      <c r="H25" s="75">
        <v>40</v>
      </c>
      <c r="I25" s="60">
        <v>16</v>
      </c>
      <c r="J25" s="60">
        <v>2</v>
      </c>
      <c r="K25" s="75">
        <v>14</v>
      </c>
      <c r="L25" s="60">
        <v>66</v>
      </c>
      <c r="M25" s="60">
        <v>112</v>
      </c>
      <c r="N25" s="75">
        <v>93</v>
      </c>
      <c r="O25" s="60">
        <v>96</v>
      </c>
      <c r="P25" s="75">
        <v>55</v>
      </c>
      <c r="Q25" s="60">
        <v>49</v>
      </c>
      <c r="R25" s="60">
        <v>48</v>
      </c>
      <c r="S25" s="60">
        <v>41</v>
      </c>
      <c r="T25" s="75">
        <v>44</v>
      </c>
      <c r="U25" s="60">
        <v>32</v>
      </c>
      <c r="V25" s="60">
        <v>26</v>
      </c>
      <c r="W25" s="60">
        <v>74</v>
      </c>
      <c r="X25" s="60">
        <v>5</v>
      </c>
      <c r="Y25" s="60">
        <v>12</v>
      </c>
      <c r="Z25" s="60">
        <v>0</v>
      </c>
      <c r="AA25" s="75">
        <v>0</v>
      </c>
      <c r="AB25" s="60">
        <v>1</v>
      </c>
      <c r="AC25" s="66">
        <v>1</v>
      </c>
    </row>
    <row r="27" spans="1:29" x14ac:dyDescent="0.25">
      <c r="A27" s="36" t="s">
        <v>299</v>
      </c>
    </row>
  </sheetData>
  <mergeCells count="19">
    <mergeCell ref="A16:A17"/>
    <mergeCell ref="A18:A19"/>
    <mergeCell ref="A20:A21"/>
    <mergeCell ref="A22:A23"/>
    <mergeCell ref="A24:A25"/>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7" location="'Index'!B17" display="Return to index" xr:uid="{72FC4AB2-8763-4F7F-956E-676527DA8C1C}"/>
  </hyperlinks>
  <pageMargins left="0.7" right="0.7" top="0.75" bottom="0.75" header="0.3" footer="0.3"/>
  <headerFooter alignWithMargins="0"/>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AC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278</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462</v>
      </c>
      <c r="B4" s="46">
        <v>560</v>
      </c>
      <c r="C4" s="67">
        <v>82</v>
      </c>
      <c r="D4" s="46">
        <v>200</v>
      </c>
      <c r="E4" s="46">
        <v>51</v>
      </c>
      <c r="F4" s="46">
        <v>30</v>
      </c>
      <c r="G4" s="46">
        <v>71</v>
      </c>
      <c r="H4" s="67">
        <v>184</v>
      </c>
      <c r="I4" s="46">
        <v>170</v>
      </c>
      <c r="J4" s="46">
        <v>31</v>
      </c>
      <c r="K4" s="67">
        <v>225</v>
      </c>
      <c r="L4" s="46">
        <v>213</v>
      </c>
      <c r="M4" s="46">
        <v>122</v>
      </c>
      <c r="N4" s="67">
        <v>253</v>
      </c>
      <c r="O4" s="46">
        <v>305</v>
      </c>
      <c r="P4" s="67">
        <v>122</v>
      </c>
      <c r="Q4" s="46">
        <v>158</v>
      </c>
      <c r="R4" s="46">
        <v>133</v>
      </c>
      <c r="S4" s="46">
        <v>147</v>
      </c>
      <c r="T4" s="67">
        <v>133</v>
      </c>
      <c r="U4" s="46">
        <v>92</v>
      </c>
      <c r="V4" s="46">
        <v>60</v>
      </c>
      <c r="W4" s="46">
        <v>192</v>
      </c>
      <c r="X4" s="46">
        <v>31</v>
      </c>
      <c r="Y4" s="46">
        <v>36</v>
      </c>
      <c r="Z4" s="46">
        <v>16</v>
      </c>
      <c r="AA4" s="67">
        <v>29</v>
      </c>
      <c r="AB4" s="46">
        <v>51</v>
      </c>
      <c r="AC4" s="47">
        <v>11</v>
      </c>
    </row>
    <row r="5" spans="1:29" s="34" customFormat="1" ht="24" customHeight="1" x14ac:dyDescent="0.25">
      <c r="A5" s="43" t="s">
        <v>463</v>
      </c>
      <c r="B5" s="42">
        <v>592</v>
      </c>
      <c r="C5" s="73">
        <v>85</v>
      </c>
      <c r="D5" s="42">
        <v>229</v>
      </c>
      <c r="E5" s="42">
        <v>59</v>
      </c>
      <c r="F5" s="42">
        <v>26</v>
      </c>
      <c r="G5" s="42">
        <v>75</v>
      </c>
      <c r="H5" s="73">
        <v>206</v>
      </c>
      <c r="I5" s="42">
        <v>199</v>
      </c>
      <c r="J5" s="42">
        <v>52</v>
      </c>
      <c r="K5" s="73">
        <v>252</v>
      </c>
      <c r="L5" s="42">
        <v>219</v>
      </c>
      <c r="M5" s="42">
        <v>120</v>
      </c>
      <c r="N5" s="73">
        <v>278</v>
      </c>
      <c r="O5" s="42">
        <v>311</v>
      </c>
      <c r="P5" s="73">
        <v>147</v>
      </c>
      <c r="Q5" s="42">
        <v>178</v>
      </c>
      <c r="R5" s="42">
        <v>128</v>
      </c>
      <c r="S5" s="42">
        <v>139</v>
      </c>
      <c r="T5" s="73">
        <v>120</v>
      </c>
      <c r="U5" s="42">
        <v>87</v>
      </c>
      <c r="V5" s="42">
        <v>83</v>
      </c>
      <c r="W5" s="42">
        <v>210</v>
      </c>
      <c r="X5" s="42">
        <v>38</v>
      </c>
      <c r="Y5" s="42">
        <v>37</v>
      </c>
      <c r="Z5" s="42">
        <v>16</v>
      </c>
      <c r="AA5" s="73">
        <v>32</v>
      </c>
      <c r="AB5" s="42">
        <v>59</v>
      </c>
      <c r="AC5" s="74">
        <v>12</v>
      </c>
    </row>
    <row r="6" spans="1:29" ht="13.95" customHeight="1" x14ac:dyDescent="0.25">
      <c r="A6" s="56" t="s">
        <v>269</v>
      </c>
      <c r="B6" s="61">
        <v>0.28643839082428013</v>
      </c>
      <c r="C6" s="51">
        <v>0.44795041740565217</v>
      </c>
      <c r="D6" s="51">
        <v>0.24520349708388509</v>
      </c>
      <c r="E6" s="51">
        <v>0.33322690683546091</v>
      </c>
      <c r="F6" s="51">
        <v>0.1912133381018627</v>
      </c>
      <c r="G6" s="51">
        <v>0.31691984012743563</v>
      </c>
      <c r="H6" s="68">
        <v>0.39501087821359659</v>
      </c>
      <c r="I6" s="51">
        <v>0.25004790352085215</v>
      </c>
      <c r="J6" s="51">
        <v>0.27627835146218227</v>
      </c>
      <c r="K6" s="68">
        <v>0.26615039246379013</v>
      </c>
      <c r="L6" s="51">
        <v>0.35897132219779415</v>
      </c>
      <c r="M6" s="51">
        <v>0.19673112693065789</v>
      </c>
      <c r="N6" s="68">
        <v>0.27927055750444735</v>
      </c>
      <c r="O6" s="51">
        <v>0.29495567388509314</v>
      </c>
      <c r="P6" s="68">
        <v>0.25977110337068776</v>
      </c>
      <c r="Q6" s="51">
        <v>0.28239928202648895</v>
      </c>
      <c r="R6" s="51">
        <v>0.30644029070311274</v>
      </c>
      <c r="S6" s="51">
        <v>0.30132271052938414</v>
      </c>
      <c r="T6" s="68">
        <v>0.31251228313997009</v>
      </c>
      <c r="U6" s="51">
        <v>0.28983457876981444</v>
      </c>
      <c r="V6" s="51">
        <v>0.24650221390225194</v>
      </c>
      <c r="W6" s="51">
        <v>0.31394618119847717</v>
      </c>
      <c r="X6" s="51">
        <v>0.31239136479030888</v>
      </c>
      <c r="Y6" s="51">
        <v>0.18499911238044744</v>
      </c>
      <c r="Z6" s="51">
        <v>9.3328667427484205E-2</v>
      </c>
      <c r="AA6" s="68">
        <v>0.29596874370500947</v>
      </c>
      <c r="AB6" s="51">
        <v>0.34096459945815349</v>
      </c>
      <c r="AC6" s="61">
        <v>0.57835421535161868</v>
      </c>
    </row>
    <row r="7" spans="1:29" ht="13.95" customHeight="1" x14ac:dyDescent="0.25">
      <c r="A7" s="57"/>
      <c r="B7" s="62">
        <v>169</v>
      </c>
      <c r="C7" s="52">
        <v>38</v>
      </c>
      <c r="D7" s="52">
        <v>56</v>
      </c>
      <c r="E7" s="52">
        <v>20</v>
      </c>
      <c r="F7" s="52">
        <v>5</v>
      </c>
      <c r="G7" s="52">
        <v>24</v>
      </c>
      <c r="H7" s="69">
        <v>81</v>
      </c>
      <c r="I7" s="52">
        <v>50</v>
      </c>
      <c r="J7" s="52">
        <v>14</v>
      </c>
      <c r="K7" s="69">
        <v>67</v>
      </c>
      <c r="L7" s="52">
        <v>79</v>
      </c>
      <c r="M7" s="52">
        <v>24</v>
      </c>
      <c r="N7" s="69">
        <v>78</v>
      </c>
      <c r="O7" s="52">
        <v>92</v>
      </c>
      <c r="P7" s="69">
        <v>38</v>
      </c>
      <c r="Q7" s="52">
        <v>50</v>
      </c>
      <c r="R7" s="52">
        <v>39</v>
      </c>
      <c r="S7" s="52">
        <v>42</v>
      </c>
      <c r="T7" s="69">
        <v>37</v>
      </c>
      <c r="U7" s="52">
        <v>25</v>
      </c>
      <c r="V7" s="52">
        <v>20</v>
      </c>
      <c r="W7" s="52">
        <v>66</v>
      </c>
      <c r="X7" s="52">
        <v>12</v>
      </c>
      <c r="Y7" s="52">
        <v>7</v>
      </c>
      <c r="Z7" s="52">
        <v>2</v>
      </c>
      <c r="AA7" s="69">
        <v>9</v>
      </c>
      <c r="AB7" s="52">
        <v>20</v>
      </c>
      <c r="AC7" s="62">
        <v>7</v>
      </c>
    </row>
    <row r="8" spans="1:29" ht="13.95" customHeight="1" x14ac:dyDescent="0.25">
      <c r="A8" s="58" t="s">
        <v>270</v>
      </c>
      <c r="B8" s="63">
        <v>0.56125293475359561</v>
      </c>
      <c r="C8" s="53">
        <v>0.47176234112234483</v>
      </c>
      <c r="D8" s="53">
        <v>0.70345777460966741</v>
      </c>
      <c r="E8" s="53">
        <v>0.28868432750801332</v>
      </c>
      <c r="F8" s="53">
        <v>0.63012636711894709</v>
      </c>
      <c r="G8" s="53">
        <v>0.63296527783776224</v>
      </c>
      <c r="H8" s="70">
        <v>0.51087939201254862</v>
      </c>
      <c r="I8" s="53">
        <v>0.68951428732918629</v>
      </c>
      <c r="J8" s="53">
        <v>0.48890609112526712</v>
      </c>
      <c r="K8" s="70">
        <v>0.53778447905313886</v>
      </c>
      <c r="L8" s="53">
        <v>0.56974566583693731</v>
      </c>
      <c r="M8" s="53">
        <v>0.5950461440100594</v>
      </c>
      <c r="N8" s="70">
        <v>0.53464893320203988</v>
      </c>
      <c r="O8" s="53">
        <v>0.58914039825791709</v>
      </c>
      <c r="P8" s="70">
        <v>0.55773220004811674</v>
      </c>
      <c r="Q8" s="53">
        <v>0.58141456024136251</v>
      </c>
      <c r="R8" s="53">
        <v>0.54784034561191253</v>
      </c>
      <c r="S8" s="53">
        <v>0.5514986550532176</v>
      </c>
      <c r="T8" s="70">
        <v>0.62197268780200998</v>
      </c>
      <c r="U8" s="53">
        <v>0.68465662780186809</v>
      </c>
      <c r="V8" s="53">
        <v>0.63587825381461827</v>
      </c>
      <c r="W8" s="53">
        <v>0.47093037869961457</v>
      </c>
      <c r="X8" s="53">
        <v>0.63652080422818313</v>
      </c>
      <c r="Y8" s="53">
        <v>0.53820879717180892</v>
      </c>
      <c r="Z8" s="53">
        <v>0.10801314515798305</v>
      </c>
      <c r="AA8" s="70">
        <v>0.6906810500597349</v>
      </c>
      <c r="AB8" s="53">
        <v>0.59609791864265149</v>
      </c>
      <c r="AC8" s="63">
        <v>0.25475106631878242</v>
      </c>
    </row>
    <row r="9" spans="1:29" ht="13.95" customHeight="1" x14ac:dyDescent="0.25">
      <c r="A9" s="58"/>
      <c r="B9" s="64">
        <v>332</v>
      </c>
      <c r="C9" s="54">
        <v>40</v>
      </c>
      <c r="D9" s="54">
        <v>161</v>
      </c>
      <c r="E9" s="54">
        <v>17</v>
      </c>
      <c r="F9" s="54">
        <v>16</v>
      </c>
      <c r="G9" s="54">
        <v>48</v>
      </c>
      <c r="H9" s="71">
        <v>105</v>
      </c>
      <c r="I9" s="54">
        <v>137</v>
      </c>
      <c r="J9" s="54">
        <v>26</v>
      </c>
      <c r="K9" s="71">
        <v>136</v>
      </c>
      <c r="L9" s="54">
        <v>125</v>
      </c>
      <c r="M9" s="54">
        <v>71</v>
      </c>
      <c r="N9" s="71">
        <v>148</v>
      </c>
      <c r="O9" s="54">
        <v>184</v>
      </c>
      <c r="P9" s="71">
        <v>82</v>
      </c>
      <c r="Q9" s="54">
        <v>103</v>
      </c>
      <c r="R9" s="54">
        <v>70</v>
      </c>
      <c r="S9" s="54">
        <v>76</v>
      </c>
      <c r="T9" s="71">
        <v>75</v>
      </c>
      <c r="U9" s="54">
        <v>60</v>
      </c>
      <c r="V9" s="54">
        <v>53</v>
      </c>
      <c r="W9" s="54">
        <v>99</v>
      </c>
      <c r="X9" s="54">
        <v>24</v>
      </c>
      <c r="Y9" s="54">
        <v>20</v>
      </c>
      <c r="Z9" s="54">
        <v>2</v>
      </c>
      <c r="AA9" s="71">
        <v>22</v>
      </c>
      <c r="AB9" s="54">
        <v>35</v>
      </c>
      <c r="AC9" s="64">
        <v>3</v>
      </c>
    </row>
    <row r="10" spans="1:29" ht="13.95" customHeight="1" x14ac:dyDescent="0.25">
      <c r="A10" s="57" t="s">
        <v>271</v>
      </c>
      <c r="B10" s="65">
        <v>0.17806751167898138</v>
      </c>
      <c r="C10" s="55">
        <v>0.13336227484014648</v>
      </c>
      <c r="D10" s="55">
        <v>0.13349369384439247</v>
      </c>
      <c r="E10" s="55">
        <v>0.48584731715156093</v>
      </c>
      <c r="F10" s="55">
        <v>0.21818843690768333</v>
      </c>
      <c r="G10" s="55">
        <v>0.14567599317946711</v>
      </c>
      <c r="H10" s="72">
        <v>0.15571327714331781</v>
      </c>
      <c r="I10" s="55">
        <v>0.16899471346472922</v>
      </c>
      <c r="J10" s="55">
        <v>0.37043560680388099</v>
      </c>
      <c r="K10" s="72">
        <v>0.21901886924159414</v>
      </c>
      <c r="L10" s="55">
        <v>0.1304050034851883</v>
      </c>
      <c r="M10" s="55">
        <v>0.17901186434987093</v>
      </c>
      <c r="N10" s="72">
        <v>0.18722448202254996</v>
      </c>
      <c r="O10" s="55">
        <v>0.17122427841876864</v>
      </c>
      <c r="P10" s="72">
        <v>0.21647868941902856</v>
      </c>
      <c r="Q10" s="55">
        <v>0.1704314875440032</v>
      </c>
      <c r="R10" s="55">
        <v>0.16279504890104754</v>
      </c>
      <c r="S10" s="55">
        <v>0.16137972089292141</v>
      </c>
      <c r="T10" s="72">
        <v>0.15153639848903416</v>
      </c>
      <c r="U10" s="55">
        <v>8.2947801003754304E-2</v>
      </c>
      <c r="V10" s="55">
        <v>0.23012020142772008</v>
      </c>
      <c r="W10" s="55">
        <v>0.25036110517901639</v>
      </c>
      <c r="X10" s="55">
        <v>0.11236379755609621</v>
      </c>
      <c r="Y10" s="55">
        <v>7.228126681480003E-2</v>
      </c>
      <c r="Z10" s="55">
        <v>8.3006619319196367E-2</v>
      </c>
      <c r="AA10" s="72">
        <v>0.21639679632440209</v>
      </c>
      <c r="AB10" s="55">
        <v>0.17218266981269584</v>
      </c>
      <c r="AC10" s="65">
        <v>0.13453228507897838</v>
      </c>
    </row>
    <row r="11" spans="1:29" ht="13.95" customHeight="1" x14ac:dyDescent="0.25">
      <c r="A11" s="57"/>
      <c r="B11" s="62">
        <v>105</v>
      </c>
      <c r="C11" s="52">
        <v>11</v>
      </c>
      <c r="D11" s="52">
        <v>31</v>
      </c>
      <c r="E11" s="52">
        <v>29</v>
      </c>
      <c r="F11" s="52">
        <v>6</v>
      </c>
      <c r="G11" s="52">
        <v>11</v>
      </c>
      <c r="H11" s="69">
        <v>32</v>
      </c>
      <c r="I11" s="52">
        <v>34</v>
      </c>
      <c r="J11" s="52">
        <v>19</v>
      </c>
      <c r="K11" s="69">
        <v>55</v>
      </c>
      <c r="L11" s="52">
        <v>29</v>
      </c>
      <c r="M11" s="52">
        <v>22</v>
      </c>
      <c r="N11" s="69">
        <v>52</v>
      </c>
      <c r="O11" s="52">
        <v>53</v>
      </c>
      <c r="P11" s="69">
        <v>32</v>
      </c>
      <c r="Q11" s="52">
        <v>30</v>
      </c>
      <c r="R11" s="52">
        <v>21</v>
      </c>
      <c r="S11" s="52">
        <v>22</v>
      </c>
      <c r="T11" s="69">
        <v>18</v>
      </c>
      <c r="U11" s="52">
        <v>7</v>
      </c>
      <c r="V11" s="52">
        <v>19</v>
      </c>
      <c r="W11" s="52">
        <v>53</v>
      </c>
      <c r="X11" s="52">
        <v>4</v>
      </c>
      <c r="Y11" s="52">
        <v>3</v>
      </c>
      <c r="Z11" s="52">
        <v>1</v>
      </c>
      <c r="AA11" s="69">
        <v>7</v>
      </c>
      <c r="AB11" s="52">
        <v>10</v>
      </c>
      <c r="AC11" s="62">
        <v>2</v>
      </c>
    </row>
    <row r="12" spans="1:29" ht="13.95" customHeight="1" x14ac:dyDescent="0.25">
      <c r="A12" s="58" t="s">
        <v>13</v>
      </c>
      <c r="B12" s="63">
        <v>7.3825953469942848E-2</v>
      </c>
      <c r="C12" s="53">
        <v>0.11203273418933789</v>
      </c>
      <c r="D12" s="53">
        <v>7.0495137408722264E-2</v>
      </c>
      <c r="E12" s="53">
        <v>5.4162447050852984E-2</v>
      </c>
      <c r="F12" s="53">
        <v>8.5453375896494266E-2</v>
      </c>
      <c r="G12" s="53">
        <v>0.13367546691955337</v>
      </c>
      <c r="H12" s="70">
        <v>8.625970784832937E-2</v>
      </c>
      <c r="I12" s="53">
        <v>7.6907503251901585E-2</v>
      </c>
      <c r="J12" s="53">
        <v>8.4588440227111927E-2</v>
      </c>
      <c r="K12" s="70">
        <v>5.980850236584364E-2</v>
      </c>
      <c r="L12" s="53">
        <v>6.2269326382615245E-2</v>
      </c>
      <c r="M12" s="53">
        <v>0.12434510645781581</v>
      </c>
      <c r="N12" s="70">
        <v>6.3300296678220444E-2</v>
      </c>
      <c r="O12" s="53">
        <v>8.3759206369919029E-2</v>
      </c>
      <c r="P12" s="70">
        <v>0.1244112879666147</v>
      </c>
      <c r="Q12" s="53">
        <v>6.7813932943182303E-2</v>
      </c>
      <c r="R12" s="53">
        <v>4.8333952276900932E-2</v>
      </c>
      <c r="S12" s="53">
        <v>5.1631562338027515E-2</v>
      </c>
      <c r="T12" s="70">
        <v>6.8379194772959229E-2</v>
      </c>
      <c r="U12" s="53">
        <v>0.1109577747083258</v>
      </c>
      <c r="V12" s="53">
        <v>0.13918490695036112</v>
      </c>
      <c r="W12" s="53">
        <v>5.3176913929713097E-2</v>
      </c>
      <c r="X12" s="53">
        <v>8.1095431825631559E-2</v>
      </c>
      <c r="Y12" s="53">
        <v>0</v>
      </c>
      <c r="Z12" s="53">
        <v>0</v>
      </c>
      <c r="AA12" s="70">
        <v>5.0329438456196106E-2</v>
      </c>
      <c r="AB12" s="53">
        <v>0.12969716681128385</v>
      </c>
      <c r="AC12" s="63">
        <v>0</v>
      </c>
    </row>
    <row r="13" spans="1:29" ht="13.95" customHeight="1" x14ac:dyDescent="0.25">
      <c r="A13" s="58"/>
      <c r="B13" s="64">
        <v>44</v>
      </c>
      <c r="C13" s="54">
        <v>9</v>
      </c>
      <c r="D13" s="54">
        <v>16</v>
      </c>
      <c r="E13" s="54">
        <v>3</v>
      </c>
      <c r="F13" s="54">
        <v>2</v>
      </c>
      <c r="G13" s="54">
        <v>10</v>
      </c>
      <c r="H13" s="71">
        <v>18</v>
      </c>
      <c r="I13" s="54">
        <v>15</v>
      </c>
      <c r="J13" s="54">
        <v>4</v>
      </c>
      <c r="K13" s="71">
        <v>15</v>
      </c>
      <c r="L13" s="54">
        <v>14</v>
      </c>
      <c r="M13" s="54">
        <v>15</v>
      </c>
      <c r="N13" s="71">
        <v>18</v>
      </c>
      <c r="O13" s="54">
        <v>26</v>
      </c>
      <c r="P13" s="71">
        <v>18</v>
      </c>
      <c r="Q13" s="54">
        <v>12</v>
      </c>
      <c r="R13" s="54">
        <v>6</v>
      </c>
      <c r="S13" s="54">
        <v>7</v>
      </c>
      <c r="T13" s="71">
        <v>8</v>
      </c>
      <c r="U13" s="54">
        <v>10</v>
      </c>
      <c r="V13" s="54">
        <v>12</v>
      </c>
      <c r="W13" s="54">
        <v>11</v>
      </c>
      <c r="X13" s="54">
        <v>3</v>
      </c>
      <c r="Y13" s="54">
        <v>0</v>
      </c>
      <c r="Z13" s="54">
        <v>0</v>
      </c>
      <c r="AA13" s="71">
        <v>2</v>
      </c>
      <c r="AB13" s="54">
        <v>8</v>
      </c>
      <c r="AC13" s="64">
        <v>0</v>
      </c>
    </row>
    <row r="14" spans="1:29" ht="13.95" customHeight="1" x14ac:dyDescent="0.25">
      <c r="A14" s="57" t="s">
        <v>272</v>
      </c>
      <c r="B14" s="65">
        <v>7.1970216782434926E-2</v>
      </c>
      <c r="C14" s="55">
        <v>5.3329084504739714E-2</v>
      </c>
      <c r="D14" s="55">
        <v>5.1055640187991837E-2</v>
      </c>
      <c r="E14" s="55">
        <v>0.15098597181552945</v>
      </c>
      <c r="F14" s="55">
        <v>0.38047785215493546</v>
      </c>
      <c r="G14" s="55">
        <v>3.8802434473765142E-2</v>
      </c>
      <c r="H14" s="72">
        <v>6.2971869001742536E-2</v>
      </c>
      <c r="I14" s="55">
        <v>6.4273735066496265E-2</v>
      </c>
      <c r="J14" s="55">
        <v>6.9322123779276476E-2</v>
      </c>
      <c r="K14" s="72">
        <v>9.0549159599560766E-2</v>
      </c>
      <c r="L14" s="55">
        <v>5.6017634322282871E-2</v>
      </c>
      <c r="M14" s="55">
        <v>6.2053515547150863E-2</v>
      </c>
      <c r="N14" s="72">
        <v>7.6053497192338199E-2</v>
      </c>
      <c r="O14" s="55">
        <v>6.5614932699470302E-2</v>
      </c>
      <c r="P14" s="72">
        <v>5.6226733663310567E-2</v>
      </c>
      <c r="Q14" s="55">
        <v>8.5817057448225043E-2</v>
      </c>
      <c r="R14" s="55">
        <v>0.10062534029120827</v>
      </c>
      <c r="S14" s="55">
        <v>4.4350121382817125E-2</v>
      </c>
      <c r="T14" s="72">
        <v>9.1638252410423671E-2</v>
      </c>
      <c r="U14" s="55">
        <v>0.11729911655425516</v>
      </c>
      <c r="V14" s="55">
        <v>8.5416486865410951E-2</v>
      </c>
      <c r="W14" s="55">
        <v>4.4709309262752288E-2</v>
      </c>
      <c r="X14" s="55">
        <v>4.2008563201256968E-2</v>
      </c>
      <c r="Y14" s="55">
        <v>7.4865506912187754E-2</v>
      </c>
      <c r="Z14" s="55">
        <v>3.0895209164429383E-2</v>
      </c>
      <c r="AA14" s="72">
        <v>0.10551218170845926</v>
      </c>
      <c r="AB14" s="55">
        <v>1.1595523170192379E-2</v>
      </c>
      <c r="AC14" s="65">
        <v>0</v>
      </c>
    </row>
    <row r="15" spans="1:29" ht="13.95" customHeight="1" x14ac:dyDescent="0.25">
      <c r="A15" s="57"/>
      <c r="B15" s="62">
        <v>43</v>
      </c>
      <c r="C15" s="52">
        <v>5</v>
      </c>
      <c r="D15" s="52">
        <v>12</v>
      </c>
      <c r="E15" s="52">
        <v>9</v>
      </c>
      <c r="F15" s="52">
        <v>10</v>
      </c>
      <c r="G15" s="52">
        <v>3</v>
      </c>
      <c r="H15" s="69">
        <v>13</v>
      </c>
      <c r="I15" s="52">
        <v>13</v>
      </c>
      <c r="J15" s="52">
        <v>4</v>
      </c>
      <c r="K15" s="69">
        <v>23</v>
      </c>
      <c r="L15" s="52">
        <v>12</v>
      </c>
      <c r="M15" s="52">
        <v>7</v>
      </c>
      <c r="N15" s="69">
        <v>21</v>
      </c>
      <c r="O15" s="52">
        <v>20</v>
      </c>
      <c r="P15" s="69">
        <v>8</v>
      </c>
      <c r="Q15" s="52">
        <v>15</v>
      </c>
      <c r="R15" s="52">
        <v>13</v>
      </c>
      <c r="S15" s="52">
        <v>6</v>
      </c>
      <c r="T15" s="69">
        <v>11</v>
      </c>
      <c r="U15" s="52">
        <v>10</v>
      </c>
      <c r="V15" s="52">
        <v>7</v>
      </c>
      <c r="W15" s="52">
        <v>9</v>
      </c>
      <c r="X15" s="52">
        <v>2</v>
      </c>
      <c r="Y15" s="52">
        <v>3</v>
      </c>
      <c r="Z15" s="52">
        <v>0</v>
      </c>
      <c r="AA15" s="69">
        <v>3</v>
      </c>
      <c r="AB15" s="52">
        <v>1</v>
      </c>
      <c r="AC15" s="62">
        <v>0</v>
      </c>
    </row>
    <row r="16" spans="1:29" ht="13.95" customHeight="1" x14ac:dyDescent="0.25">
      <c r="A16" s="58" t="s">
        <v>273</v>
      </c>
      <c r="B16" s="63">
        <v>4.2898507895251049E-2</v>
      </c>
      <c r="C16" s="53">
        <v>9.5713734321823552E-3</v>
      </c>
      <c r="D16" s="53">
        <v>4.7724793627205352E-2</v>
      </c>
      <c r="E16" s="53">
        <v>1.6500315801937684E-2</v>
      </c>
      <c r="F16" s="53">
        <v>0</v>
      </c>
      <c r="G16" s="53">
        <v>4.5616164597247336E-2</v>
      </c>
      <c r="H16" s="70">
        <v>1.7562245948852719E-2</v>
      </c>
      <c r="I16" s="53">
        <v>2.8136762905186581E-2</v>
      </c>
      <c r="J16" s="53">
        <v>0</v>
      </c>
      <c r="K16" s="70">
        <v>4.6914488928634306E-2</v>
      </c>
      <c r="L16" s="53">
        <v>2.1597701131987636E-2</v>
      </c>
      <c r="M16" s="53">
        <v>7.3321288574179036E-2</v>
      </c>
      <c r="N16" s="70">
        <v>4.7533774168607802E-2</v>
      </c>
      <c r="O16" s="53">
        <v>3.9083834235930565E-2</v>
      </c>
      <c r="P16" s="70">
        <v>6.5920233428655259E-2</v>
      </c>
      <c r="Q16" s="53">
        <v>4.1938098938183746E-2</v>
      </c>
      <c r="R16" s="53">
        <v>3.3043028913198109E-2</v>
      </c>
      <c r="S16" s="53">
        <v>2.8904355820066244E-2</v>
      </c>
      <c r="T16" s="70">
        <v>9.5812645695493009E-3</v>
      </c>
      <c r="U16" s="53">
        <v>2.8524900638934661E-2</v>
      </c>
      <c r="V16" s="53">
        <v>6.5564637507830592E-2</v>
      </c>
      <c r="W16" s="53">
        <v>8.6656334179724855E-3</v>
      </c>
      <c r="X16" s="53">
        <v>0</v>
      </c>
      <c r="Y16" s="53">
        <v>0.37553105220340144</v>
      </c>
      <c r="Z16" s="53">
        <v>3.0895209164429383E-2</v>
      </c>
      <c r="AA16" s="70">
        <v>5.7186416088253214E-2</v>
      </c>
      <c r="AB16" s="53">
        <v>1.3599380622201425E-2</v>
      </c>
      <c r="AC16" s="63">
        <v>0</v>
      </c>
    </row>
    <row r="17" spans="1:29" ht="13.95" customHeight="1" x14ac:dyDescent="0.25">
      <c r="A17" s="58"/>
      <c r="B17" s="64">
        <v>25</v>
      </c>
      <c r="C17" s="54">
        <v>1</v>
      </c>
      <c r="D17" s="54">
        <v>11</v>
      </c>
      <c r="E17" s="54">
        <v>1</v>
      </c>
      <c r="F17" s="54">
        <v>0</v>
      </c>
      <c r="G17" s="54">
        <v>3</v>
      </c>
      <c r="H17" s="71">
        <v>4</v>
      </c>
      <c r="I17" s="54">
        <v>6</v>
      </c>
      <c r="J17" s="54">
        <v>0</v>
      </c>
      <c r="K17" s="71">
        <v>12</v>
      </c>
      <c r="L17" s="54">
        <v>5</v>
      </c>
      <c r="M17" s="54">
        <v>9</v>
      </c>
      <c r="N17" s="71">
        <v>13</v>
      </c>
      <c r="O17" s="54">
        <v>12</v>
      </c>
      <c r="P17" s="71">
        <v>10</v>
      </c>
      <c r="Q17" s="54">
        <v>7</v>
      </c>
      <c r="R17" s="54">
        <v>4</v>
      </c>
      <c r="S17" s="54">
        <v>4</v>
      </c>
      <c r="T17" s="71">
        <v>1</v>
      </c>
      <c r="U17" s="54">
        <v>2</v>
      </c>
      <c r="V17" s="54">
        <v>5</v>
      </c>
      <c r="W17" s="54">
        <v>2</v>
      </c>
      <c r="X17" s="54">
        <v>0</v>
      </c>
      <c r="Y17" s="54">
        <v>14</v>
      </c>
      <c r="Z17" s="54">
        <v>0</v>
      </c>
      <c r="AA17" s="71">
        <v>2</v>
      </c>
      <c r="AB17" s="54">
        <v>1</v>
      </c>
      <c r="AC17" s="64">
        <v>0</v>
      </c>
    </row>
    <row r="18" spans="1:29" ht="13.95" customHeight="1" x14ac:dyDescent="0.25">
      <c r="A18" s="57" t="s">
        <v>34</v>
      </c>
      <c r="B18" s="65">
        <v>2.6466787636014157E-2</v>
      </c>
      <c r="C18" s="55">
        <v>4.4438218821606489E-3</v>
      </c>
      <c r="D18" s="55">
        <v>4.4801604984649517E-2</v>
      </c>
      <c r="E18" s="55">
        <v>2.4861716890963149E-2</v>
      </c>
      <c r="F18" s="55">
        <v>0</v>
      </c>
      <c r="G18" s="55">
        <v>1.5569529487446377E-2</v>
      </c>
      <c r="H18" s="72">
        <v>2.8959834585480446E-2</v>
      </c>
      <c r="I18" s="55">
        <v>3.0873078278643776E-2</v>
      </c>
      <c r="J18" s="55">
        <v>4.273767596127756E-2</v>
      </c>
      <c r="K18" s="72">
        <v>3.5964899923928748E-2</v>
      </c>
      <c r="L18" s="55">
        <v>1.4853406199748629E-2</v>
      </c>
      <c r="M18" s="55">
        <v>2.77050063849184E-2</v>
      </c>
      <c r="N18" s="72">
        <v>3.6614831459506933E-2</v>
      </c>
      <c r="O18" s="55">
        <v>1.7614635225469504E-2</v>
      </c>
      <c r="P18" s="72">
        <v>5.3238449706635577E-2</v>
      </c>
      <c r="Q18" s="55">
        <v>1.7324110122492561E-2</v>
      </c>
      <c r="R18" s="55">
        <v>1.8164723088017556E-2</v>
      </c>
      <c r="S18" s="55">
        <v>1.7573652702276451E-2</v>
      </c>
      <c r="T18" s="72">
        <v>2.1333874985277466E-2</v>
      </c>
      <c r="U18" s="55">
        <v>4.3153745700013632E-3</v>
      </c>
      <c r="V18" s="55">
        <v>3.144024881222332E-2</v>
      </c>
      <c r="W18" s="55">
        <v>0</v>
      </c>
      <c r="X18" s="55">
        <v>0.26354917656715687</v>
      </c>
      <c r="Y18" s="55">
        <v>0</v>
      </c>
      <c r="Z18" s="55">
        <v>0</v>
      </c>
      <c r="AA18" s="72">
        <v>0.10365110223421309</v>
      </c>
      <c r="AB18" s="55">
        <v>1.9698580006333333E-2</v>
      </c>
      <c r="AC18" s="65">
        <v>0</v>
      </c>
    </row>
    <row r="19" spans="1:29" ht="13.95" customHeight="1" x14ac:dyDescent="0.25">
      <c r="A19" s="57"/>
      <c r="B19" s="62">
        <v>16</v>
      </c>
      <c r="C19" s="52">
        <v>0</v>
      </c>
      <c r="D19" s="52">
        <v>10</v>
      </c>
      <c r="E19" s="52">
        <v>1</v>
      </c>
      <c r="F19" s="52">
        <v>0</v>
      </c>
      <c r="G19" s="52">
        <v>1</v>
      </c>
      <c r="H19" s="69">
        <v>6</v>
      </c>
      <c r="I19" s="52">
        <v>6</v>
      </c>
      <c r="J19" s="52">
        <v>2</v>
      </c>
      <c r="K19" s="69">
        <v>9</v>
      </c>
      <c r="L19" s="52">
        <v>3</v>
      </c>
      <c r="M19" s="52">
        <v>3</v>
      </c>
      <c r="N19" s="69">
        <v>10</v>
      </c>
      <c r="O19" s="52">
        <v>5</v>
      </c>
      <c r="P19" s="69">
        <v>8</v>
      </c>
      <c r="Q19" s="52">
        <v>3</v>
      </c>
      <c r="R19" s="52">
        <v>2</v>
      </c>
      <c r="S19" s="52">
        <v>2</v>
      </c>
      <c r="T19" s="69">
        <v>3</v>
      </c>
      <c r="U19" s="52">
        <v>0</v>
      </c>
      <c r="V19" s="52">
        <v>3</v>
      </c>
      <c r="W19" s="52">
        <v>0</v>
      </c>
      <c r="X19" s="52">
        <v>10</v>
      </c>
      <c r="Y19" s="52">
        <v>0</v>
      </c>
      <c r="Z19" s="52">
        <v>0</v>
      </c>
      <c r="AA19" s="69">
        <v>3</v>
      </c>
      <c r="AB19" s="52">
        <v>1</v>
      </c>
      <c r="AC19" s="62">
        <v>0</v>
      </c>
    </row>
    <row r="20" spans="1:29" ht="13.95" customHeight="1" x14ac:dyDescent="0.25">
      <c r="A20" s="58" t="s">
        <v>35</v>
      </c>
      <c r="B20" s="63">
        <v>5.5274133741308032E-2</v>
      </c>
      <c r="C20" s="53">
        <v>1.4461065897109285E-2</v>
      </c>
      <c r="D20" s="53">
        <v>2.9451496035005423E-2</v>
      </c>
      <c r="E20" s="53">
        <v>1.917693107495828E-2</v>
      </c>
      <c r="F20" s="53">
        <v>0</v>
      </c>
      <c r="G20" s="53">
        <v>3.3991797971467792E-2</v>
      </c>
      <c r="H20" s="70">
        <v>2.5859453941935534E-2</v>
      </c>
      <c r="I20" s="53">
        <v>3.7866039995637417E-2</v>
      </c>
      <c r="J20" s="53">
        <v>2.150775021005091E-2</v>
      </c>
      <c r="K20" s="70">
        <v>6.6214043111332152E-2</v>
      </c>
      <c r="L20" s="53">
        <v>4.0407454030410198E-2</v>
      </c>
      <c r="M20" s="53">
        <v>5.9419092323991979E-2</v>
      </c>
      <c r="N20" s="70">
        <v>6.1184373596190007E-2</v>
      </c>
      <c r="O20" s="53">
        <v>5.0414473345546405E-2</v>
      </c>
      <c r="P20" s="70">
        <v>1.4538020940740019E-2</v>
      </c>
      <c r="Q20" s="53">
        <v>5.4540871467522525E-2</v>
      </c>
      <c r="R20" s="53">
        <v>7.2156482728990529E-2</v>
      </c>
      <c r="S20" s="53">
        <v>8.3673059910563147E-2</v>
      </c>
      <c r="T20" s="70">
        <v>2.6485590434355468E-2</v>
      </c>
      <c r="U20" s="53">
        <v>4.8782343219578951E-2</v>
      </c>
      <c r="V20" s="53">
        <v>4.2637461701346691E-2</v>
      </c>
      <c r="W20" s="53">
        <v>3.206458175421175E-2</v>
      </c>
      <c r="X20" s="53">
        <v>0</v>
      </c>
      <c r="Y20" s="53">
        <v>5.7792761769714297E-2</v>
      </c>
      <c r="Z20" s="53">
        <v>0.79865818741453298</v>
      </c>
      <c r="AA20" s="70">
        <v>0</v>
      </c>
      <c r="AB20" s="53">
        <v>4.3006447461367683E-2</v>
      </c>
      <c r="AC20" s="63">
        <v>0</v>
      </c>
    </row>
    <row r="21" spans="1:29" ht="13.95" customHeight="1" x14ac:dyDescent="0.25">
      <c r="A21" s="58"/>
      <c r="B21" s="64">
        <v>33</v>
      </c>
      <c r="C21" s="54">
        <v>1</v>
      </c>
      <c r="D21" s="54">
        <v>7</v>
      </c>
      <c r="E21" s="54">
        <v>1</v>
      </c>
      <c r="F21" s="54">
        <v>0</v>
      </c>
      <c r="G21" s="54">
        <v>3</v>
      </c>
      <c r="H21" s="71">
        <v>5</v>
      </c>
      <c r="I21" s="54">
        <v>8</v>
      </c>
      <c r="J21" s="54">
        <v>1</v>
      </c>
      <c r="K21" s="71">
        <v>17</v>
      </c>
      <c r="L21" s="54">
        <v>9</v>
      </c>
      <c r="M21" s="54">
        <v>7</v>
      </c>
      <c r="N21" s="71">
        <v>17</v>
      </c>
      <c r="O21" s="54">
        <v>16</v>
      </c>
      <c r="P21" s="71">
        <v>2</v>
      </c>
      <c r="Q21" s="54">
        <v>10</v>
      </c>
      <c r="R21" s="54">
        <v>9</v>
      </c>
      <c r="S21" s="54">
        <v>12</v>
      </c>
      <c r="T21" s="71">
        <v>3</v>
      </c>
      <c r="U21" s="54">
        <v>4</v>
      </c>
      <c r="V21" s="54">
        <v>4</v>
      </c>
      <c r="W21" s="54">
        <v>7</v>
      </c>
      <c r="X21" s="54">
        <v>0</v>
      </c>
      <c r="Y21" s="54">
        <v>2</v>
      </c>
      <c r="Z21" s="54">
        <v>13</v>
      </c>
      <c r="AA21" s="71">
        <v>0</v>
      </c>
      <c r="AB21" s="54">
        <v>3</v>
      </c>
      <c r="AC21" s="64">
        <v>0</v>
      </c>
    </row>
    <row r="22" spans="1:29" ht="13.95" customHeight="1" x14ac:dyDescent="0.25">
      <c r="A22" s="57" t="s">
        <v>274</v>
      </c>
      <c r="B22" s="65">
        <v>8.1063613702711007E-2</v>
      </c>
      <c r="C22" s="55">
        <v>0.16097140764221712</v>
      </c>
      <c r="D22" s="55">
        <v>6.6063872476768648E-2</v>
      </c>
      <c r="E22" s="55">
        <v>4.1304288078227239E-2</v>
      </c>
      <c r="F22" s="55">
        <v>2.2689087428289477E-2</v>
      </c>
      <c r="G22" s="55">
        <v>3.3075857064713325E-2</v>
      </c>
      <c r="H22" s="72">
        <v>0.10193605847258408</v>
      </c>
      <c r="I22" s="55">
        <v>6.2998284196772669E-2</v>
      </c>
      <c r="J22" s="55">
        <v>6.2027827936105506E-2</v>
      </c>
      <c r="K22" s="72">
        <v>6.5394976968146723E-2</v>
      </c>
      <c r="L22" s="55">
        <v>9.8953727250208012E-2</v>
      </c>
      <c r="M22" s="55">
        <v>8.1334033525927302E-2</v>
      </c>
      <c r="N22" s="72">
        <v>5.8527386752807532E-2</v>
      </c>
      <c r="O22" s="55">
        <v>9.7586235487072237E-2</v>
      </c>
      <c r="P22" s="72">
        <v>0.13573947875526543</v>
      </c>
      <c r="Q22" s="55">
        <v>8.4088291962189171E-2</v>
      </c>
      <c r="R22" s="55">
        <v>5.2212607304497706E-2</v>
      </c>
      <c r="S22" s="55">
        <v>4.6052013135424189E-2</v>
      </c>
      <c r="T22" s="72">
        <v>9.116309713041526E-2</v>
      </c>
      <c r="U22" s="55">
        <v>6.8358511280552661E-2</v>
      </c>
      <c r="V22" s="55">
        <v>1.4192602692733688E-2</v>
      </c>
      <c r="W22" s="55">
        <v>0.10547542158120096</v>
      </c>
      <c r="X22" s="55">
        <v>0.14455002534093006</v>
      </c>
      <c r="Y22" s="55">
        <v>5.8835880912322273E-2</v>
      </c>
      <c r="Z22" s="55">
        <v>0</v>
      </c>
      <c r="AA22" s="72">
        <v>9.2256710470108111E-2</v>
      </c>
      <c r="AB22" s="55">
        <v>2.8777851991776498E-2</v>
      </c>
      <c r="AC22" s="65">
        <v>0.11905144767441582</v>
      </c>
    </row>
    <row r="23" spans="1:29" ht="13.95" customHeight="1" x14ac:dyDescent="0.25">
      <c r="A23" s="76"/>
      <c r="B23" s="78">
        <v>48</v>
      </c>
      <c r="C23" s="77">
        <v>14</v>
      </c>
      <c r="D23" s="77">
        <v>15</v>
      </c>
      <c r="E23" s="77">
        <v>2</v>
      </c>
      <c r="F23" s="77">
        <v>1</v>
      </c>
      <c r="G23" s="77">
        <v>2</v>
      </c>
      <c r="H23" s="79">
        <v>21</v>
      </c>
      <c r="I23" s="77">
        <v>13</v>
      </c>
      <c r="J23" s="77">
        <v>3</v>
      </c>
      <c r="K23" s="79">
        <v>16</v>
      </c>
      <c r="L23" s="77">
        <v>22</v>
      </c>
      <c r="M23" s="77">
        <v>10</v>
      </c>
      <c r="N23" s="79">
        <v>16</v>
      </c>
      <c r="O23" s="77">
        <v>30</v>
      </c>
      <c r="P23" s="79">
        <v>20</v>
      </c>
      <c r="Q23" s="77">
        <v>15</v>
      </c>
      <c r="R23" s="77">
        <v>7</v>
      </c>
      <c r="S23" s="77">
        <v>6</v>
      </c>
      <c r="T23" s="79">
        <v>11</v>
      </c>
      <c r="U23" s="77">
        <v>6</v>
      </c>
      <c r="V23" s="77">
        <v>1</v>
      </c>
      <c r="W23" s="77">
        <v>22</v>
      </c>
      <c r="X23" s="77">
        <v>6</v>
      </c>
      <c r="Y23" s="77">
        <v>2</v>
      </c>
      <c r="Z23" s="77">
        <v>0</v>
      </c>
      <c r="AA23" s="79">
        <v>3</v>
      </c>
      <c r="AB23" s="77">
        <v>2</v>
      </c>
      <c r="AC23" s="78">
        <v>1</v>
      </c>
    </row>
    <row r="25" spans="1:29" x14ac:dyDescent="0.25">
      <c r="A25" s="36" t="s">
        <v>299</v>
      </c>
    </row>
  </sheetData>
  <mergeCells count="18">
    <mergeCell ref="A16:A17"/>
    <mergeCell ref="A18:A19"/>
    <mergeCell ref="A20:A21"/>
    <mergeCell ref="A22:A23"/>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5" location="'Index'!B89" display="Return to index" xr:uid="{4FE9AF58-3E83-4A1D-9443-A4D31F5FE038}"/>
  </hyperlinks>
  <pageMargins left="0.7" right="0.7" top="0.75" bottom="0.75" header="0.3" footer="0.3"/>
  <headerFooter alignWithMargins="0"/>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AC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279</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462</v>
      </c>
      <c r="B4" s="46">
        <v>574</v>
      </c>
      <c r="C4" s="67">
        <v>53</v>
      </c>
      <c r="D4" s="46">
        <v>223</v>
      </c>
      <c r="E4" s="46">
        <v>43</v>
      </c>
      <c r="F4" s="46">
        <v>47</v>
      </c>
      <c r="G4" s="46">
        <v>73</v>
      </c>
      <c r="H4" s="67">
        <v>135</v>
      </c>
      <c r="I4" s="46">
        <v>176</v>
      </c>
      <c r="J4" s="46">
        <v>29</v>
      </c>
      <c r="K4" s="67">
        <v>224</v>
      </c>
      <c r="L4" s="46">
        <v>147</v>
      </c>
      <c r="M4" s="46">
        <v>203</v>
      </c>
      <c r="N4" s="67">
        <v>281</v>
      </c>
      <c r="O4" s="46">
        <v>290</v>
      </c>
      <c r="P4" s="67">
        <v>238</v>
      </c>
      <c r="Q4" s="46">
        <v>139</v>
      </c>
      <c r="R4" s="46">
        <v>127</v>
      </c>
      <c r="S4" s="46">
        <v>70</v>
      </c>
      <c r="T4" s="67">
        <v>162</v>
      </c>
      <c r="U4" s="46">
        <v>100</v>
      </c>
      <c r="V4" s="46">
        <v>67</v>
      </c>
      <c r="W4" s="46">
        <v>156</v>
      </c>
      <c r="X4" s="46">
        <v>28</v>
      </c>
      <c r="Y4" s="46">
        <v>47</v>
      </c>
      <c r="Z4" s="46">
        <v>14</v>
      </c>
      <c r="AA4" s="67">
        <v>27</v>
      </c>
      <c r="AB4" s="46">
        <v>44</v>
      </c>
      <c r="AC4" s="47">
        <v>10</v>
      </c>
    </row>
    <row r="5" spans="1:29" s="34" customFormat="1" ht="24" customHeight="1" x14ac:dyDescent="0.25">
      <c r="A5" s="43" t="s">
        <v>463</v>
      </c>
      <c r="B5" s="42">
        <v>580</v>
      </c>
      <c r="C5" s="73">
        <v>52</v>
      </c>
      <c r="D5" s="42">
        <v>229</v>
      </c>
      <c r="E5" s="42">
        <v>55</v>
      </c>
      <c r="F5" s="42">
        <v>42</v>
      </c>
      <c r="G5" s="42">
        <v>72</v>
      </c>
      <c r="H5" s="73">
        <v>144</v>
      </c>
      <c r="I5" s="42">
        <v>198</v>
      </c>
      <c r="J5" s="42">
        <v>47</v>
      </c>
      <c r="K5" s="73">
        <v>249</v>
      </c>
      <c r="L5" s="42">
        <v>142</v>
      </c>
      <c r="M5" s="42">
        <v>188</v>
      </c>
      <c r="N5" s="73">
        <v>299</v>
      </c>
      <c r="O5" s="42">
        <v>278</v>
      </c>
      <c r="P5" s="73">
        <v>243</v>
      </c>
      <c r="Q5" s="42">
        <v>153</v>
      </c>
      <c r="R5" s="42">
        <v>120</v>
      </c>
      <c r="S5" s="42">
        <v>64</v>
      </c>
      <c r="T5" s="73">
        <v>147</v>
      </c>
      <c r="U5" s="42">
        <v>93</v>
      </c>
      <c r="V5" s="42">
        <v>87</v>
      </c>
      <c r="W5" s="42">
        <v>157</v>
      </c>
      <c r="X5" s="42">
        <v>30</v>
      </c>
      <c r="Y5" s="42">
        <v>48</v>
      </c>
      <c r="Z5" s="42">
        <v>18</v>
      </c>
      <c r="AA5" s="73">
        <v>29</v>
      </c>
      <c r="AB5" s="42">
        <v>45</v>
      </c>
      <c r="AC5" s="74">
        <v>11</v>
      </c>
    </row>
    <row r="6" spans="1:29" ht="13.95" customHeight="1" x14ac:dyDescent="0.25">
      <c r="A6" s="56" t="s">
        <v>269</v>
      </c>
      <c r="B6" s="61">
        <v>0.50939348818909314</v>
      </c>
      <c r="C6" s="51">
        <v>0.78566425758767022</v>
      </c>
      <c r="D6" s="51">
        <v>0.53141041654985555</v>
      </c>
      <c r="E6" s="51">
        <v>0.61622364344784553</v>
      </c>
      <c r="F6" s="51">
        <v>0.48376856112615352</v>
      </c>
      <c r="G6" s="51">
        <v>0.42577026180633526</v>
      </c>
      <c r="H6" s="68">
        <v>0.62063867987406562</v>
      </c>
      <c r="I6" s="51">
        <v>0.47576308620901669</v>
      </c>
      <c r="J6" s="51">
        <v>0.71954513107124252</v>
      </c>
      <c r="K6" s="68">
        <v>0.50043407880701185</v>
      </c>
      <c r="L6" s="51">
        <v>0.5381671733818344</v>
      </c>
      <c r="M6" s="51">
        <v>0.49948654990059715</v>
      </c>
      <c r="N6" s="68">
        <v>0.54700514241086629</v>
      </c>
      <c r="O6" s="51">
        <v>0.47298788417243282</v>
      </c>
      <c r="P6" s="68">
        <v>0.49177238980985538</v>
      </c>
      <c r="Q6" s="51">
        <v>0.46936349313006709</v>
      </c>
      <c r="R6" s="51">
        <v>0.56100568923893357</v>
      </c>
      <c r="S6" s="51">
        <v>0.57509791242849861</v>
      </c>
      <c r="T6" s="68">
        <v>0.51810561762909624</v>
      </c>
      <c r="U6" s="51">
        <v>0.52680988579181409</v>
      </c>
      <c r="V6" s="51">
        <v>0.49870002382023726</v>
      </c>
      <c r="W6" s="51">
        <v>0.57704680569377764</v>
      </c>
      <c r="X6" s="51">
        <v>0.55380375898912959</v>
      </c>
      <c r="Y6" s="51">
        <v>0.24325808462204956</v>
      </c>
      <c r="Z6" s="51">
        <v>0.44957670653251047</v>
      </c>
      <c r="AA6" s="68">
        <v>0.65073068739989648</v>
      </c>
      <c r="AB6" s="51">
        <v>0.49997926782528529</v>
      </c>
      <c r="AC6" s="61">
        <v>0.23010898683234587</v>
      </c>
    </row>
    <row r="7" spans="1:29" ht="13.95" customHeight="1" x14ac:dyDescent="0.25">
      <c r="A7" s="57"/>
      <c r="B7" s="62">
        <v>295</v>
      </c>
      <c r="C7" s="52">
        <v>41</v>
      </c>
      <c r="D7" s="52">
        <v>122</v>
      </c>
      <c r="E7" s="52">
        <v>34</v>
      </c>
      <c r="F7" s="52">
        <v>21</v>
      </c>
      <c r="G7" s="52">
        <v>31</v>
      </c>
      <c r="H7" s="69">
        <v>90</v>
      </c>
      <c r="I7" s="52">
        <v>94</v>
      </c>
      <c r="J7" s="52">
        <v>34</v>
      </c>
      <c r="K7" s="69">
        <v>125</v>
      </c>
      <c r="L7" s="52">
        <v>77</v>
      </c>
      <c r="M7" s="52">
        <v>94</v>
      </c>
      <c r="N7" s="69">
        <v>164</v>
      </c>
      <c r="O7" s="52">
        <v>131</v>
      </c>
      <c r="P7" s="69">
        <v>119</v>
      </c>
      <c r="Q7" s="52">
        <v>72</v>
      </c>
      <c r="R7" s="52">
        <v>67</v>
      </c>
      <c r="S7" s="52">
        <v>37</v>
      </c>
      <c r="T7" s="69">
        <v>76</v>
      </c>
      <c r="U7" s="52">
        <v>49</v>
      </c>
      <c r="V7" s="52">
        <v>43</v>
      </c>
      <c r="W7" s="52">
        <v>90</v>
      </c>
      <c r="X7" s="52">
        <v>17</v>
      </c>
      <c r="Y7" s="52">
        <v>12</v>
      </c>
      <c r="Z7" s="52">
        <v>8</v>
      </c>
      <c r="AA7" s="69">
        <v>19</v>
      </c>
      <c r="AB7" s="52">
        <v>23</v>
      </c>
      <c r="AC7" s="62">
        <v>2</v>
      </c>
    </row>
    <row r="8" spans="1:29" ht="13.95" customHeight="1" x14ac:dyDescent="0.25">
      <c r="A8" s="58" t="s">
        <v>270</v>
      </c>
      <c r="B8" s="63">
        <v>0.65373998732083449</v>
      </c>
      <c r="C8" s="53">
        <v>0.59190535290034596</v>
      </c>
      <c r="D8" s="53">
        <v>0.77106778433967904</v>
      </c>
      <c r="E8" s="53">
        <v>0.63706516848734895</v>
      </c>
      <c r="F8" s="53">
        <v>0.68720567225079787</v>
      </c>
      <c r="G8" s="53">
        <v>0.53357400907989927</v>
      </c>
      <c r="H8" s="70">
        <v>0.60754251419674099</v>
      </c>
      <c r="I8" s="53">
        <v>0.75499309615497168</v>
      </c>
      <c r="J8" s="53">
        <v>0.6981578327197705</v>
      </c>
      <c r="K8" s="70">
        <v>0.69680679888586483</v>
      </c>
      <c r="L8" s="53">
        <v>0.59848243761443864</v>
      </c>
      <c r="M8" s="53">
        <v>0.63849416187360664</v>
      </c>
      <c r="N8" s="70">
        <v>0.69683520595874837</v>
      </c>
      <c r="O8" s="53">
        <v>0.61303066631525849</v>
      </c>
      <c r="P8" s="70">
        <v>0.6737111255045769</v>
      </c>
      <c r="Q8" s="53">
        <v>0.68066660097180365</v>
      </c>
      <c r="R8" s="53">
        <v>0.59345973183717915</v>
      </c>
      <c r="S8" s="53">
        <v>0.62646681809030602</v>
      </c>
      <c r="T8" s="70">
        <v>0.72153640378727801</v>
      </c>
      <c r="U8" s="53">
        <v>0.69424953522978738</v>
      </c>
      <c r="V8" s="53">
        <v>0.68812174055488196</v>
      </c>
      <c r="W8" s="53">
        <v>0.62891788698940598</v>
      </c>
      <c r="X8" s="53">
        <v>0.75541167300934087</v>
      </c>
      <c r="Y8" s="53">
        <v>0.39073178501739503</v>
      </c>
      <c r="Z8" s="53">
        <v>0.4744325065099313</v>
      </c>
      <c r="AA8" s="70">
        <v>0.75971047262867675</v>
      </c>
      <c r="AB8" s="53">
        <v>0.6054240475565883</v>
      </c>
      <c r="AC8" s="63">
        <v>0.27038434954639223</v>
      </c>
    </row>
    <row r="9" spans="1:29" ht="13.95" customHeight="1" x14ac:dyDescent="0.25">
      <c r="A9" s="58"/>
      <c r="B9" s="64">
        <v>379</v>
      </c>
      <c r="C9" s="54">
        <v>31</v>
      </c>
      <c r="D9" s="54">
        <v>177</v>
      </c>
      <c r="E9" s="54">
        <v>35</v>
      </c>
      <c r="F9" s="54">
        <v>29</v>
      </c>
      <c r="G9" s="54">
        <v>39</v>
      </c>
      <c r="H9" s="71">
        <v>88</v>
      </c>
      <c r="I9" s="54">
        <v>150</v>
      </c>
      <c r="J9" s="54">
        <v>33</v>
      </c>
      <c r="K9" s="71">
        <v>174</v>
      </c>
      <c r="L9" s="54">
        <v>85</v>
      </c>
      <c r="M9" s="54">
        <v>120</v>
      </c>
      <c r="N9" s="71">
        <v>209</v>
      </c>
      <c r="O9" s="54">
        <v>170</v>
      </c>
      <c r="P9" s="71">
        <v>163</v>
      </c>
      <c r="Q9" s="54">
        <v>104</v>
      </c>
      <c r="R9" s="54">
        <v>71</v>
      </c>
      <c r="S9" s="54">
        <v>40</v>
      </c>
      <c r="T9" s="71">
        <v>106</v>
      </c>
      <c r="U9" s="54">
        <v>64</v>
      </c>
      <c r="V9" s="54">
        <v>60</v>
      </c>
      <c r="W9" s="54">
        <v>99</v>
      </c>
      <c r="X9" s="54">
        <v>23</v>
      </c>
      <c r="Y9" s="54">
        <v>19</v>
      </c>
      <c r="Z9" s="54">
        <v>9</v>
      </c>
      <c r="AA9" s="71">
        <v>22</v>
      </c>
      <c r="AB9" s="54">
        <v>27</v>
      </c>
      <c r="AC9" s="64">
        <v>3</v>
      </c>
    </row>
    <row r="10" spans="1:29" ht="13.95" customHeight="1" x14ac:dyDescent="0.25">
      <c r="A10" s="57" t="s">
        <v>271</v>
      </c>
      <c r="B10" s="65">
        <v>0.19317898324490809</v>
      </c>
      <c r="C10" s="55">
        <v>0.21924992492429513</v>
      </c>
      <c r="D10" s="55">
        <v>0.19470601537436985</v>
      </c>
      <c r="E10" s="55">
        <v>0.40271830489449634</v>
      </c>
      <c r="F10" s="55">
        <v>0.28013239232696552</v>
      </c>
      <c r="G10" s="55">
        <v>9.2138496591192776E-2</v>
      </c>
      <c r="H10" s="72">
        <v>0.1760238116543118</v>
      </c>
      <c r="I10" s="55">
        <v>0.18372688749421445</v>
      </c>
      <c r="J10" s="55">
        <v>0.3853585694367534</v>
      </c>
      <c r="K10" s="72">
        <v>0.23022281795531727</v>
      </c>
      <c r="L10" s="55">
        <v>0.14604805485315256</v>
      </c>
      <c r="M10" s="55">
        <v>0.17976348755431379</v>
      </c>
      <c r="N10" s="72">
        <v>0.19439715536800684</v>
      </c>
      <c r="O10" s="55">
        <v>0.19246948421787871</v>
      </c>
      <c r="P10" s="72">
        <v>0.24298816577986634</v>
      </c>
      <c r="Q10" s="55">
        <v>0.16594730505162483</v>
      </c>
      <c r="R10" s="55">
        <v>0.11385500318066852</v>
      </c>
      <c r="S10" s="55">
        <v>0.21775484324300085</v>
      </c>
      <c r="T10" s="72">
        <v>0.18033599872470332</v>
      </c>
      <c r="U10" s="55">
        <v>0.12005078486025444</v>
      </c>
      <c r="V10" s="55">
        <v>0.24637728184580543</v>
      </c>
      <c r="W10" s="55">
        <v>0.26670387571761589</v>
      </c>
      <c r="X10" s="55">
        <v>9.4017408439668826E-2</v>
      </c>
      <c r="Y10" s="55">
        <v>0.11206415255540841</v>
      </c>
      <c r="Z10" s="55">
        <v>0.16319252391131236</v>
      </c>
      <c r="AA10" s="72">
        <v>0.2663125648310673</v>
      </c>
      <c r="AB10" s="55">
        <v>9.5968000700511966E-2</v>
      </c>
      <c r="AC10" s="65">
        <v>0.11800954440472225</v>
      </c>
    </row>
    <row r="11" spans="1:29" ht="13.95" customHeight="1" x14ac:dyDescent="0.25">
      <c r="A11" s="57"/>
      <c r="B11" s="62">
        <v>112</v>
      </c>
      <c r="C11" s="52">
        <v>11</v>
      </c>
      <c r="D11" s="52">
        <v>45</v>
      </c>
      <c r="E11" s="52">
        <v>22</v>
      </c>
      <c r="F11" s="52">
        <v>12</v>
      </c>
      <c r="G11" s="52">
        <v>7</v>
      </c>
      <c r="H11" s="69">
        <v>25</v>
      </c>
      <c r="I11" s="52">
        <v>36</v>
      </c>
      <c r="J11" s="52">
        <v>18</v>
      </c>
      <c r="K11" s="69">
        <v>57</v>
      </c>
      <c r="L11" s="52">
        <v>21</v>
      </c>
      <c r="M11" s="52">
        <v>34</v>
      </c>
      <c r="N11" s="69">
        <v>58</v>
      </c>
      <c r="O11" s="52">
        <v>53</v>
      </c>
      <c r="P11" s="69">
        <v>59</v>
      </c>
      <c r="Q11" s="52">
        <v>25</v>
      </c>
      <c r="R11" s="52">
        <v>14</v>
      </c>
      <c r="S11" s="52">
        <v>14</v>
      </c>
      <c r="T11" s="69">
        <v>27</v>
      </c>
      <c r="U11" s="52">
        <v>11</v>
      </c>
      <c r="V11" s="52">
        <v>21</v>
      </c>
      <c r="W11" s="52">
        <v>42</v>
      </c>
      <c r="X11" s="52">
        <v>3</v>
      </c>
      <c r="Y11" s="52">
        <v>5</v>
      </c>
      <c r="Z11" s="52">
        <v>3</v>
      </c>
      <c r="AA11" s="69">
        <v>8</v>
      </c>
      <c r="AB11" s="52">
        <v>4</v>
      </c>
      <c r="AC11" s="62">
        <v>1</v>
      </c>
    </row>
    <row r="12" spans="1:29" ht="13.95" customHeight="1" x14ac:dyDescent="0.25">
      <c r="A12" s="58" t="s">
        <v>13</v>
      </c>
      <c r="B12" s="63">
        <v>0.29589061981653686</v>
      </c>
      <c r="C12" s="53">
        <v>0.3067277718984236</v>
      </c>
      <c r="D12" s="53">
        <v>0.28814543331029946</v>
      </c>
      <c r="E12" s="53">
        <v>0.16884309676984807</v>
      </c>
      <c r="F12" s="53">
        <v>0.35227487988965217</v>
      </c>
      <c r="G12" s="53">
        <v>0.51425269486731617</v>
      </c>
      <c r="H12" s="70">
        <v>0.31187932620852299</v>
      </c>
      <c r="I12" s="53">
        <v>0.268439938613526</v>
      </c>
      <c r="J12" s="53">
        <v>0.25713358044449625</v>
      </c>
      <c r="K12" s="70">
        <v>0.25094755653823086</v>
      </c>
      <c r="L12" s="53">
        <v>0.32569454076774917</v>
      </c>
      <c r="M12" s="53">
        <v>0.33288984216084189</v>
      </c>
      <c r="N12" s="70">
        <v>0.30867747509729598</v>
      </c>
      <c r="O12" s="53">
        <v>0.28540259506446497</v>
      </c>
      <c r="P12" s="70">
        <v>0.32459998190651795</v>
      </c>
      <c r="Q12" s="53">
        <v>0.24218428169177128</v>
      </c>
      <c r="R12" s="53">
        <v>0.27783183697068364</v>
      </c>
      <c r="S12" s="53">
        <v>0.34908555611988368</v>
      </c>
      <c r="T12" s="70">
        <v>0.29095910106019407</v>
      </c>
      <c r="U12" s="53">
        <v>0.36908024302753795</v>
      </c>
      <c r="V12" s="53">
        <v>0.33833570995741474</v>
      </c>
      <c r="W12" s="53">
        <v>0.30548256318308342</v>
      </c>
      <c r="X12" s="53">
        <v>0.1622500236154015</v>
      </c>
      <c r="Y12" s="53">
        <v>0.16482513539708674</v>
      </c>
      <c r="Z12" s="53">
        <v>0.24892405466860487</v>
      </c>
      <c r="AA12" s="70">
        <v>0.24156228416237674</v>
      </c>
      <c r="AB12" s="53">
        <v>0.46437122127942709</v>
      </c>
      <c r="AC12" s="63">
        <v>0.27778904223475193</v>
      </c>
    </row>
    <row r="13" spans="1:29" ht="13.95" customHeight="1" x14ac:dyDescent="0.25">
      <c r="A13" s="58"/>
      <c r="B13" s="64">
        <v>172</v>
      </c>
      <c r="C13" s="54">
        <v>16</v>
      </c>
      <c r="D13" s="54">
        <v>66</v>
      </c>
      <c r="E13" s="54">
        <v>9</v>
      </c>
      <c r="F13" s="54">
        <v>15</v>
      </c>
      <c r="G13" s="54">
        <v>37</v>
      </c>
      <c r="H13" s="71">
        <v>45</v>
      </c>
      <c r="I13" s="54">
        <v>53</v>
      </c>
      <c r="J13" s="54">
        <v>12</v>
      </c>
      <c r="K13" s="71">
        <v>63</v>
      </c>
      <c r="L13" s="54">
        <v>46</v>
      </c>
      <c r="M13" s="54">
        <v>63</v>
      </c>
      <c r="N13" s="71">
        <v>92</v>
      </c>
      <c r="O13" s="54">
        <v>79</v>
      </c>
      <c r="P13" s="71">
        <v>79</v>
      </c>
      <c r="Q13" s="54">
        <v>37</v>
      </c>
      <c r="R13" s="54">
        <v>33</v>
      </c>
      <c r="S13" s="54">
        <v>22</v>
      </c>
      <c r="T13" s="71">
        <v>43</v>
      </c>
      <c r="U13" s="54">
        <v>34</v>
      </c>
      <c r="V13" s="54">
        <v>29</v>
      </c>
      <c r="W13" s="54">
        <v>48</v>
      </c>
      <c r="X13" s="54">
        <v>5</v>
      </c>
      <c r="Y13" s="54">
        <v>8</v>
      </c>
      <c r="Z13" s="54">
        <v>4</v>
      </c>
      <c r="AA13" s="71">
        <v>7</v>
      </c>
      <c r="AB13" s="54">
        <v>21</v>
      </c>
      <c r="AC13" s="64">
        <v>3</v>
      </c>
    </row>
    <row r="14" spans="1:29" ht="13.95" customHeight="1" x14ac:dyDescent="0.25">
      <c r="A14" s="57" t="s">
        <v>272</v>
      </c>
      <c r="B14" s="65">
        <v>0.14484163095060437</v>
      </c>
      <c r="C14" s="55">
        <v>4.1661565789849878E-2</v>
      </c>
      <c r="D14" s="55">
        <v>0.20474466965766763</v>
      </c>
      <c r="E14" s="55">
        <v>8.4552254637960914E-2</v>
      </c>
      <c r="F14" s="55">
        <v>0.40593625487068474</v>
      </c>
      <c r="G14" s="55">
        <v>8.430043711908386E-2</v>
      </c>
      <c r="H14" s="72">
        <v>8.9194385314593116E-2</v>
      </c>
      <c r="I14" s="55">
        <v>0.20640085983631859</v>
      </c>
      <c r="J14" s="55">
        <v>0.1213102441319141</v>
      </c>
      <c r="K14" s="72">
        <v>0.16152463907128911</v>
      </c>
      <c r="L14" s="55">
        <v>7.6635695196966599E-2</v>
      </c>
      <c r="M14" s="55">
        <v>0.17436115349827425</v>
      </c>
      <c r="N14" s="72">
        <v>0.13255826624706724</v>
      </c>
      <c r="O14" s="55">
        <v>0.15968564755988512</v>
      </c>
      <c r="P14" s="72">
        <v>0.20386654016440403</v>
      </c>
      <c r="Q14" s="55">
        <v>0.13434208917714657</v>
      </c>
      <c r="R14" s="55">
        <v>5.5070082529662105E-2</v>
      </c>
      <c r="S14" s="55">
        <v>0.11430919277131613</v>
      </c>
      <c r="T14" s="72">
        <v>0.21768929581614047</v>
      </c>
      <c r="U14" s="55">
        <v>5.586009702897006E-2</v>
      </c>
      <c r="V14" s="55">
        <v>0.13710820168057963</v>
      </c>
      <c r="W14" s="55">
        <v>0.16732776516062489</v>
      </c>
      <c r="X14" s="55">
        <v>0.11096206931869874</v>
      </c>
      <c r="Y14" s="55">
        <v>9.2290633897843352E-2</v>
      </c>
      <c r="Z14" s="55">
        <v>4.50496383574992E-2</v>
      </c>
      <c r="AA14" s="72">
        <v>0.20535775213497337</v>
      </c>
      <c r="AB14" s="55">
        <v>9.0055585893775963E-2</v>
      </c>
      <c r="AC14" s="65">
        <v>0</v>
      </c>
    </row>
    <row r="15" spans="1:29" ht="13.95" customHeight="1" x14ac:dyDescent="0.25">
      <c r="A15" s="57"/>
      <c r="B15" s="62">
        <v>84</v>
      </c>
      <c r="C15" s="52">
        <v>2</v>
      </c>
      <c r="D15" s="52">
        <v>47</v>
      </c>
      <c r="E15" s="52">
        <v>5</v>
      </c>
      <c r="F15" s="52">
        <v>17</v>
      </c>
      <c r="G15" s="52">
        <v>6</v>
      </c>
      <c r="H15" s="69">
        <v>13</v>
      </c>
      <c r="I15" s="52">
        <v>41</v>
      </c>
      <c r="J15" s="52">
        <v>6</v>
      </c>
      <c r="K15" s="69">
        <v>40</v>
      </c>
      <c r="L15" s="52">
        <v>11</v>
      </c>
      <c r="M15" s="52">
        <v>33</v>
      </c>
      <c r="N15" s="69">
        <v>40</v>
      </c>
      <c r="O15" s="52">
        <v>44</v>
      </c>
      <c r="P15" s="69">
        <v>49</v>
      </c>
      <c r="Q15" s="52">
        <v>21</v>
      </c>
      <c r="R15" s="52">
        <v>7</v>
      </c>
      <c r="S15" s="52">
        <v>7</v>
      </c>
      <c r="T15" s="69">
        <v>32</v>
      </c>
      <c r="U15" s="52">
        <v>5</v>
      </c>
      <c r="V15" s="52">
        <v>12</v>
      </c>
      <c r="W15" s="52">
        <v>26</v>
      </c>
      <c r="X15" s="52">
        <v>3</v>
      </c>
      <c r="Y15" s="52">
        <v>4</v>
      </c>
      <c r="Z15" s="52">
        <v>1</v>
      </c>
      <c r="AA15" s="69">
        <v>6</v>
      </c>
      <c r="AB15" s="52">
        <v>4</v>
      </c>
      <c r="AC15" s="62">
        <v>0</v>
      </c>
    </row>
    <row r="16" spans="1:29" ht="13.95" customHeight="1" x14ac:dyDescent="0.25">
      <c r="A16" s="58" t="s">
        <v>273</v>
      </c>
      <c r="B16" s="63">
        <v>6.2142595072829356E-2</v>
      </c>
      <c r="C16" s="53">
        <v>4.8135599809298428E-2</v>
      </c>
      <c r="D16" s="53">
        <v>4.331653059248209E-2</v>
      </c>
      <c r="E16" s="53">
        <v>2.4211093253867319E-2</v>
      </c>
      <c r="F16" s="53">
        <v>5.4728735374564665E-2</v>
      </c>
      <c r="G16" s="53">
        <v>4.4928706196021552E-2</v>
      </c>
      <c r="H16" s="70">
        <v>3.8869747299414593E-2</v>
      </c>
      <c r="I16" s="53">
        <v>1.1398500011092008E-2</v>
      </c>
      <c r="J16" s="53">
        <v>9.095155066648028E-2</v>
      </c>
      <c r="K16" s="70">
        <v>5.6619676528893416E-2</v>
      </c>
      <c r="L16" s="53">
        <v>2.9078815947087056E-2</v>
      </c>
      <c r="M16" s="53">
        <v>9.4489056312112213E-2</v>
      </c>
      <c r="N16" s="70">
        <v>6.0076523383735869E-2</v>
      </c>
      <c r="O16" s="53">
        <v>6.505927224921336E-2</v>
      </c>
      <c r="P16" s="70">
        <v>7.8646989498862632E-2</v>
      </c>
      <c r="Q16" s="53">
        <v>5.7072966289499115E-2</v>
      </c>
      <c r="R16" s="53">
        <v>4.0308992952584041E-2</v>
      </c>
      <c r="S16" s="53">
        <v>5.2608851662671777E-2</v>
      </c>
      <c r="T16" s="70">
        <v>2.4569100564185469E-2</v>
      </c>
      <c r="U16" s="53">
        <v>2.4205220445171753E-2</v>
      </c>
      <c r="V16" s="53">
        <v>4.8215130566436441E-2</v>
      </c>
      <c r="W16" s="53">
        <v>1.4440744943312579E-2</v>
      </c>
      <c r="X16" s="53">
        <v>7.5339176229643298E-2</v>
      </c>
      <c r="Y16" s="53">
        <v>0.39052462721497333</v>
      </c>
      <c r="Z16" s="53">
        <v>0.1445946443175557</v>
      </c>
      <c r="AA16" s="70">
        <v>9.6064068703095168E-2</v>
      </c>
      <c r="AB16" s="53">
        <v>1.7821229606810308E-2</v>
      </c>
      <c r="AC16" s="63">
        <v>0</v>
      </c>
    </row>
    <row r="17" spans="1:29" ht="13.95" customHeight="1" x14ac:dyDescent="0.25">
      <c r="A17" s="58"/>
      <c r="B17" s="64">
        <v>36</v>
      </c>
      <c r="C17" s="54">
        <v>2</v>
      </c>
      <c r="D17" s="54">
        <v>10</v>
      </c>
      <c r="E17" s="54">
        <v>1</v>
      </c>
      <c r="F17" s="54">
        <v>2</v>
      </c>
      <c r="G17" s="54">
        <v>3</v>
      </c>
      <c r="H17" s="71">
        <v>6</v>
      </c>
      <c r="I17" s="54">
        <v>2</v>
      </c>
      <c r="J17" s="54">
        <v>4</v>
      </c>
      <c r="K17" s="71">
        <v>14</v>
      </c>
      <c r="L17" s="54">
        <v>4</v>
      </c>
      <c r="M17" s="54">
        <v>18</v>
      </c>
      <c r="N17" s="71">
        <v>18</v>
      </c>
      <c r="O17" s="54">
        <v>18</v>
      </c>
      <c r="P17" s="71">
        <v>19</v>
      </c>
      <c r="Q17" s="54">
        <v>9</v>
      </c>
      <c r="R17" s="54">
        <v>5</v>
      </c>
      <c r="S17" s="54">
        <v>3</v>
      </c>
      <c r="T17" s="71">
        <v>4</v>
      </c>
      <c r="U17" s="54">
        <v>2</v>
      </c>
      <c r="V17" s="54">
        <v>4</v>
      </c>
      <c r="W17" s="54">
        <v>2</v>
      </c>
      <c r="X17" s="54">
        <v>2</v>
      </c>
      <c r="Y17" s="54">
        <v>19</v>
      </c>
      <c r="Z17" s="54">
        <v>3</v>
      </c>
      <c r="AA17" s="71">
        <v>3</v>
      </c>
      <c r="AB17" s="54">
        <v>1</v>
      </c>
      <c r="AC17" s="64">
        <v>0</v>
      </c>
    </row>
    <row r="18" spans="1:29" ht="13.95" customHeight="1" x14ac:dyDescent="0.25">
      <c r="A18" s="57" t="s">
        <v>34</v>
      </c>
      <c r="B18" s="65">
        <v>3.5593505735345803E-2</v>
      </c>
      <c r="C18" s="55">
        <v>2.4353091080264816E-2</v>
      </c>
      <c r="D18" s="55">
        <v>4.5716396845315137E-2</v>
      </c>
      <c r="E18" s="55">
        <v>4.273741536996143E-2</v>
      </c>
      <c r="F18" s="55">
        <v>4.4844981276123512E-2</v>
      </c>
      <c r="G18" s="55">
        <v>0</v>
      </c>
      <c r="H18" s="72">
        <v>1.7892085128336108E-2</v>
      </c>
      <c r="I18" s="55">
        <v>4.0543264861155191E-2</v>
      </c>
      <c r="J18" s="55">
        <v>4.9628627282397406E-2</v>
      </c>
      <c r="K18" s="72">
        <v>4.0992621914584866E-2</v>
      </c>
      <c r="L18" s="55">
        <v>1.8139017953833242E-2</v>
      </c>
      <c r="M18" s="55">
        <v>4.1650593967950664E-2</v>
      </c>
      <c r="N18" s="72">
        <v>5.4359060398471784E-2</v>
      </c>
      <c r="O18" s="55">
        <v>1.5770947131813838E-2</v>
      </c>
      <c r="P18" s="72">
        <v>4.3961773792961373E-2</v>
      </c>
      <c r="Q18" s="55">
        <v>4.989004709812498E-2</v>
      </c>
      <c r="R18" s="55">
        <v>1.3953434335145082E-2</v>
      </c>
      <c r="S18" s="55">
        <v>1.0271002964290281E-2</v>
      </c>
      <c r="T18" s="72">
        <v>2.8148951738773843E-2</v>
      </c>
      <c r="U18" s="55">
        <v>0</v>
      </c>
      <c r="V18" s="55">
        <v>3.8280910723507817E-2</v>
      </c>
      <c r="W18" s="55">
        <v>1.3748084507090188E-2</v>
      </c>
      <c r="X18" s="55">
        <v>0.21909893209041126</v>
      </c>
      <c r="Y18" s="55">
        <v>6.7792376741841645E-2</v>
      </c>
      <c r="Z18" s="55">
        <v>6.1275218344963508E-2</v>
      </c>
      <c r="AA18" s="72">
        <v>5.2224305789062793E-2</v>
      </c>
      <c r="AB18" s="55">
        <v>0</v>
      </c>
      <c r="AC18" s="65">
        <v>0</v>
      </c>
    </row>
    <row r="19" spans="1:29" ht="13.95" customHeight="1" x14ac:dyDescent="0.25">
      <c r="A19" s="57"/>
      <c r="B19" s="62">
        <v>21</v>
      </c>
      <c r="C19" s="52">
        <v>1</v>
      </c>
      <c r="D19" s="52">
        <v>10</v>
      </c>
      <c r="E19" s="52">
        <v>2</v>
      </c>
      <c r="F19" s="52">
        <v>2</v>
      </c>
      <c r="G19" s="52">
        <v>0</v>
      </c>
      <c r="H19" s="69">
        <v>3</v>
      </c>
      <c r="I19" s="52">
        <v>8</v>
      </c>
      <c r="J19" s="52">
        <v>2</v>
      </c>
      <c r="K19" s="69">
        <v>10</v>
      </c>
      <c r="L19" s="52">
        <v>3</v>
      </c>
      <c r="M19" s="52">
        <v>8</v>
      </c>
      <c r="N19" s="69">
        <v>16</v>
      </c>
      <c r="O19" s="52">
        <v>4</v>
      </c>
      <c r="P19" s="69">
        <v>11</v>
      </c>
      <c r="Q19" s="52">
        <v>8</v>
      </c>
      <c r="R19" s="52">
        <v>2</v>
      </c>
      <c r="S19" s="52">
        <v>1</v>
      </c>
      <c r="T19" s="69">
        <v>4</v>
      </c>
      <c r="U19" s="52">
        <v>0</v>
      </c>
      <c r="V19" s="52">
        <v>3</v>
      </c>
      <c r="W19" s="52">
        <v>2</v>
      </c>
      <c r="X19" s="52">
        <v>7</v>
      </c>
      <c r="Y19" s="52">
        <v>3</v>
      </c>
      <c r="Z19" s="52">
        <v>1</v>
      </c>
      <c r="AA19" s="69">
        <v>1</v>
      </c>
      <c r="AB19" s="52">
        <v>0</v>
      </c>
      <c r="AC19" s="62">
        <v>0</v>
      </c>
    </row>
    <row r="20" spans="1:29" ht="13.95" customHeight="1" x14ac:dyDescent="0.25">
      <c r="A20" s="58" t="s">
        <v>35</v>
      </c>
      <c r="B20" s="63">
        <v>3.2959955176365477E-2</v>
      </c>
      <c r="C20" s="53">
        <v>0</v>
      </c>
      <c r="D20" s="53">
        <v>3.1722854699197216E-2</v>
      </c>
      <c r="E20" s="53">
        <v>5.5145417516417286E-2</v>
      </c>
      <c r="F20" s="53">
        <v>0</v>
      </c>
      <c r="G20" s="53">
        <v>1.0358648542250356E-2</v>
      </c>
      <c r="H20" s="70">
        <v>3.0900111495619047E-2</v>
      </c>
      <c r="I20" s="53">
        <v>3.1213014858150624E-2</v>
      </c>
      <c r="J20" s="53">
        <v>1.4080938494792672E-2</v>
      </c>
      <c r="K20" s="70">
        <v>3.9289550109647665E-2</v>
      </c>
      <c r="L20" s="53">
        <v>3.2849842503558643E-2</v>
      </c>
      <c r="M20" s="53">
        <v>2.465524538721655E-2</v>
      </c>
      <c r="N20" s="70">
        <v>1.9969608790093393E-2</v>
      </c>
      <c r="O20" s="53">
        <v>4.7322186317921025E-2</v>
      </c>
      <c r="P20" s="70">
        <v>2.7770723674568915E-2</v>
      </c>
      <c r="Q20" s="53">
        <v>5.2580342783884924E-2</v>
      </c>
      <c r="R20" s="53">
        <v>1.2887644993217491E-2</v>
      </c>
      <c r="S20" s="53">
        <v>4.3125694073112404E-2</v>
      </c>
      <c r="T20" s="70">
        <v>2.0446925800377037E-2</v>
      </c>
      <c r="U20" s="53">
        <v>2.6809775741198458E-2</v>
      </c>
      <c r="V20" s="53">
        <v>6.4414489911979678E-2</v>
      </c>
      <c r="W20" s="53">
        <v>1.4770179200852657E-2</v>
      </c>
      <c r="X20" s="53">
        <v>2.1189103897530107E-2</v>
      </c>
      <c r="Y20" s="53">
        <v>5.2052528577308042E-2</v>
      </c>
      <c r="Z20" s="53">
        <v>0.14307089831772257</v>
      </c>
      <c r="AA20" s="70">
        <v>9.6064068703095168E-2</v>
      </c>
      <c r="AB20" s="53">
        <v>1.6525782809766468E-2</v>
      </c>
      <c r="AC20" s="63">
        <v>0</v>
      </c>
    </row>
    <row r="21" spans="1:29" ht="13.95" customHeight="1" x14ac:dyDescent="0.25">
      <c r="A21" s="58"/>
      <c r="B21" s="64">
        <v>19</v>
      </c>
      <c r="C21" s="54">
        <v>0</v>
      </c>
      <c r="D21" s="54">
        <v>7</v>
      </c>
      <c r="E21" s="54">
        <v>3</v>
      </c>
      <c r="F21" s="54">
        <v>0</v>
      </c>
      <c r="G21" s="54">
        <v>1</v>
      </c>
      <c r="H21" s="71">
        <v>4</v>
      </c>
      <c r="I21" s="54">
        <v>6</v>
      </c>
      <c r="J21" s="54">
        <v>1</v>
      </c>
      <c r="K21" s="71">
        <v>10</v>
      </c>
      <c r="L21" s="54">
        <v>5</v>
      </c>
      <c r="M21" s="54">
        <v>5</v>
      </c>
      <c r="N21" s="71">
        <v>6</v>
      </c>
      <c r="O21" s="54">
        <v>13</v>
      </c>
      <c r="P21" s="71">
        <v>7</v>
      </c>
      <c r="Q21" s="54">
        <v>8</v>
      </c>
      <c r="R21" s="54">
        <v>2</v>
      </c>
      <c r="S21" s="54">
        <v>3</v>
      </c>
      <c r="T21" s="71">
        <v>3</v>
      </c>
      <c r="U21" s="54">
        <v>2</v>
      </c>
      <c r="V21" s="54">
        <v>6</v>
      </c>
      <c r="W21" s="54">
        <v>2</v>
      </c>
      <c r="X21" s="54">
        <v>1</v>
      </c>
      <c r="Y21" s="54">
        <v>3</v>
      </c>
      <c r="Z21" s="54">
        <v>3</v>
      </c>
      <c r="AA21" s="71">
        <v>3</v>
      </c>
      <c r="AB21" s="54">
        <v>1</v>
      </c>
      <c r="AC21" s="64">
        <v>0</v>
      </c>
    </row>
    <row r="22" spans="1:29" ht="13.95" customHeight="1" x14ac:dyDescent="0.25">
      <c r="A22" s="57" t="s">
        <v>274</v>
      </c>
      <c r="B22" s="65">
        <v>0.11208321942743905</v>
      </c>
      <c r="C22" s="55">
        <v>3.8327777604895592E-2</v>
      </c>
      <c r="D22" s="55">
        <v>7.1991003288382774E-2</v>
      </c>
      <c r="E22" s="55">
        <v>9.3374120870635749E-2</v>
      </c>
      <c r="F22" s="55">
        <v>0.19723630830420608</v>
      </c>
      <c r="G22" s="55">
        <v>0.1428491598433225</v>
      </c>
      <c r="H22" s="72">
        <v>8.9074219773887492E-2</v>
      </c>
      <c r="I22" s="55">
        <v>0.10539307096506073</v>
      </c>
      <c r="J22" s="55">
        <v>0.11315265222617198</v>
      </c>
      <c r="K22" s="72">
        <v>0.1140745442674088</v>
      </c>
      <c r="L22" s="55">
        <v>0.10564089599738612</v>
      </c>
      <c r="M22" s="55">
        <v>0.11432076696204922</v>
      </c>
      <c r="N22" s="72">
        <v>9.7713741705861279E-2</v>
      </c>
      <c r="O22" s="55">
        <v>0.11924047402432789</v>
      </c>
      <c r="P22" s="72">
        <v>9.7685652122726049E-2</v>
      </c>
      <c r="Q22" s="55">
        <v>0.11169266353049155</v>
      </c>
      <c r="R22" s="55">
        <v>0.14591132045244862</v>
      </c>
      <c r="S22" s="55">
        <v>0.10438276106671716</v>
      </c>
      <c r="T22" s="72">
        <v>0.10849346354259434</v>
      </c>
      <c r="U22" s="55">
        <v>7.1467853959468947E-2</v>
      </c>
      <c r="V22" s="55">
        <v>0.10304256151494443</v>
      </c>
      <c r="W22" s="55">
        <v>0.13477065221813472</v>
      </c>
      <c r="X22" s="55">
        <v>5.6281626321239273E-2</v>
      </c>
      <c r="Y22" s="55">
        <v>0.22028632949654534</v>
      </c>
      <c r="Z22" s="55">
        <v>0</v>
      </c>
      <c r="AA22" s="72">
        <v>0.10799834918103281</v>
      </c>
      <c r="AB22" s="55">
        <v>0.12475127509089322</v>
      </c>
      <c r="AC22" s="65">
        <v>0.21895991767363193</v>
      </c>
    </row>
    <row r="23" spans="1:29" ht="13.95" customHeight="1" x14ac:dyDescent="0.25">
      <c r="A23" s="76"/>
      <c r="B23" s="78">
        <v>65</v>
      </c>
      <c r="C23" s="77">
        <v>2</v>
      </c>
      <c r="D23" s="77">
        <v>17</v>
      </c>
      <c r="E23" s="77">
        <v>5</v>
      </c>
      <c r="F23" s="77">
        <v>8</v>
      </c>
      <c r="G23" s="77">
        <v>10</v>
      </c>
      <c r="H23" s="79">
        <v>13</v>
      </c>
      <c r="I23" s="77">
        <v>21</v>
      </c>
      <c r="J23" s="77">
        <v>5</v>
      </c>
      <c r="K23" s="79">
        <v>28</v>
      </c>
      <c r="L23" s="77">
        <v>15</v>
      </c>
      <c r="M23" s="77">
        <v>22</v>
      </c>
      <c r="N23" s="79">
        <v>29</v>
      </c>
      <c r="O23" s="77">
        <v>33</v>
      </c>
      <c r="P23" s="79">
        <v>24</v>
      </c>
      <c r="Q23" s="77">
        <v>17</v>
      </c>
      <c r="R23" s="77">
        <v>17</v>
      </c>
      <c r="S23" s="77">
        <v>7</v>
      </c>
      <c r="T23" s="79">
        <v>16</v>
      </c>
      <c r="U23" s="77">
        <v>7</v>
      </c>
      <c r="V23" s="77">
        <v>9</v>
      </c>
      <c r="W23" s="77">
        <v>21</v>
      </c>
      <c r="X23" s="77">
        <v>2</v>
      </c>
      <c r="Y23" s="77">
        <v>11</v>
      </c>
      <c r="Z23" s="77">
        <v>0</v>
      </c>
      <c r="AA23" s="79">
        <v>3</v>
      </c>
      <c r="AB23" s="77">
        <v>6</v>
      </c>
      <c r="AC23" s="78">
        <v>2</v>
      </c>
    </row>
    <row r="25" spans="1:29" x14ac:dyDescent="0.25">
      <c r="A25" s="36" t="s">
        <v>299</v>
      </c>
    </row>
  </sheetData>
  <mergeCells count="18">
    <mergeCell ref="A16:A17"/>
    <mergeCell ref="A18:A19"/>
    <mergeCell ref="A20:A21"/>
    <mergeCell ref="A22:A23"/>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5" location="'Index'!B90" display="Return to index" xr:uid="{95A2CFE1-FA97-4EAE-9531-FED0BB70260C}"/>
  </hyperlinks>
  <pageMargins left="0.7" right="0.7" top="0.75" bottom="0.75" header="0.3" footer="0.3"/>
  <headerFooter alignWithMargins="0"/>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AC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280</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462</v>
      </c>
      <c r="B4" s="46">
        <v>98</v>
      </c>
      <c r="C4" s="67">
        <v>24</v>
      </c>
      <c r="D4" s="46">
        <v>35</v>
      </c>
      <c r="E4" s="46">
        <v>8</v>
      </c>
      <c r="F4" s="46">
        <v>6</v>
      </c>
      <c r="G4" s="46">
        <v>9</v>
      </c>
      <c r="H4" s="67">
        <v>26</v>
      </c>
      <c r="I4" s="46">
        <v>33</v>
      </c>
      <c r="J4" s="46">
        <v>1</v>
      </c>
      <c r="K4" s="67">
        <v>32</v>
      </c>
      <c r="L4" s="46">
        <v>26</v>
      </c>
      <c r="M4" s="46">
        <v>40</v>
      </c>
      <c r="N4" s="67">
        <v>67</v>
      </c>
      <c r="O4" s="46">
        <v>31</v>
      </c>
      <c r="P4" s="67">
        <v>61</v>
      </c>
      <c r="Q4" s="46">
        <v>20</v>
      </c>
      <c r="R4" s="46">
        <v>11</v>
      </c>
      <c r="S4" s="46">
        <v>6</v>
      </c>
      <c r="T4" s="67">
        <v>24</v>
      </c>
      <c r="U4" s="46">
        <v>23</v>
      </c>
      <c r="V4" s="46">
        <v>15</v>
      </c>
      <c r="W4" s="46">
        <v>30</v>
      </c>
      <c r="X4" s="46">
        <v>1</v>
      </c>
      <c r="Y4" s="46">
        <v>4</v>
      </c>
      <c r="Z4" s="46">
        <v>1</v>
      </c>
      <c r="AA4" s="67">
        <v>1</v>
      </c>
      <c r="AB4" s="46">
        <v>5</v>
      </c>
      <c r="AC4" s="47">
        <v>0</v>
      </c>
    </row>
    <row r="5" spans="1:29" s="34" customFormat="1" ht="24" customHeight="1" x14ac:dyDescent="0.25">
      <c r="A5" s="43" t="s">
        <v>463</v>
      </c>
      <c r="B5" s="42">
        <v>105</v>
      </c>
      <c r="C5" s="73">
        <v>24</v>
      </c>
      <c r="D5" s="42">
        <v>42</v>
      </c>
      <c r="E5" s="42">
        <v>7</v>
      </c>
      <c r="F5" s="42">
        <v>5</v>
      </c>
      <c r="G5" s="42">
        <v>10</v>
      </c>
      <c r="H5" s="73">
        <v>30</v>
      </c>
      <c r="I5" s="42">
        <v>45</v>
      </c>
      <c r="J5" s="42">
        <v>1</v>
      </c>
      <c r="K5" s="73">
        <v>38</v>
      </c>
      <c r="L5" s="42">
        <v>27</v>
      </c>
      <c r="M5" s="42">
        <v>40</v>
      </c>
      <c r="N5" s="73">
        <v>72</v>
      </c>
      <c r="O5" s="42">
        <v>33</v>
      </c>
      <c r="P5" s="73">
        <v>69</v>
      </c>
      <c r="Q5" s="42">
        <v>21</v>
      </c>
      <c r="R5" s="42">
        <v>11</v>
      </c>
      <c r="S5" s="42">
        <v>4</v>
      </c>
      <c r="T5" s="73">
        <v>21</v>
      </c>
      <c r="U5" s="42">
        <v>22</v>
      </c>
      <c r="V5" s="42">
        <v>19</v>
      </c>
      <c r="W5" s="42">
        <v>35</v>
      </c>
      <c r="X5" s="42">
        <v>2</v>
      </c>
      <c r="Y5" s="42">
        <v>4</v>
      </c>
      <c r="Z5" s="42">
        <v>1</v>
      </c>
      <c r="AA5" s="73">
        <v>1</v>
      </c>
      <c r="AB5" s="42">
        <v>6</v>
      </c>
      <c r="AC5" s="74">
        <v>0</v>
      </c>
    </row>
    <row r="6" spans="1:29" ht="13.95" customHeight="1" x14ac:dyDescent="0.25">
      <c r="A6" s="56" t="s">
        <v>269</v>
      </c>
      <c r="B6" s="61">
        <v>0.2203511908644365</v>
      </c>
      <c r="C6" s="51">
        <v>0.35587197931940262</v>
      </c>
      <c r="D6" s="51">
        <v>6.5725798564621296E-2</v>
      </c>
      <c r="E6" s="51">
        <v>0.40877159302423388</v>
      </c>
      <c r="F6" s="51">
        <v>0</v>
      </c>
      <c r="G6" s="51">
        <v>0.17511229081834878</v>
      </c>
      <c r="H6" s="68">
        <v>0.40104049378090423</v>
      </c>
      <c r="I6" s="51">
        <v>0.13617711642953767</v>
      </c>
      <c r="J6" s="51">
        <v>1</v>
      </c>
      <c r="K6" s="68">
        <v>0.21620810398258772</v>
      </c>
      <c r="L6" s="51">
        <v>0.31190089645017915</v>
      </c>
      <c r="M6" s="51">
        <v>0.16380269945144935</v>
      </c>
      <c r="N6" s="68">
        <v>0.24099706100105961</v>
      </c>
      <c r="O6" s="51">
        <v>0.17526137711095341</v>
      </c>
      <c r="P6" s="68">
        <v>0.22788000358166929</v>
      </c>
      <c r="Q6" s="51">
        <v>0.21992619326458457</v>
      </c>
      <c r="R6" s="51">
        <v>8.2791784632771717E-2</v>
      </c>
      <c r="S6" s="51">
        <v>0.45857803047384182</v>
      </c>
      <c r="T6" s="68">
        <v>0.19713607566674166</v>
      </c>
      <c r="U6" s="51">
        <v>0.13647676692993149</v>
      </c>
      <c r="V6" s="51">
        <v>6.9804526514358783E-2</v>
      </c>
      <c r="W6" s="51">
        <v>0.33283168678006109</v>
      </c>
      <c r="X6" s="51">
        <v>0</v>
      </c>
      <c r="Y6" s="51">
        <v>0.39803742539787651</v>
      </c>
      <c r="Z6" s="51">
        <v>1</v>
      </c>
      <c r="AA6" s="68">
        <v>0</v>
      </c>
      <c r="AB6" s="51">
        <v>0.3018877842352769</v>
      </c>
      <c r="AC6" s="61">
        <v>0</v>
      </c>
    </row>
    <row r="7" spans="1:29" ht="13.95" customHeight="1" x14ac:dyDescent="0.25">
      <c r="A7" s="57"/>
      <c r="B7" s="62">
        <v>23</v>
      </c>
      <c r="C7" s="52">
        <v>8</v>
      </c>
      <c r="D7" s="52">
        <v>3</v>
      </c>
      <c r="E7" s="52">
        <v>3</v>
      </c>
      <c r="F7" s="52">
        <v>0</v>
      </c>
      <c r="G7" s="52">
        <v>2</v>
      </c>
      <c r="H7" s="69">
        <v>12</v>
      </c>
      <c r="I7" s="52">
        <v>6</v>
      </c>
      <c r="J7" s="52">
        <v>1</v>
      </c>
      <c r="K7" s="69">
        <v>8</v>
      </c>
      <c r="L7" s="52">
        <v>8</v>
      </c>
      <c r="M7" s="52">
        <v>7</v>
      </c>
      <c r="N7" s="69">
        <v>17</v>
      </c>
      <c r="O7" s="52">
        <v>6</v>
      </c>
      <c r="P7" s="69">
        <v>16</v>
      </c>
      <c r="Q7" s="52">
        <v>5</v>
      </c>
      <c r="R7" s="52">
        <v>1</v>
      </c>
      <c r="S7" s="52">
        <v>2</v>
      </c>
      <c r="T7" s="69">
        <v>4</v>
      </c>
      <c r="U7" s="52">
        <v>3</v>
      </c>
      <c r="V7" s="52">
        <v>1</v>
      </c>
      <c r="W7" s="52">
        <v>12</v>
      </c>
      <c r="X7" s="52">
        <v>0</v>
      </c>
      <c r="Y7" s="52">
        <v>2</v>
      </c>
      <c r="Z7" s="52">
        <v>1</v>
      </c>
      <c r="AA7" s="69">
        <v>0</v>
      </c>
      <c r="AB7" s="52">
        <v>2</v>
      </c>
      <c r="AC7" s="62">
        <v>0</v>
      </c>
    </row>
    <row r="8" spans="1:29" ht="13.95" customHeight="1" x14ac:dyDescent="0.25">
      <c r="A8" s="58" t="s">
        <v>270</v>
      </c>
      <c r="B8" s="63">
        <v>0.48322068229598253</v>
      </c>
      <c r="C8" s="53">
        <v>0.45637130789835217</v>
      </c>
      <c r="D8" s="53">
        <v>0.73134725103804465</v>
      </c>
      <c r="E8" s="53">
        <v>0.17122699112228876</v>
      </c>
      <c r="F8" s="53">
        <v>0</v>
      </c>
      <c r="G8" s="53">
        <v>0.17366891404709198</v>
      </c>
      <c r="H8" s="70">
        <v>0.38097588863765003</v>
      </c>
      <c r="I8" s="53">
        <v>0.70541014523765877</v>
      </c>
      <c r="J8" s="53">
        <v>0</v>
      </c>
      <c r="K8" s="70">
        <v>0.47955503751805767</v>
      </c>
      <c r="L8" s="53">
        <v>0.44719644948266235</v>
      </c>
      <c r="M8" s="53">
        <v>0.5104268801427746</v>
      </c>
      <c r="N8" s="70">
        <v>0.5317775579222408</v>
      </c>
      <c r="O8" s="53">
        <v>0.37717426894790657</v>
      </c>
      <c r="P8" s="70">
        <v>0.4914562505633977</v>
      </c>
      <c r="Q8" s="53">
        <v>0.56122252319549581</v>
      </c>
      <c r="R8" s="53">
        <v>0.30396459050216323</v>
      </c>
      <c r="S8" s="53">
        <v>0.43224733916280206</v>
      </c>
      <c r="T8" s="70">
        <v>0.60245397778513654</v>
      </c>
      <c r="U8" s="53">
        <v>0.56847979835940088</v>
      </c>
      <c r="V8" s="53">
        <v>0.68989802730687999</v>
      </c>
      <c r="W8" s="53">
        <v>0.2902714917649753</v>
      </c>
      <c r="X8" s="53">
        <v>1</v>
      </c>
      <c r="Y8" s="53">
        <v>0</v>
      </c>
      <c r="Z8" s="53">
        <v>0</v>
      </c>
      <c r="AA8" s="70">
        <v>1</v>
      </c>
      <c r="AB8" s="53">
        <v>0.2993994505309146</v>
      </c>
      <c r="AC8" s="63">
        <v>0</v>
      </c>
    </row>
    <row r="9" spans="1:29" ht="13.95" customHeight="1" x14ac:dyDescent="0.25">
      <c r="A9" s="58"/>
      <c r="B9" s="64">
        <v>51</v>
      </c>
      <c r="C9" s="54">
        <v>11</v>
      </c>
      <c r="D9" s="54">
        <v>31</v>
      </c>
      <c r="E9" s="54">
        <v>1</v>
      </c>
      <c r="F9" s="54">
        <v>0</v>
      </c>
      <c r="G9" s="54">
        <v>2</v>
      </c>
      <c r="H9" s="71">
        <v>11</v>
      </c>
      <c r="I9" s="54">
        <v>32</v>
      </c>
      <c r="J9" s="54">
        <v>0</v>
      </c>
      <c r="K9" s="71">
        <v>18</v>
      </c>
      <c r="L9" s="54">
        <v>12</v>
      </c>
      <c r="M9" s="54">
        <v>21</v>
      </c>
      <c r="N9" s="71">
        <v>38</v>
      </c>
      <c r="O9" s="54">
        <v>12</v>
      </c>
      <c r="P9" s="71">
        <v>34</v>
      </c>
      <c r="Q9" s="54">
        <v>12</v>
      </c>
      <c r="R9" s="54">
        <v>3</v>
      </c>
      <c r="S9" s="54">
        <v>2</v>
      </c>
      <c r="T9" s="71">
        <v>13</v>
      </c>
      <c r="U9" s="54">
        <v>13</v>
      </c>
      <c r="V9" s="54">
        <v>13</v>
      </c>
      <c r="W9" s="54">
        <v>10</v>
      </c>
      <c r="X9" s="54">
        <v>2</v>
      </c>
      <c r="Y9" s="54">
        <v>0</v>
      </c>
      <c r="Z9" s="54">
        <v>0</v>
      </c>
      <c r="AA9" s="71">
        <v>1</v>
      </c>
      <c r="AB9" s="54">
        <v>2</v>
      </c>
      <c r="AC9" s="64">
        <v>0</v>
      </c>
    </row>
    <row r="10" spans="1:29" ht="13.95" customHeight="1" x14ac:dyDescent="0.25">
      <c r="A10" s="57" t="s">
        <v>271</v>
      </c>
      <c r="B10" s="65">
        <v>9.7675641548290296E-2</v>
      </c>
      <c r="C10" s="55">
        <v>0.14263606411184659</v>
      </c>
      <c r="D10" s="55">
        <v>9.9955143163726709E-2</v>
      </c>
      <c r="E10" s="55">
        <v>0</v>
      </c>
      <c r="F10" s="55">
        <v>0.17272967488630464</v>
      </c>
      <c r="G10" s="55">
        <v>0.18181345313924652</v>
      </c>
      <c r="H10" s="72">
        <v>0.15907237128066265</v>
      </c>
      <c r="I10" s="55">
        <v>5.0878431407739566E-2</v>
      </c>
      <c r="J10" s="55">
        <v>0</v>
      </c>
      <c r="K10" s="72">
        <v>7.5141332679810963E-2</v>
      </c>
      <c r="L10" s="55">
        <v>0.14248511623339696</v>
      </c>
      <c r="M10" s="55">
        <v>8.918297391092235E-2</v>
      </c>
      <c r="N10" s="72">
        <v>0.13836573984419112</v>
      </c>
      <c r="O10" s="55">
        <v>8.8099777796054254E-3</v>
      </c>
      <c r="P10" s="72">
        <v>7.2462004704294869E-2</v>
      </c>
      <c r="Q10" s="55">
        <v>0.18247515563731428</v>
      </c>
      <c r="R10" s="55">
        <v>0.13231763115623174</v>
      </c>
      <c r="S10" s="55">
        <v>0</v>
      </c>
      <c r="T10" s="72">
        <v>8.8419433181377544E-2</v>
      </c>
      <c r="U10" s="55">
        <v>0.13682425915050422</v>
      </c>
      <c r="V10" s="55">
        <v>0.10098708923739717</v>
      </c>
      <c r="W10" s="55">
        <v>9.706451509543168E-2</v>
      </c>
      <c r="X10" s="55">
        <v>0</v>
      </c>
      <c r="Y10" s="55">
        <v>0</v>
      </c>
      <c r="Z10" s="55">
        <v>0</v>
      </c>
      <c r="AA10" s="72">
        <v>1</v>
      </c>
      <c r="AB10" s="55">
        <v>0.14580923203212617</v>
      </c>
      <c r="AC10" s="65">
        <v>0</v>
      </c>
    </row>
    <row r="11" spans="1:29" ht="13.95" customHeight="1" x14ac:dyDescent="0.25">
      <c r="A11" s="57"/>
      <c r="B11" s="62">
        <v>10</v>
      </c>
      <c r="C11" s="52">
        <v>3</v>
      </c>
      <c r="D11" s="52">
        <v>4</v>
      </c>
      <c r="E11" s="52">
        <v>0</v>
      </c>
      <c r="F11" s="52">
        <v>1</v>
      </c>
      <c r="G11" s="52">
        <v>2</v>
      </c>
      <c r="H11" s="69">
        <v>5</v>
      </c>
      <c r="I11" s="52">
        <v>2</v>
      </c>
      <c r="J11" s="52">
        <v>0</v>
      </c>
      <c r="K11" s="69">
        <v>3</v>
      </c>
      <c r="L11" s="52">
        <v>4</v>
      </c>
      <c r="M11" s="52">
        <v>4</v>
      </c>
      <c r="N11" s="69">
        <v>10</v>
      </c>
      <c r="O11" s="52">
        <v>0</v>
      </c>
      <c r="P11" s="69">
        <v>5</v>
      </c>
      <c r="Q11" s="52">
        <v>4</v>
      </c>
      <c r="R11" s="52">
        <v>1</v>
      </c>
      <c r="S11" s="52">
        <v>0</v>
      </c>
      <c r="T11" s="69">
        <v>2</v>
      </c>
      <c r="U11" s="52">
        <v>3</v>
      </c>
      <c r="V11" s="52">
        <v>2</v>
      </c>
      <c r="W11" s="52">
        <v>3</v>
      </c>
      <c r="X11" s="52">
        <v>0</v>
      </c>
      <c r="Y11" s="52">
        <v>0</v>
      </c>
      <c r="Z11" s="52">
        <v>0</v>
      </c>
      <c r="AA11" s="69">
        <v>1</v>
      </c>
      <c r="AB11" s="52">
        <v>1</v>
      </c>
      <c r="AC11" s="62">
        <v>0</v>
      </c>
    </row>
    <row r="12" spans="1:29" ht="13.95" customHeight="1" x14ac:dyDescent="0.25">
      <c r="A12" s="58" t="s">
        <v>13</v>
      </c>
      <c r="B12" s="63">
        <v>0.20814697243080249</v>
      </c>
      <c r="C12" s="53">
        <v>0.16797517204729234</v>
      </c>
      <c r="D12" s="53">
        <v>0.13503625979443692</v>
      </c>
      <c r="E12" s="53">
        <v>0</v>
      </c>
      <c r="F12" s="53">
        <v>0.23864524829776343</v>
      </c>
      <c r="G12" s="53">
        <v>0.53474357958357144</v>
      </c>
      <c r="H12" s="70">
        <v>0.25096980574824668</v>
      </c>
      <c r="I12" s="53">
        <v>0.16387501809707708</v>
      </c>
      <c r="J12" s="53">
        <v>0</v>
      </c>
      <c r="K12" s="70">
        <v>0.15287272953212896</v>
      </c>
      <c r="L12" s="53">
        <v>0.24077262048709364</v>
      </c>
      <c r="M12" s="53">
        <v>0.23832647143527386</v>
      </c>
      <c r="N12" s="70">
        <v>0.16581160234565673</v>
      </c>
      <c r="O12" s="53">
        <v>0.30060584869477064</v>
      </c>
      <c r="P12" s="70">
        <v>0.20145959725024207</v>
      </c>
      <c r="Q12" s="53">
        <v>0.25563011549453019</v>
      </c>
      <c r="R12" s="53">
        <v>0.23999976802192072</v>
      </c>
      <c r="S12" s="53">
        <v>0</v>
      </c>
      <c r="T12" s="70">
        <v>0.21878266739001101</v>
      </c>
      <c r="U12" s="53">
        <v>0.25459893241659404</v>
      </c>
      <c r="V12" s="53">
        <v>0.23352521534037129</v>
      </c>
      <c r="W12" s="53">
        <v>0.17712743898406519</v>
      </c>
      <c r="X12" s="53">
        <v>0</v>
      </c>
      <c r="Y12" s="53">
        <v>0.20038651873290994</v>
      </c>
      <c r="Z12" s="53">
        <v>0</v>
      </c>
      <c r="AA12" s="70">
        <v>0</v>
      </c>
      <c r="AB12" s="53">
        <v>0.54452199726593475</v>
      </c>
      <c r="AC12" s="63">
        <v>0</v>
      </c>
    </row>
    <row r="13" spans="1:29" ht="13.95" customHeight="1" x14ac:dyDescent="0.25">
      <c r="A13" s="58"/>
      <c r="B13" s="64">
        <v>22</v>
      </c>
      <c r="C13" s="54">
        <v>4</v>
      </c>
      <c r="D13" s="54">
        <v>6</v>
      </c>
      <c r="E13" s="54">
        <v>0</v>
      </c>
      <c r="F13" s="54">
        <v>1</v>
      </c>
      <c r="G13" s="54">
        <v>6</v>
      </c>
      <c r="H13" s="71">
        <v>7</v>
      </c>
      <c r="I13" s="54">
        <v>7</v>
      </c>
      <c r="J13" s="54">
        <v>0</v>
      </c>
      <c r="K13" s="71">
        <v>6</v>
      </c>
      <c r="L13" s="54">
        <v>6</v>
      </c>
      <c r="M13" s="54">
        <v>10</v>
      </c>
      <c r="N13" s="71">
        <v>12</v>
      </c>
      <c r="O13" s="54">
        <v>10</v>
      </c>
      <c r="P13" s="71">
        <v>14</v>
      </c>
      <c r="Q13" s="54">
        <v>5</v>
      </c>
      <c r="R13" s="54">
        <v>3</v>
      </c>
      <c r="S13" s="54">
        <v>0</v>
      </c>
      <c r="T13" s="71">
        <v>5</v>
      </c>
      <c r="U13" s="54">
        <v>6</v>
      </c>
      <c r="V13" s="54">
        <v>4</v>
      </c>
      <c r="W13" s="54">
        <v>6</v>
      </c>
      <c r="X13" s="54">
        <v>0</v>
      </c>
      <c r="Y13" s="54">
        <v>1</v>
      </c>
      <c r="Z13" s="54">
        <v>0</v>
      </c>
      <c r="AA13" s="71">
        <v>0</v>
      </c>
      <c r="AB13" s="54">
        <v>3</v>
      </c>
      <c r="AC13" s="64">
        <v>0</v>
      </c>
    </row>
    <row r="14" spans="1:29" ht="13.95" customHeight="1" x14ac:dyDescent="0.25">
      <c r="A14" s="57" t="s">
        <v>272</v>
      </c>
      <c r="B14" s="65">
        <v>0.10666999600722211</v>
      </c>
      <c r="C14" s="55">
        <v>3.3951041987808829E-2</v>
      </c>
      <c r="D14" s="55">
        <v>0.14395755648931907</v>
      </c>
      <c r="E14" s="55">
        <v>0.10109523352663442</v>
      </c>
      <c r="F14" s="55">
        <v>0.35346269132149444</v>
      </c>
      <c r="G14" s="55">
        <v>8.4577747020431235E-2</v>
      </c>
      <c r="H14" s="72">
        <v>2.9555399599065609E-2</v>
      </c>
      <c r="I14" s="55">
        <v>0.13616467584673692</v>
      </c>
      <c r="J14" s="55">
        <v>0</v>
      </c>
      <c r="K14" s="72">
        <v>7.7263793221133234E-2</v>
      </c>
      <c r="L14" s="55">
        <v>6.8325919600291801E-2</v>
      </c>
      <c r="M14" s="55">
        <v>0.15948950622722532</v>
      </c>
      <c r="N14" s="72">
        <v>0.13444031031549092</v>
      </c>
      <c r="O14" s="55">
        <v>4.6020660728572069E-2</v>
      </c>
      <c r="P14" s="72">
        <v>0.11462802890263184</v>
      </c>
      <c r="Q14" s="55">
        <v>0.13991059366054936</v>
      </c>
      <c r="R14" s="55">
        <v>3.5083671026096754E-2</v>
      </c>
      <c r="S14" s="55">
        <v>0</v>
      </c>
      <c r="T14" s="72">
        <v>0.18860311360572735</v>
      </c>
      <c r="U14" s="55">
        <v>9.1335815080097082E-2</v>
      </c>
      <c r="V14" s="55">
        <v>0.22092665749906615</v>
      </c>
      <c r="W14" s="55">
        <v>2.5513555266449744E-2</v>
      </c>
      <c r="X14" s="55">
        <v>0</v>
      </c>
      <c r="Y14" s="55">
        <v>0</v>
      </c>
      <c r="Z14" s="55">
        <v>0</v>
      </c>
      <c r="AA14" s="72">
        <v>0</v>
      </c>
      <c r="AB14" s="55">
        <v>0.14580923203212617</v>
      </c>
      <c r="AC14" s="65">
        <v>0</v>
      </c>
    </row>
    <row r="15" spans="1:29" ht="13.95" customHeight="1" x14ac:dyDescent="0.25">
      <c r="A15" s="57"/>
      <c r="B15" s="62">
        <v>11</v>
      </c>
      <c r="C15" s="52">
        <v>1</v>
      </c>
      <c r="D15" s="52">
        <v>6</v>
      </c>
      <c r="E15" s="52">
        <v>1</v>
      </c>
      <c r="F15" s="52">
        <v>2</v>
      </c>
      <c r="G15" s="52">
        <v>1</v>
      </c>
      <c r="H15" s="69">
        <v>1</v>
      </c>
      <c r="I15" s="52">
        <v>6</v>
      </c>
      <c r="J15" s="52">
        <v>0</v>
      </c>
      <c r="K15" s="69">
        <v>3</v>
      </c>
      <c r="L15" s="52">
        <v>2</v>
      </c>
      <c r="M15" s="52">
        <v>6</v>
      </c>
      <c r="N15" s="69">
        <v>10</v>
      </c>
      <c r="O15" s="52">
        <v>2</v>
      </c>
      <c r="P15" s="69">
        <v>8</v>
      </c>
      <c r="Q15" s="52">
        <v>3</v>
      </c>
      <c r="R15" s="52">
        <v>0</v>
      </c>
      <c r="S15" s="52">
        <v>0</v>
      </c>
      <c r="T15" s="69">
        <v>4</v>
      </c>
      <c r="U15" s="52">
        <v>2</v>
      </c>
      <c r="V15" s="52">
        <v>4</v>
      </c>
      <c r="W15" s="52">
        <v>1</v>
      </c>
      <c r="X15" s="52">
        <v>0</v>
      </c>
      <c r="Y15" s="52">
        <v>0</v>
      </c>
      <c r="Z15" s="52">
        <v>0</v>
      </c>
      <c r="AA15" s="69">
        <v>0</v>
      </c>
      <c r="AB15" s="52">
        <v>1</v>
      </c>
      <c r="AC15" s="62">
        <v>0</v>
      </c>
    </row>
    <row r="16" spans="1:29" ht="13.95" customHeight="1" x14ac:dyDescent="0.25">
      <c r="A16" s="58" t="s">
        <v>273</v>
      </c>
      <c r="B16" s="63">
        <v>6.4506733744905079E-2</v>
      </c>
      <c r="C16" s="53">
        <v>0</v>
      </c>
      <c r="D16" s="53">
        <v>7.6599361308194336E-2</v>
      </c>
      <c r="E16" s="53">
        <v>7.3389936309087647E-2</v>
      </c>
      <c r="F16" s="53">
        <v>0</v>
      </c>
      <c r="G16" s="53">
        <v>0</v>
      </c>
      <c r="H16" s="70">
        <v>0</v>
      </c>
      <c r="I16" s="53">
        <v>4.4325412035332155E-2</v>
      </c>
      <c r="J16" s="53">
        <v>0</v>
      </c>
      <c r="K16" s="70">
        <v>4.5378469112520213E-2</v>
      </c>
      <c r="L16" s="53">
        <v>2.11778801450801E-2</v>
      </c>
      <c r="M16" s="53">
        <v>0.11100053686561115</v>
      </c>
      <c r="N16" s="70">
        <v>9.4043286171497431E-2</v>
      </c>
      <c r="O16" s="53">
        <v>0</v>
      </c>
      <c r="P16" s="70">
        <v>6.5184467374721375E-2</v>
      </c>
      <c r="Q16" s="53">
        <v>6.6680549468345229E-2</v>
      </c>
      <c r="R16" s="53">
        <v>8.0905756114215771E-2</v>
      </c>
      <c r="S16" s="53">
        <v>0</v>
      </c>
      <c r="T16" s="70">
        <v>5.6112415023190226E-2</v>
      </c>
      <c r="U16" s="53">
        <v>2.4247867565085034E-2</v>
      </c>
      <c r="V16" s="53">
        <v>0.10514593761071142</v>
      </c>
      <c r="W16" s="53">
        <v>0</v>
      </c>
      <c r="X16" s="53">
        <v>0</v>
      </c>
      <c r="Y16" s="53">
        <v>0.40157605586921369</v>
      </c>
      <c r="Z16" s="53">
        <v>1</v>
      </c>
      <c r="AA16" s="70">
        <v>0</v>
      </c>
      <c r="AB16" s="53">
        <v>0</v>
      </c>
      <c r="AC16" s="63">
        <v>0</v>
      </c>
    </row>
    <row r="17" spans="1:29" ht="13.95" customHeight="1" x14ac:dyDescent="0.25">
      <c r="A17" s="58"/>
      <c r="B17" s="64">
        <v>7</v>
      </c>
      <c r="C17" s="54">
        <v>0</v>
      </c>
      <c r="D17" s="54">
        <v>3</v>
      </c>
      <c r="E17" s="54">
        <v>1</v>
      </c>
      <c r="F17" s="54">
        <v>0</v>
      </c>
      <c r="G17" s="54">
        <v>0</v>
      </c>
      <c r="H17" s="71">
        <v>0</v>
      </c>
      <c r="I17" s="54">
        <v>2</v>
      </c>
      <c r="J17" s="54">
        <v>0</v>
      </c>
      <c r="K17" s="71">
        <v>2</v>
      </c>
      <c r="L17" s="54">
        <v>1</v>
      </c>
      <c r="M17" s="54">
        <v>4</v>
      </c>
      <c r="N17" s="71">
        <v>7</v>
      </c>
      <c r="O17" s="54">
        <v>0</v>
      </c>
      <c r="P17" s="71">
        <v>4</v>
      </c>
      <c r="Q17" s="54">
        <v>1</v>
      </c>
      <c r="R17" s="54">
        <v>1</v>
      </c>
      <c r="S17" s="54">
        <v>0</v>
      </c>
      <c r="T17" s="71">
        <v>1</v>
      </c>
      <c r="U17" s="54">
        <v>1</v>
      </c>
      <c r="V17" s="54">
        <v>2</v>
      </c>
      <c r="W17" s="54">
        <v>0</v>
      </c>
      <c r="X17" s="54">
        <v>0</v>
      </c>
      <c r="Y17" s="54">
        <v>2</v>
      </c>
      <c r="Z17" s="54">
        <v>1</v>
      </c>
      <c r="AA17" s="71">
        <v>0</v>
      </c>
      <c r="AB17" s="54">
        <v>0</v>
      </c>
      <c r="AC17" s="64">
        <v>0</v>
      </c>
    </row>
    <row r="18" spans="1:29" ht="13.95" customHeight="1" x14ac:dyDescent="0.25">
      <c r="A18" s="57" t="s">
        <v>34</v>
      </c>
      <c r="B18" s="65">
        <v>8.1739822681257693E-2</v>
      </c>
      <c r="C18" s="55">
        <v>7.7063522992531511E-2</v>
      </c>
      <c r="D18" s="55">
        <v>1.9096910243614561E-2</v>
      </c>
      <c r="E18" s="55">
        <v>7.3389936309087647E-2</v>
      </c>
      <c r="F18" s="55">
        <v>0.23516238549443763</v>
      </c>
      <c r="G18" s="55">
        <v>0.10381725645260373</v>
      </c>
      <c r="H18" s="72">
        <v>0</v>
      </c>
      <c r="I18" s="55">
        <v>5.7800090554463418E-2</v>
      </c>
      <c r="J18" s="55">
        <v>0</v>
      </c>
      <c r="K18" s="72">
        <v>6.9238831890865327E-2</v>
      </c>
      <c r="L18" s="55">
        <v>3.1748983231777002E-2</v>
      </c>
      <c r="M18" s="55">
        <v>0.12643037287171624</v>
      </c>
      <c r="N18" s="72">
        <v>8.2274713991177362E-2</v>
      </c>
      <c r="O18" s="55">
        <v>8.057163992204075E-2</v>
      </c>
      <c r="P18" s="72">
        <v>0.100511658447726</v>
      </c>
      <c r="Q18" s="55">
        <v>7.9563963653813116E-2</v>
      </c>
      <c r="R18" s="55">
        <v>0</v>
      </c>
      <c r="S18" s="55">
        <v>0</v>
      </c>
      <c r="T18" s="72">
        <v>4.7029676949595985E-2</v>
      </c>
      <c r="U18" s="55">
        <v>0.11019809645906306</v>
      </c>
      <c r="V18" s="55">
        <v>0.10661732850457781</v>
      </c>
      <c r="W18" s="55">
        <v>8.8525166858361148E-2</v>
      </c>
      <c r="X18" s="55">
        <v>0</v>
      </c>
      <c r="Y18" s="55">
        <v>0</v>
      </c>
      <c r="Z18" s="55">
        <v>0</v>
      </c>
      <c r="AA18" s="72">
        <v>0</v>
      </c>
      <c r="AB18" s="55">
        <v>0</v>
      </c>
      <c r="AC18" s="65">
        <v>0</v>
      </c>
    </row>
    <row r="19" spans="1:29" ht="13.95" customHeight="1" x14ac:dyDescent="0.25">
      <c r="A19" s="57"/>
      <c r="B19" s="62">
        <v>9</v>
      </c>
      <c r="C19" s="52">
        <v>2</v>
      </c>
      <c r="D19" s="52">
        <v>1</v>
      </c>
      <c r="E19" s="52">
        <v>1</v>
      </c>
      <c r="F19" s="52">
        <v>1</v>
      </c>
      <c r="G19" s="52">
        <v>1</v>
      </c>
      <c r="H19" s="69">
        <v>0</v>
      </c>
      <c r="I19" s="52">
        <v>3</v>
      </c>
      <c r="J19" s="52">
        <v>0</v>
      </c>
      <c r="K19" s="69">
        <v>3</v>
      </c>
      <c r="L19" s="52">
        <v>1</v>
      </c>
      <c r="M19" s="52">
        <v>5</v>
      </c>
      <c r="N19" s="69">
        <v>6</v>
      </c>
      <c r="O19" s="52">
        <v>3</v>
      </c>
      <c r="P19" s="69">
        <v>7</v>
      </c>
      <c r="Q19" s="52">
        <v>2</v>
      </c>
      <c r="R19" s="52">
        <v>0</v>
      </c>
      <c r="S19" s="52">
        <v>0</v>
      </c>
      <c r="T19" s="69">
        <v>1</v>
      </c>
      <c r="U19" s="52">
        <v>2</v>
      </c>
      <c r="V19" s="52">
        <v>2</v>
      </c>
      <c r="W19" s="52">
        <v>3</v>
      </c>
      <c r="X19" s="52">
        <v>0</v>
      </c>
      <c r="Y19" s="52">
        <v>0</v>
      </c>
      <c r="Z19" s="52">
        <v>0</v>
      </c>
      <c r="AA19" s="69">
        <v>0</v>
      </c>
      <c r="AB19" s="52">
        <v>0</v>
      </c>
      <c r="AC19" s="62">
        <v>0</v>
      </c>
    </row>
    <row r="20" spans="1:29" ht="13.95" customHeight="1" x14ac:dyDescent="0.25">
      <c r="A20" s="58" t="s">
        <v>35</v>
      </c>
      <c r="B20" s="63">
        <v>4.9077676025469551E-2</v>
      </c>
      <c r="C20" s="53">
        <v>2.7970366933247635E-2</v>
      </c>
      <c r="D20" s="53">
        <v>0</v>
      </c>
      <c r="E20" s="53">
        <v>0.27435099184636114</v>
      </c>
      <c r="F20" s="53">
        <v>0</v>
      </c>
      <c r="G20" s="53">
        <v>9.053454379791756E-2</v>
      </c>
      <c r="H20" s="70">
        <v>7.6053287142123852E-2</v>
      </c>
      <c r="I20" s="53">
        <v>0</v>
      </c>
      <c r="J20" s="53">
        <v>0</v>
      </c>
      <c r="K20" s="70">
        <v>3.6214928139452478E-2</v>
      </c>
      <c r="L20" s="53">
        <v>3.5371216108326581E-2</v>
      </c>
      <c r="M20" s="53">
        <v>7.0158254392333794E-2</v>
      </c>
      <c r="N20" s="70">
        <v>4.138341358445511E-2</v>
      </c>
      <c r="O20" s="53">
        <v>6.5881659492378272E-2</v>
      </c>
      <c r="P20" s="70">
        <v>4.2844992747641725E-2</v>
      </c>
      <c r="Q20" s="53">
        <v>3.1675838197889668E-2</v>
      </c>
      <c r="R20" s="53">
        <v>5.4099170134476279E-2</v>
      </c>
      <c r="S20" s="53">
        <v>0.22319410247575061</v>
      </c>
      <c r="T20" s="70">
        <v>0.13532313168482699</v>
      </c>
      <c r="U20" s="53">
        <v>2.6573737556520025E-2</v>
      </c>
      <c r="V20" s="53">
        <v>0</v>
      </c>
      <c r="W20" s="53">
        <v>4.7848888949540661E-2</v>
      </c>
      <c r="X20" s="53">
        <v>0</v>
      </c>
      <c r="Y20" s="53">
        <v>0</v>
      </c>
      <c r="Z20" s="53">
        <v>0</v>
      </c>
      <c r="AA20" s="70">
        <v>0</v>
      </c>
      <c r="AB20" s="53">
        <v>0.15607855220315076</v>
      </c>
      <c r="AC20" s="63">
        <v>0</v>
      </c>
    </row>
    <row r="21" spans="1:29" ht="13.95" customHeight="1" x14ac:dyDescent="0.25">
      <c r="A21" s="58"/>
      <c r="B21" s="64">
        <v>5</v>
      </c>
      <c r="C21" s="54">
        <v>1</v>
      </c>
      <c r="D21" s="54">
        <v>0</v>
      </c>
      <c r="E21" s="54">
        <v>2</v>
      </c>
      <c r="F21" s="54">
        <v>0</v>
      </c>
      <c r="G21" s="54">
        <v>1</v>
      </c>
      <c r="H21" s="71">
        <v>2</v>
      </c>
      <c r="I21" s="54">
        <v>0</v>
      </c>
      <c r="J21" s="54">
        <v>0</v>
      </c>
      <c r="K21" s="71">
        <v>1</v>
      </c>
      <c r="L21" s="54">
        <v>1</v>
      </c>
      <c r="M21" s="54">
        <v>3</v>
      </c>
      <c r="N21" s="71">
        <v>3</v>
      </c>
      <c r="O21" s="54">
        <v>2</v>
      </c>
      <c r="P21" s="71">
        <v>3</v>
      </c>
      <c r="Q21" s="54">
        <v>1</v>
      </c>
      <c r="R21" s="54">
        <v>1</v>
      </c>
      <c r="S21" s="54">
        <v>1</v>
      </c>
      <c r="T21" s="71">
        <v>3</v>
      </c>
      <c r="U21" s="54">
        <v>1</v>
      </c>
      <c r="V21" s="54">
        <v>0</v>
      </c>
      <c r="W21" s="54">
        <v>2</v>
      </c>
      <c r="X21" s="54">
        <v>0</v>
      </c>
      <c r="Y21" s="54">
        <v>0</v>
      </c>
      <c r="Z21" s="54">
        <v>0</v>
      </c>
      <c r="AA21" s="71">
        <v>0</v>
      </c>
      <c r="AB21" s="54">
        <v>1</v>
      </c>
      <c r="AC21" s="64">
        <v>0</v>
      </c>
    </row>
    <row r="22" spans="1:29" ht="13.95" customHeight="1" x14ac:dyDescent="0.25">
      <c r="A22" s="57" t="s">
        <v>274</v>
      </c>
      <c r="B22" s="65">
        <v>6.6474989575434393E-2</v>
      </c>
      <c r="C22" s="55">
        <v>4.9009305648670981E-2</v>
      </c>
      <c r="D22" s="55">
        <v>0.11305534634839912</v>
      </c>
      <c r="E22" s="55">
        <v>0.14565042400711628</v>
      </c>
      <c r="F22" s="55">
        <v>0</v>
      </c>
      <c r="G22" s="55">
        <v>0</v>
      </c>
      <c r="H22" s="72">
        <v>5.1686339779385956E-2</v>
      </c>
      <c r="I22" s="55">
        <v>7.9595068701110827E-2</v>
      </c>
      <c r="J22" s="55">
        <v>0</v>
      </c>
      <c r="K22" s="72">
        <v>7.1713079541698588E-2</v>
      </c>
      <c r="L22" s="55">
        <v>5.7787077223039954E-2</v>
      </c>
      <c r="M22" s="55">
        <v>6.7308571783627202E-2</v>
      </c>
      <c r="N22" s="72">
        <v>2.7428052079458295E-2</v>
      </c>
      <c r="O22" s="55">
        <v>0.1517520511711255</v>
      </c>
      <c r="P22" s="72">
        <v>5.2016501367400075E-2</v>
      </c>
      <c r="Q22" s="55">
        <v>4.6010868358933178E-2</v>
      </c>
      <c r="R22" s="55">
        <v>0.17903596868107649</v>
      </c>
      <c r="S22" s="55">
        <v>0.10917463036335627</v>
      </c>
      <c r="T22" s="72">
        <v>8.1117159994130179E-3</v>
      </c>
      <c r="U22" s="55">
        <v>3.9820645163782475E-2</v>
      </c>
      <c r="V22" s="55">
        <v>3.6373589270237316E-2</v>
      </c>
      <c r="W22" s="55">
        <v>0.15084496333396433</v>
      </c>
      <c r="X22" s="55">
        <v>0</v>
      </c>
      <c r="Y22" s="55">
        <v>0</v>
      </c>
      <c r="Z22" s="55">
        <v>0</v>
      </c>
      <c r="AA22" s="72">
        <v>0</v>
      </c>
      <c r="AB22" s="55">
        <v>0</v>
      </c>
      <c r="AC22" s="65">
        <v>0</v>
      </c>
    </row>
    <row r="23" spans="1:29" ht="13.95" customHeight="1" x14ac:dyDescent="0.25">
      <c r="A23" s="76"/>
      <c r="B23" s="78">
        <v>7</v>
      </c>
      <c r="C23" s="77">
        <v>1</v>
      </c>
      <c r="D23" s="77">
        <v>5</v>
      </c>
      <c r="E23" s="77">
        <v>1</v>
      </c>
      <c r="F23" s="77">
        <v>0</v>
      </c>
      <c r="G23" s="77">
        <v>0</v>
      </c>
      <c r="H23" s="79">
        <v>2</v>
      </c>
      <c r="I23" s="77">
        <v>4</v>
      </c>
      <c r="J23" s="77">
        <v>0</v>
      </c>
      <c r="K23" s="79">
        <v>3</v>
      </c>
      <c r="L23" s="77">
        <v>2</v>
      </c>
      <c r="M23" s="77">
        <v>3</v>
      </c>
      <c r="N23" s="79">
        <v>2</v>
      </c>
      <c r="O23" s="77">
        <v>5</v>
      </c>
      <c r="P23" s="79">
        <v>4</v>
      </c>
      <c r="Q23" s="77">
        <v>1</v>
      </c>
      <c r="R23" s="77">
        <v>2</v>
      </c>
      <c r="S23" s="77">
        <v>0</v>
      </c>
      <c r="T23" s="79">
        <v>0</v>
      </c>
      <c r="U23" s="77">
        <v>1</v>
      </c>
      <c r="V23" s="77">
        <v>1</v>
      </c>
      <c r="W23" s="77">
        <v>5</v>
      </c>
      <c r="X23" s="77">
        <v>0</v>
      </c>
      <c r="Y23" s="77">
        <v>0</v>
      </c>
      <c r="Z23" s="77">
        <v>0</v>
      </c>
      <c r="AA23" s="79">
        <v>0</v>
      </c>
      <c r="AB23" s="77">
        <v>0</v>
      </c>
      <c r="AC23" s="78">
        <v>0</v>
      </c>
    </row>
    <row r="25" spans="1:29" x14ac:dyDescent="0.25">
      <c r="A25" s="36" t="s">
        <v>299</v>
      </c>
    </row>
  </sheetData>
  <mergeCells count="18">
    <mergeCell ref="A16:A17"/>
    <mergeCell ref="A18:A19"/>
    <mergeCell ref="A20:A21"/>
    <mergeCell ref="A22:A23"/>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5" location="'Index'!B91" display="Return to index" xr:uid="{D7D9A7C9-BA3B-436A-8B30-D6D53D3C6188}"/>
  </hyperlinks>
  <pageMargins left="0.7" right="0.7" top="0.75" bottom="0.75" header="0.3" footer="0.3"/>
  <headerFooter alignWithMargins="0"/>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AC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281</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462</v>
      </c>
      <c r="B4" s="46">
        <v>204</v>
      </c>
      <c r="C4" s="67">
        <v>25</v>
      </c>
      <c r="D4" s="46">
        <v>66</v>
      </c>
      <c r="E4" s="46">
        <v>20</v>
      </c>
      <c r="F4" s="46">
        <v>13</v>
      </c>
      <c r="G4" s="46">
        <v>33</v>
      </c>
      <c r="H4" s="67">
        <v>45</v>
      </c>
      <c r="I4" s="46">
        <v>65</v>
      </c>
      <c r="J4" s="46">
        <v>13</v>
      </c>
      <c r="K4" s="67">
        <v>77</v>
      </c>
      <c r="L4" s="46">
        <v>57</v>
      </c>
      <c r="M4" s="46">
        <v>70</v>
      </c>
      <c r="N4" s="67">
        <v>112</v>
      </c>
      <c r="O4" s="46">
        <v>92</v>
      </c>
      <c r="P4" s="67">
        <v>103</v>
      </c>
      <c r="Q4" s="46">
        <v>53</v>
      </c>
      <c r="R4" s="46">
        <v>31</v>
      </c>
      <c r="S4" s="46">
        <v>17</v>
      </c>
      <c r="T4" s="67">
        <v>49</v>
      </c>
      <c r="U4" s="46">
        <v>34</v>
      </c>
      <c r="V4" s="46">
        <v>31</v>
      </c>
      <c r="W4" s="46">
        <v>62</v>
      </c>
      <c r="X4" s="46">
        <v>4</v>
      </c>
      <c r="Y4" s="46">
        <v>18</v>
      </c>
      <c r="Z4" s="46">
        <v>6</v>
      </c>
      <c r="AA4" s="67">
        <v>9</v>
      </c>
      <c r="AB4" s="46">
        <v>17</v>
      </c>
      <c r="AC4" s="47">
        <v>1</v>
      </c>
    </row>
    <row r="5" spans="1:29" s="34" customFormat="1" ht="24" customHeight="1" x14ac:dyDescent="0.25">
      <c r="A5" s="43" t="s">
        <v>463</v>
      </c>
      <c r="B5" s="42">
        <v>215</v>
      </c>
      <c r="C5" s="73">
        <v>27</v>
      </c>
      <c r="D5" s="42">
        <v>72</v>
      </c>
      <c r="E5" s="42">
        <v>24</v>
      </c>
      <c r="F5" s="42">
        <v>11</v>
      </c>
      <c r="G5" s="42">
        <v>34</v>
      </c>
      <c r="H5" s="73">
        <v>51</v>
      </c>
      <c r="I5" s="42">
        <v>74</v>
      </c>
      <c r="J5" s="42">
        <v>20</v>
      </c>
      <c r="K5" s="73">
        <v>88</v>
      </c>
      <c r="L5" s="42">
        <v>55</v>
      </c>
      <c r="M5" s="42">
        <v>72</v>
      </c>
      <c r="N5" s="73">
        <v>121</v>
      </c>
      <c r="O5" s="42">
        <v>94</v>
      </c>
      <c r="P5" s="73">
        <v>114</v>
      </c>
      <c r="Q5" s="42">
        <v>58</v>
      </c>
      <c r="R5" s="42">
        <v>29</v>
      </c>
      <c r="S5" s="42">
        <v>14</v>
      </c>
      <c r="T5" s="73">
        <v>47</v>
      </c>
      <c r="U5" s="42">
        <v>28</v>
      </c>
      <c r="V5" s="42">
        <v>39</v>
      </c>
      <c r="W5" s="42">
        <v>70</v>
      </c>
      <c r="X5" s="42">
        <v>5</v>
      </c>
      <c r="Y5" s="42">
        <v>18</v>
      </c>
      <c r="Z5" s="42">
        <v>7</v>
      </c>
      <c r="AA5" s="73">
        <v>10</v>
      </c>
      <c r="AB5" s="42">
        <v>20</v>
      </c>
      <c r="AC5" s="74">
        <v>1</v>
      </c>
    </row>
    <row r="6" spans="1:29" ht="13.95" customHeight="1" x14ac:dyDescent="0.25">
      <c r="A6" s="56" t="s">
        <v>269</v>
      </c>
      <c r="B6" s="61">
        <v>0.25828592891809593</v>
      </c>
      <c r="C6" s="51">
        <v>0.49982494411126782</v>
      </c>
      <c r="D6" s="51">
        <v>0.17314776893147044</v>
      </c>
      <c r="E6" s="51">
        <v>0.27735903105716575</v>
      </c>
      <c r="F6" s="51">
        <v>0.30386286961306946</v>
      </c>
      <c r="G6" s="51">
        <v>0.31212455456038313</v>
      </c>
      <c r="H6" s="68">
        <v>0.29964166278753335</v>
      </c>
      <c r="I6" s="51">
        <v>0.2225405039380263</v>
      </c>
      <c r="J6" s="51">
        <v>0.27432160417108586</v>
      </c>
      <c r="K6" s="68">
        <v>0.26086681750144602</v>
      </c>
      <c r="L6" s="51">
        <v>0.27825281737257396</v>
      </c>
      <c r="M6" s="51">
        <v>0.23977601223930151</v>
      </c>
      <c r="N6" s="68">
        <v>0.28790129513421781</v>
      </c>
      <c r="O6" s="51">
        <v>0.22000980263262485</v>
      </c>
      <c r="P6" s="68">
        <v>0.28523420348052808</v>
      </c>
      <c r="Q6" s="51">
        <v>0.31532361855882679</v>
      </c>
      <c r="R6" s="51">
        <v>0.1070602644737248</v>
      </c>
      <c r="S6" s="51">
        <v>0.11398418878087227</v>
      </c>
      <c r="T6" s="68">
        <v>0.17634056726213185</v>
      </c>
      <c r="U6" s="51">
        <v>0.33727697812844326</v>
      </c>
      <c r="V6" s="51">
        <v>0.25665633524671194</v>
      </c>
      <c r="W6" s="51">
        <v>0.28796957741395707</v>
      </c>
      <c r="X6" s="51">
        <v>0.24432577580748605</v>
      </c>
      <c r="Y6" s="51">
        <v>0.22763969279738425</v>
      </c>
      <c r="Z6" s="51">
        <v>0.28818359892839951</v>
      </c>
      <c r="AA6" s="68">
        <v>6.8013258647431032E-2</v>
      </c>
      <c r="AB6" s="51">
        <v>0.23133394579171818</v>
      </c>
      <c r="AC6" s="61">
        <v>0</v>
      </c>
    </row>
    <row r="7" spans="1:29" ht="13.95" customHeight="1" x14ac:dyDescent="0.25">
      <c r="A7" s="57"/>
      <c r="B7" s="62">
        <v>55</v>
      </c>
      <c r="C7" s="52">
        <v>14</v>
      </c>
      <c r="D7" s="52">
        <v>12</v>
      </c>
      <c r="E7" s="52">
        <v>7</v>
      </c>
      <c r="F7" s="52">
        <v>3</v>
      </c>
      <c r="G7" s="52">
        <v>10</v>
      </c>
      <c r="H7" s="69">
        <v>15</v>
      </c>
      <c r="I7" s="52">
        <v>17</v>
      </c>
      <c r="J7" s="52">
        <v>5</v>
      </c>
      <c r="K7" s="69">
        <v>23</v>
      </c>
      <c r="L7" s="52">
        <v>15</v>
      </c>
      <c r="M7" s="52">
        <v>17</v>
      </c>
      <c r="N7" s="69">
        <v>35</v>
      </c>
      <c r="O7" s="52">
        <v>21</v>
      </c>
      <c r="P7" s="69">
        <v>32</v>
      </c>
      <c r="Q7" s="52">
        <v>18</v>
      </c>
      <c r="R7" s="52">
        <v>3</v>
      </c>
      <c r="S7" s="52">
        <v>2</v>
      </c>
      <c r="T7" s="69">
        <v>8</v>
      </c>
      <c r="U7" s="52">
        <v>10</v>
      </c>
      <c r="V7" s="52">
        <v>10</v>
      </c>
      <c r="W7" s="52">
        <v>20</v>
      </c>
      <c r="X7" s="52">
        <v>1</v>
      </c>
      <c r="Y7" s="52">
        <v>4</v>
      </c>
      <c r="Z7" s="52">
        <v>2</v>
      </c>
      <c r="AA7" s="69">
        <v>1</v>
      </c>
      <c r="AB7" s="52">
        <v>5</v>
      </c>
      <c r="AC7" s="62">
        <v>0</v>
      </c>
    </row>
    <row r="8" spans="1:29" ht="13.95" customHeight="1" x14ac:dyDescent="0.25">
      <c r="A8" s="58" t="s">
        <v>270</v>
      </c>
      <c r="B8" s="63">
        <v>0.49215856644942874</v>
      </c>
      <c r="C8" s="53">
        <v>0.33588893132418407</v>
      </c>
      <c r="D8" s="53">
        <v>0.68856930492024437</v>
      </c>
      <c r="E8" s="53">
        <v>0.41124268409562698</v>
      </c>
      <c r="F8" s="53">
        <v>0.57233545574494915</v>
      </c>
      <c r="G8" s="53">
        <v>0.4276611487915401</v>
      </c>
      <c r="H8" s="70">
        <v>0.48037564728883486</v>
      </c>
      <c r="I8" s="53">
        <v>0.53583380873539921</v>
      </c>
      <c r="J8" s="53">
        <v>0.45060765050206136</v>
      </c>
      <c r="K8" s="70">
        <v>0.49578980641310805</v>
      </c>
      <c r="L8" s="53">
        <v>0.42134621317769744</v>
      </c>
      <c r="M8" s="53">
        <v>0.5420248408462579</v>
      </c>
      <c r="N8" s="70">
        <v>0.49507613044385707</v>
      </c>
      <c r="O8" s="53">
        <v>0.4883877858660749</v>
      </c>
      <c r="P8" s="70">
        <v>0.51920158836668628</v>
      </c>
      <c r="Q8" s="53">
        <v>0.5000927585154179</v>
      </c>
      <c r="R8" s="53">
        <v>0.48016196290315966</v>
      </c>
      <c r="S8" s="53">
        <v>0.26597220448943754</v>
      </c>
      <c r="T8" s="70">
        <v>0.54414776150264965</v>
      </c>
      <c r="U8" s="53">
        <v>0.47213513031277105</v>
      </c>
      <c r="V8" s="53">
        <v>0.45796425469544189</v>
      </c>
      <c r="W8" s="53">
        <v>0.54443499817939145</v>
      </c>
      <c r="X8" s="53">
        <v>0.35935647008244864</v>
      </c>
      <c r="Y8" s="53">
        <v>0.36567092101897986</v>
      </c>
      <c r="Z8" s="53">
        <v>0.32878602192793005</v>
      </c>
      <c r="AA8" s="70">
        <v>0.85423385731300938</v>
      </c>
      <c r="AB8" s="53">
        <v>0.36749255740996312</v>
      </c>
      <c r="AC8" s="63">
        <v>1</v>
      </c>
    </row>
    <row r="9" spans="1:29" ht="13.95" customHeight="1" x14ac:dyDescent="0.25">
      <c r="A9" s="58"/>
      <c r="B9" s="64">
        <v>106</v>
      </c>
      <c r="C9" s="54">
        <v>9</v>
      </c>
      <c r="D9" s="54">
        <v>50</v>
      </c>
      <c r="E9" s="54">
        <v>10</v>
      </c>
      <c r="F9" s="54">
        <v>7</v>
      </c>
      <c r="G9" s="54">
        <v>14</v>
      </c>
      <c r="H9" s="71">
        <v>25</v>
      </c>
      <c r="I9" s="54">
        <v>40</v>
      </c>
      <c r="J9" s="54">
        <v>9</v>
      </c>
      <c r="K9" s="71">
        <v>44</v>
      </c>
      <c r="L9" s="54">
        <v>23</v>
      </c>
      <c r="M9" s="54">
        <v>39</v>
      </c>
      <c r="N9" s="71">
        <v>60</v>
      </c>
      <c r="O9" s="54">
        <v>46</v>
      </c>
      <c r="P9" s="71">
        <v>59</v>
      </c>
      <c r="Q9" s="54">
        <v>29</v>
      </c>
      <c r="R9" s="54">
        <v>14</v>
      </c>
      <c r="S9" s="54">
        <v>4</v>
      </c>
      <c r="T9" s="71">
        <v>26</v>
      </c>
      <c r="U9" s="54">
        <v>13</v>
      </c>
      <c r="V9" s="54">
        <v>18</v>
      </c>
      <c r="W9" s="54">
        <v>38</v>
      </c>
      <c r="X9" s="54">
        <v>2</v>
      </c>
      <c r="Y9" s="54">
        <v>7</v>
      </c>
      <c r="Z9" s="54">
        <v>2</v>
      </c>
      <c r="AA9" s="71">
        <v>8</v>
      </c>
      <c r="AB9" s="54">
        <v>7</v>
      </c>
      <c r="AC9" s="64">
        <v>1</v>
      </c>
    </row>
    <row r="10" spans="1:29" ht="13.95" customHeight="1" x14ac:dyDescent="0.25">
      <c r="A10" s="57" t="s">
        <v>271</v>
      </c>
      <c r="B10" s="65">
        <v>0.19937738145132136</v>
      </c>
      <c r="C10" s="55">
        <v>0.14661115514323333</v>
      </c>
      <c r="D10" s="55">
        <v>0.12668380570553606</v>
      </c>
      <c r="E10" s="55">
        <v>0.46924520710698192</v>
      </c>
      <c r="F10" s="55">
        <v>0.23915448918095333</v>
      </c>
      <c r="G10" s="55">
        <v>0.27529177799168464</v>
      </c>
      <c r="H10" s="72">
        <v>0.23750989927737862</v>
      </c>
      <c r="I10" s="55">
        <v>0.15975449938290143</v>
      </c>
      <c r="J10" s="55">
        <v>0.55997716571975087</v>
      </c>
      <c r="K10" s="72">
        <v>0.27089301502042518</v>
      </c>
      <c r="L10" s="55">
        <v>0.17424238176602805</v>
      </c>
      <c r="M10" s="55">
        <v>0.13040085353490263</v>
      </c>
      <c r="N10" s="72">
        <v>0.20728600192382096</v>
      </c>
      <c r="O10" s="55">
        <v>0.1891559526923394</v>
      </c>
      <c r="P10" s="72">
        <v>0.18026802087424124</v>
      </c>
      <c r="Q10" s="55">
        <v>0.25068600992205065</v>
      </c>
      <c r="R10" s="55">
        <v>0.11863473280999198</v>
      </c>
      <c r="S10" s="55">
        <v>0.30609675831959604</v>
      </c>
      <c r="T10" s="72">
        <v>8.7536301324333113E-2</v>
      </c>
      <c r="U10" s="55">
        <v>0.25038587739236567</v>
      </c>
      <c r="V10" s="55">
        <v>7.5585201917581668E-2</v>
      </c>
      <c r="W10" s="55">
        <v>0.35113059139203601</v>
      </c>
      <c r="X10" s="55">
        <v>0.24432577580748605</v>
      </c>
      <c r="Y10" s="55">
        <v>0</v>
      </c>
      <c r="Z10" s="55">
        <v>0.40030709001648268</v>
      </c>
      <c r="AA10" s="72">
        <v>6.8013258647431032E-2</v>
      </c>
      <c r="AB10" s="55">
        <v>0.33090512724385379</v>
      </c>
      <c r="AC10" s="65">
        <v>1</v>
      </c>
    </row>
    <row r="11" spans="1:29" ht="13.95" customHeight="1" x14ac:dyDescent="0.25">
      <c r="A11" s="57"/>
      <c r="B11" s="62">
        <v>43</v>
      </c>
      <c r="C11" s="52">
        <v>4</v>
      </c>
      <c r="D11" s="52">
        <v>9</v>
      </c>
      <c r="E11" s="52">
        <v>11</v>
      </c>
      <c r="F11" s="52">
        <v>3</v>
      </c>
      <c r="G11" s="52">
        <v>9</v>
      </c>
      <c r="H11" s="69">
        <v>12</v>
      </c>
      <c r="I11" s="52">
        <v>12</v>
      </c>
      <c r="J11" s="52">
        <v>11</v>
      </c>
      <c r="K11" s="69">
        <v>24</v>
      </c>
      <c r="L11" s="52">
        <v>10</v>
      </c>
      <c r="M11" s="52">
        <v>9</v>
      </c>
      <c r="N11" s="69">
        <v>25</v>
      </c>
      <c r="O11" s="52">
        <v>18</v>
      </c>
      <c r="P11" s="69">
        <v>20</v>
      </c>
      <c r="Q11" s="52">
        <v>15</v>
      </c>
      <c r="R11" s="52">
        <v>3</v>
      </c>
      <c r="S11" s="52">
        <v>4</v>
      </c>
      <c r="T11" s="69">
        <v>4</v>
      </c>
      <c r="U11" s="52">
        <v>7</v>
      </c>
      <c r="V11" s="52">
        <v>3</v>
      </c>
      <c r="W11" s="52">
        <v>25</v>
      </c>
      <c r="X11" s="52">
        <v>1</v>
      </c>
      <c r="Y11" s="52">
        <v>0</v>
      </c>
      <c r="Z11" s="52">
        <v>3</v>
      </c>
      <c r="AA11" s="69">
        <v>1</v>
      </c>
      <c r="AB11" s="52">
        <v>7</v>
      </c>
      <c r="AC11" s="62">
        <v>1</v>
      </c>
    </row>
    <row r="12" spans="1:29" ht="13.95" customHeight="1" x14ac:dyDescent="0.25">
      <c r="A12" s="58" t="s">
        <v>13</v>
      </c>
      <c r="B12" s="63">
        <v>0.21547949423291399</v>
      </c>
      <c r="C12" s="53">
        <v>0.23389366068899992</v>
      </c>
      <c r="D12" s="53">
        <v>7.5339551431069435E-2</v>
      </c>
      <c r="E12" s="53">
        <v>0.22431699594576673</v>
      </c>
      <c r="F12" s="53">
        <v>0.29920535303971896</v>
      </c>
      <c r="G12" s="53">
        <v>0.42734527559537111</v>
      </c>
      <c r="H12" s="70">
        <v>0.28011047494128827</v>
      </c>
      <c r="I12" s="53">
        <v>0.12136584688203682</v>
      </c>
      <c r="J12" s="53">
        <v>0.19533903147779694</v>
      </c>
      <c r="K12" s="70">
        <v>0.1287873265119322</v>
      </c>
      <c r="L12" s="53">
        <v>0.27374331296676746</v>
      </c>
      <c r="M12" s="53">
        <v>0.27776132841082135</v>
      </c>
      <c r="N12" s="70">
        <v>0.31904205147736403</v>
      </c>
      <c r="O12" s="53">
        <v>8.163095457254603E-2</v>
      </c>
      <c r="P12" s="70">
        <v>0.20656140545601548</v>
      </c>
      <c r="Q12" s="53">
        <v>0.23185201218527843</v>
      </c>
      <c r="R12" s="53">
        <v>0.19963950962525812</v>
      </c>
      <c r="S12" s="53">
        <v>0.25201897523670935</v>
      </c>
      <c r="T12" s="70">
        <v>0.19262578998593161</v>
      </c>
      <c r="U12" s="53">
        <v>0.30069732666658761</v>
      </c>
      <c r="V12" s="53">
        <v>0.2154450934310265</v>
      </c>
      <c r="W12" s="53">
        <v>0.19580643569410872</v>
      </c>
      <c r="X12" s="53">
        <v>0.45768852116969472</v>
      </c>
      <c r="Y12" s="53">
        <v>0.1282670228578682</v>
      </c>
      <c r="Z12" s="53">
        <v>0.27630224516678259</v>
      </c>
      <c r="AA12" s="70">
        <v>9.015207923809529E-2</v>
      </c>
      <c r="AB12" s="53">
        <v>0.35503202242636711</v>
      </c>
      <c r="AC12" s="63">
        <v>0</v>
      </c>
    </row>
    <row r="13" spans="1:29" ht="13.95" customHeight="1" x14ac:dyDescent="0.25">
      <c r="A13" s="58"/>
      <c r="B13" s="64">
        <v>46</v>
      </c>
      <c r="C13" s="54">
        <v>6</v>
      </c>
      <c r="D13" s="54">
        <v>5</v>
      </c>
      <c r="E13" s="54">
        <v>5</v>
      </c>
      <c r="F13" s="54">
        <v>3</v>
      </c>
      <c r="G13" s="54">
        <v>14</v>
      </c>
      <c r="H13" s="71">
        <v>14</v>
      </c>
      <c r="I13" s="54">
        <v>9</v>
      </c>
      <c r="J13" s="54">
        <v>4</v>
      </c>
      <c r="K13" s="71">
        <v>11</v>
      </c>
      <c r="L13" s="54">
        <v>15</v>
      </c>
      <c r="M13" s="54">
        <v>20</v>
      </c>
      <c r="N13" s="71">
        <v>39</v>
      </c>
      <c r="O13" s="54">
        <v>8</v>
      </c>
      <c r="P13" s="71">
        <v>23</v>
      </c>
      <c r="Q13" s="54">
        <v>14</v>
      </c>
      <c r="R13" s="54">
        <v>6</v>
      </c>
      <c r="S13" s="54">
        <v>4</v>
      </c>
      <c r="T13" s="71">
        <v>9</v>
      </c>
      <c r="U13" s="54">
        <v>9</v>
      </c>
      <c r="V13" s="54">
        <v>8</v>
      </c>
      <c r="W13" s="54">
        <v>14</v>
      </c>
      <c r="X13" s="54">
        <v>2</v>
      </c>
      <c r="Y13" s="54">
        <v>2</v>
      </c>
      <c r="Z13" s="54">
        <v>2</v>
      </c>
      <c r="AA13" s="71">
        <v>1</v>
      </c>
      <c r="AB13" s="54">
        <v>7</v>
      </c>
      <c r="AC13" s="64">
        <v>0</v>
      </c>
    </row>
    <row r="14" spans="1:29" ht="13.95" customHeight="1" x14ac:dyDescent="0.25">
      <c r="A14" s="57" t="s">
        <v>272</v>
      </c>
      <c r="B14" s="65">
        <v>0.12365411514676036</v>
      </c>
      <c r="C14" s="55">
        <v>0.14844974463399929</v>
      </c>
      <c r="D14" s="55">
        <v>0.12444671856279557</v>
      </c>
      <c r="E14" s="55">
        <v>0.24517317881349551</v>
      </c>
      <c r="F14" s="55">
        <v>0.28817839904730053</v>
      </c>
      <c r="G14" s="55">
        <v>7.6035643246537041E-2</v>
      </c>
      <c r="H14" s="72">
        <v>5.7858560347295397E-2</v>
      </c>
      <c r="I14" s="55">
        <v>0.15817837420484857</v>
      </c>
      <c r="J14" s="55">
        <v>0.21946414364746261</v>
      </c>
      <c r="K14" s="72">
        <v>0.16680641277308314</v>
      </c>
      <c r="L14" s="55">
        <v>7.9893296416917406E-2</v>
      </c>
      <c r="M14" s="55">
        <v>0.10397998579720756</v>
      </c>
      <c r="N14" s="72">
        <v>0.10817231922430504</v>
      </c>
      <c r="O14" s="55">
        <v>0.14366342961983988</v>
      </c>
      <c r="P14" s="72">
        <v>0.12033747498484339</v>
      </c>
      <c r="Q14" s="55">
        <v>0.10887424905544192</v>
      </c>
      <c r="R14" s="55">
        <v>0.17559300739395262</v>
      </c>
      <c r="S14" s="55">
        <v>0.10550348979654901</v>
      </c>
      <c r="T14" s="72">
        <v>0.11485282363970827</v>
      </c>
      <c r="U14" s="55">
        <v>0.10734078771007617</v>
      </c>
      <c r="V14" s="55">
        <v>8.2348062490122484E-2</v>
      </c>
      <c r="W14" s="55">
        <v>0.18803213233904806</v>
      </c>
      <c r="X14" s="55">
        <v>0.18295500874785667</v>
      </c>
      <c r="Y14" s="55">
        <v>4.8409615882954754E-2</v>
      </c>
      <c r="Z14" s="55">
        <v>0</v>
      </c>
      <c r="AA14" s="72">
        <v>0</v>
      </c>
      <c r="AB14" s="55">
        <v>4.6824573534057626E-2</v>
      </c>
      <c r="AC14" s="65">
        <v>0</v>
      </c>
    </row>
    <row r="15" spans="1:29" ht="13.95" customHeight="1" x14ac:dyDescent="0.25">
      <c r="A15" s="57"/>
      <c r="B15" s="62">
        <v>27</v>
      </c>
      <c r="C15" s="52">
        <v>4</v>
      </c>
      <c r="D15" s="52">
        <v>9</v>
      </c>
      <c r="E15" s="52">
        <v>6</v>
      </c>
      <c r="F15" s="52">
        <v>3</v>
      </c>
      <c r="G15" s="52">
        <v>3</v>
      </c>
      <c r="H15" s="69">
        <v>3</v>
      </c>
      <c r="I15" s="52">
        <v>12</v>
      </c>
      <c r="J15" s="52">
        <v>4</v>
      </c>
      <c r="K15" s="69">
        <v>15</v>
      </c>
      <c r="L15" s="52">
        <v>4</v>
      </c>
      <c r="M15" s="52">
        <v>7</v>
      </c>
      <c r="N15" s="69">
        <v>13</v>
      </c>
      <c r="O15" s="52">
        <v>13</v>
      </c>
      <c r="P15" s="69">
        <v>14</v>
      </c>
      <c r="Q15" s="52">
        <v>6</v>
      </c>
      <c r="R15" s="52">
        <v>5</v>
      </c>
      <c r="S15" s="52">
        <v>1</v>
      </c>
      <c r="T15" s="69">
        <v>5</v>
      </c>
      <c r="U15" s="52">
        <v>3</v>
      </c>
      <c r="V15" s="52">
        <v>3</v>
      </c>
      <c r="W15" s="52">
        <v>13</v>
      </c>
      <c r="X15" s="52">
        <v>1</v>
      </c>
      <c r="Y15" s="52">
        <v>1</v>
      </c>
      <c r="Z15" s="52">
        <v>0</v>
      </c>
      <c r="AA15" s="69">
        <v>0</v>
      </c>
      <c r="AB15" s="52">
        <v>1</v>
      </c>
      <c r="AC15" s="62">
        <v>0</v>
      </c>
    </row>
    <row r="16" spans="1:29" ht="13.95" customHeight="1" x14ac:dyDescent="0.25">
      <c r="A16" s="58" t="s">
        <v>273</v>
      </c>
      <c r="B16" s="63">
        <v>6.3942403028191985E-2</v>
      </c>
      <c r="C16" s="53">
        <v>4.7293623908086994E-2</v>
      </c>
      <c r="D16" s="53">
        <v>1.9429074624303978E-2</v>
      </c>
      <c r="E16" s="53">
        <v>6.5879963115595574E-2</v>
      </c>
      <c r="F16" s="53">
        <v>6.6933750391708471E-2</v>
      </c>
      <c r="G16" s="53">
        <v>2.4208650350585139E-2</v>
      </c>
      <c r="H16" s="70">
        <v>7.0355567238123959E-2</v>
      </c>
      <c r="I16" s="53">
        <v>4.2127239384785999E-2</v>
      </c>
      <c r="J16" s="53">
        <v>7.8982572693288955E-2</v>
      </c>
      <c r="K16" s="70">
        <v>6.1646908950705417E-2</v>
      </c>
      <c r="L16" s="53">
        <v>4.9387814864854933E-2</v>
      </c>
      <c r="M16" s="53">
        <v>7.7946162970501678E-2</v>
      </c>
      <c r="N16" s="70">
        <v>5.6563221829980519E-2</v>
      </c>
      <c r="O16" s="53">
        <v>7.3479562534001577E-2</v>
      </c>
      <c r="P16" s="70">
        <v>8.1093762869744623E-2</v>
      </c>
      <c r="Q16" s="53">
        <v>5.0843189040093419E-2</v>
      </c>
      <c r="R16" s="53">
        <v>5.4060295479865808E-2</v>
      </c>
      <c r="S16" s="53">
        <v>0</v>
      </c>
      <c r="T16" s="70">
        <v>9.5529422094152106E-2</v>
      </c>
      <c r="U16" s="53">
        <v>0</v>
      </c>
      <c r="V16" s="53">
        <v>4.4544317847786487E-2</v>
      </c>
      <c r="W16" s="53">
        <v>0</v>
      </c>
      <c r="X16" s="53">
        <v>0</v>
      </c>
      <c r="Y16" s="53">
        <v>0.33753622103859299</v>
      </c>
      <c r="Z16" s="53">
        <v>0.17635342487984512</v>
      </c>
      <c r="AA16" s="70">
        <v>4.4326384152149345E-2</v>
      </c>
      <c r="AB16" s="53">
        <v>0</v>
      </c>
      <c r="AC16" s="63">
        <v>0</v>
      </c>
    </row>
    <row r="17" spans="1:29" ht="13.95" customHeight="1" x14ac:dyDescent="0.25">
      <c r="A17" s="58"/>
      <c r="B17" s="64">
        <v>14</v>
      </c>
      <c r="C17" s="54">
        <v>1</v>
      </c>
      <c r="D17" s="54">
        <v>1</v>
      </c>
      <c r="E17" s="54">
        <v>2</v>
      </c>
      <c r="F17" s="54">
        <v>1</v>
      </c>
      <c r="G17" s="54">
        <v>1</v>
      </c>
      <c r="H17" s="71">
        <v>4</v>
      </c>
      <c r="I17" s="54">
        <v>3</v>
      </c>
      <c r="J17" s="54">
        <v>2</v>
      </c>
      <c r="K17" s="71">
        <v>5</v>
      </c>
      <c r="L17" s="54">
        <v>3</v>
      </c>
      <c r="M17" s="54">
        <v>6</v>
      </c>
      <c r="N17" s="71">
        <v>7</v>
      </c>
      <c r="O17" s="54">
        <v>7</v>
      </c>
      <c r="P17" s="71">
        <v>9</v>
      </c>
      <c r="Q17" s="54">
        <v>3</v>
      </c>
      <c r="R17" s="54">
        <v>2</v>
      </c>
      <c r="S17" s="54">
        <v>0</v>
      </c>
      <c r="T17" s="71">
        <v>4</v>
      </c>
      <c r="U17" s="54">
        <v>0</v>
      </c>
      <c r="V17" s="54">
        <v>2</v>
      </c>
      <c r="W17" s="54">
        <v>0</v>
      </c>
      <c r="X17" s="54">
        <v>0</v>
      </c>
      <c r="Y17" s="54">
        <v>6</v>
      </c>
      <c r="Z17" s="54">
        <v>1</v>
      </c>
      <c r="AA17" s="71">
        <v>0</v>
      </c>
      <c r="AB17" s="54">
        <v>0</v>
      </c>
      <c r="AC17" s="64">
        <v>0</v>
      </c>
    </row>
    <row r="18" spans="1:29" ht="13.95" customHeight="1" x14ac:dyDescent="0.25">
      <c r="A18" s="57" t="s">
        <v>34</v>
      </c>
      <c r="B18" s="65">
        <v>0</v>
      </c>
      <c r="C18" s="55">
        <v>0</v>
      </c>
      <c r="D18" s="55">
        <v>0</v>
      </c>
      <c r="E18" s="55">
        <v>0</v>
      </c>
      <c r="F18" s="55">
        <v>0</v>
      </c>
      <c r="G18" s="55">
        <v>0</v>
      </c>
      <c r="H18" s="72">
        <v>0</v>
      </c>
      <c r="I18" s="55">
        <v>0</v>
      </c>
      <c r="J18" s="55">
        <v>0</v>
      </c>
      <c r="K18" s="72">
        <v>0</v>
      </c>
      <c r="L18" s="55">
        <v>0</v>
      </c>
      <c r="M18" s="55">
        <v>0</v>
      </c>
      <c r="N18" s="72">
        <v>0</v>
      </c>
      <c r="O18" s="55">
        <v>0</v>
      </c>
      <c r="P18" s="72">
        <v>0</v>
      </c>
      <c r="Q18" s="55">
        <v>0</v>
      </c>
      <c r="R18" s="55">
        <v>0</v>
      </c>
      <c r="S18" s="55">
        <v>0</v>
      </c>
      <c r="T18" s="72">
        <v>0</v>
      </c>
      <c r="U18" s="55">
        <v>0</v>
      </c>
      <c r="V18" s="55">
        <v>0</v>
      </c>
      <c r="W18" s="55">
        <v>0</v>
      </c>
      <c r="X18" s="55">
        <v>0</v>
      </c>
      <c r="Y18" s="55">
        <v>0</v>
      </c>
      <c r="Z18" s="55">
        <v>0</v>
      </c>
      <c r="AA18" s="72">
        <v>0</v>
      </c>
      <c r="AB18" s="55">
        <v>0</v>
      </c>
      <c r="AC18" s="65">
        <v>0</v>
      </c>
    </row>
    <row r="19" spans="1:29" ht="13.95" customHeight="1" x14ac:dyDescent="0.25">
      <c r="A19" s="57"/>
      <c r="B19" s="62">
        <v>0</v>
      </c>
      <c r="C19" s="52">
        <v>0</v>
      </c>
      <c r="D19" s="52">
        <v>0</v>
      </c>
      <c r="E19" s="52">
        <v>0</v>
      </c>
      <c r="F19" s="52">
        <v>0</v>
      </c>
      <c r="G19" s="52">
        <v>0</v>
      </c>
      <c r="H19" s="69">
        <v>0</v>
      </c>
      <c r="I19" s="52">
        <v>0</v>
      </c>
      <c r="J19" s="52">
        <v>0</v>
      </c>
      <c r="K19" s="69">
        <v>0</v>
      </c>
      <c r="L19" s="52">
        <v>0</v>
      </c>
      <c r="M19" s="52">
        <v>0</v>
      </c>
      <c r="N19" s="69">
        <v>0</v>
      </c>
      <c r="O19" s="52">
        <v>0</v>
      </c>
      <c r="P19" s="69">
        <v>0</v>
      </c>
      <c r="Q19" s="52">
        <v>0</v>
      </c>
      <c r="R19" s="52">
        <v>0</v>
      </c>
      <c r="S19" s="52">
        <v>0</v>
      </c>
      <c r="T19" s="69">
        <v>0</v>
      </c>
      <c r="U19" s="52">
        <v>0</v>
      </c>
      <c r="V19" s="52">
        <v>0</v>
      </c>
      <c r="W19" s="52">
        <v>0</v>
      </c>
      <c r="X19" s="52">
        <v>0</v>
      </c>
      <c r="Y19" s="52">
        <v>0</v>
      </c>
      <c r="Z19" s="52">
        <v>0</v>
      </c>
      <c r="AA19" s="69">
        <v>0</v>
      </c>
      <c r="AB19" s="52">
        <v>0</v>
      </c>
      <c r="AC19" s="62">
        <v>0</v>
      </c>
    </row>
    <row r="20" spans="1:29" ht="13.95" customHeight="1" x14ac:dyDescent="0.25">
      <c r="A20" s="58" t="s">
        <v>35</v>
      </c>
      <c r="B20" s="63">
        <v>6.6899410455802735E-2</v>
      </c>
      <c r="C20" s="53">
        <v>6.1001095250337478E-2</v>
      </c>
      <c r="D20" s="53">
        <v>6.2949781550323103E-2</v>
      </c>
      <c r="E20" s="53">
        <v>0.15820745556490476</v>
      </c>
      <c r="F20" s="53">
        <v>8.6652280150618613E-2</v>
      </c>
      <c r="G20" s="53">
        <v>1.6046768410180531E-2</v>
      </c>
      <c r="H20" s="70">
        <v>0</v>
      </c>
      <c r="I20" s="53">
        <v>9.2376930264422258E-2</v>
      </c>
      <c r="J20" s="53">
        <v>0.19497998337657585</v>
      </c>
      <c r="K20" s="70">
        <v>0.10170536654602007</v>
      </c>
      <c r="L20" s="53">
        <v>8.8278588274156314E-2</v>
      </c>
      <c r="M20" s="53">
        <v>7.5320800235464972E-3</v>
      </c>
      <c r="N20" s="70">
        <v>4.8419308736134543E-2</v>
      </c>
      <c r="O20" s="53">
        <v>9.0783859563351277E-2</v>
      </c>
      <c r="P20" s="70">
        <v>3.3895728346628767E-2</v>
      </c>
      <c r="Q20" s="53">
        <v>0.10307082803675308</v>
      </c>
      <c r="R20" s="53">
        <v>0.11284102759482283</v>
      </c>
      <c r="S20" s="53">
        <v>8.9755989816361958E-2</v>
      </c>
      <c r="T20" s="70">
        <v>8.2205530136177429E-2</v>
      </c>
      <c r="U20" s="53">
        <v>3.1607638510223662E-2</v>
      </c>
      <c r="V20" s="53">
        <v>6.4904305626563047E-2</v>
      </c>
      <c r="W20" s="53">
        <v>8.9681319102152254E-2</v>
      </c>
      <c r="X20" s="53">
        <v>0</v>
      </c>
      <c r="Y20" s="53">
        <v>4.4780571623172942E-2</v>
      </c>
      <c r="Z20" s="53">
        <v>0</v>
      </c>
      <c r="AA20" s="70">
        <v>0</v>
      </c>
      <c r="AB20" s="53">
        <v>0</v>
      </c>
      <c r="AC20" s="63">
        <v>0</v>
      </c>
    </row>
    <row r="21" spans="1:29" ht="13.95" customHeight="1" x14ac:dyDescent="0.25">
      <c r="A21" s="58"/>
      <c r="B21" s="64">
        <v>14</v>
      </c>
      <c r="C21" s="54">
        <v>2</v>
      </c>
      <c r="D21" s="54">
        <v>5</v>
      </c>
      <c r="E21" s="54">
        <v>4</v>
      </c>
      <c r="F21" s="54">
        <v>1</v>
      </c>
      <c r="G21" s="54">
        <v>1</v>
      </c>
      <c r="H21" s="71">
        <v>0</v>
      </c>
      <c r="I21" s="54">
        <v>7</v>
      </c>
      <c r="J21" s="54">
        <v>4</v>
      </c>
      <c r="K21" s="71">
        <v>9</v>
      </c>
      <c r="L21" s="54">
        <v>5</v>
      </c>
      <c r="M21" s="54">
        <v>1</v>
      </c>
      <c r="N21" s="71">
        <v>6</v>
      </c>
      <c r="O21" s="54">
        <v>9</v>
      </c>
      <c r="P21" s="71">
        <v>4</v>
      </c>
      <c r="Q21" s="54">
        <v>6</v>
      </c>
      <c r="R21" s="54">
        <v>3</v>
      </c>
      <c r="S21" s="54">
        <v>1</v>
      </c>
      <c r="T21" s="71">
        <v>4</v>
      </c>
      <c r="U21" s="54">
        <v>1</v>
      </c>
      <c r="V21" s="54">
        <v>3</v>
      </c>
      <c r="W21" s="54">
        <v>6</v>
      </c>
      <c r="X21" s="54">
        <v>0</v>
      </c>
      <c r="Y21" s="54">
        <v>1</v>
      </c>
      <c r="Z21" s="54">
        <v>0</v>
      </c>
      <c r="AA21" s="71">
        <v>0</v>
      </c>
      <c r="AB21" s="54">
        <v>0</v>
      </c>
      <c r="AC21" s="64">
        <v>0</v>
      </c>
    </row>
    <row r="22" spans="1:29" ht="13.95" customHeight="1" x14ac:dyDescent="0.25">
      <c r="A22" s="57" t="s">
        <v>274</v>
      </c>
      <c r="B22" s="65">
        <v>0.16070201572949011</v>
      </c>
      <c r="C22" s="55">
        <v>0.25758630952466044</v>
      </c>
      <c r="D22" s="55">
        <v>6.418870957071092E-2</v>
      </c>
      <c r="E22" s="55">
        <v>0.18242530724066092</v>
      </c>
      <c r="F22" s="55">
        <v>7.3463470492000249E-2</v>
      </c>
      <c r="G22" s="55">
        <v>0.15543541776637421</v>
      </c>
      <c r="H22" s="72">
        <v>0.1683730531524307</v>
      </c>
      <c r="I22" s="55">
        <v>0.15181837026918393</v>
      </c>
      <c r="J22" s="55">
        <v>5.7460453058431983E-2</v>
      </c>
      <c r="K22" s="72">
        <v>9.9021573915664171E-2</v>
      </c>
      <c r="L22" s="55">
        <v>0.22511950827606989</v>
      </c>
      <c r="M22" s="55">
        <v>0.18739044886631454</v>
      </c>
      <c r="N22" s="72">
        <v>0.12352845429684417</v>
      </c>
      <c r="O22" s="55">
        <v>0.20874666665472869</v>
      </c>
      <c r="P22" s="72">
        <v>0.13338819411863223</v>
      </c>
      <c r="Q22" s="55">
        <v>0.1554921256883188</v>
      </c>
      <c r="R22" s="55">
        <v>0.1435792778654825</v>
      </c>
      <c r="S22" s="55">
        <v>0.43719644599705176</v>
      </c>
      <c r="T22" s="72">
        <v>0.24580809343370691</v>
      </c>
      <c r="U22" s="55">
        <v>0.19020064048784621</v>
      </c>
      <c r="V22" s="55">
        <v>0.15851989386535487</v>
      </c>
      <c r="W22" s="55">
        <v>7.4361289819534451E-2</v>
      </c>
      <c r="X22" s="55">
        <v>0</v>
      </c>
      <c r="Y22" s="55">
        <v>0.20812819896445853</v>
      </c>
      <c r="Z22" s="55">
        <v>0.32339066481673462</v>
      </c>
      <c r="AA22" s="72">
        <v>0.10143975853484098</v>
      </c>
      <c r="AB22" s="55">
        <v>0.16304605320980461</v>
      </c>
      <c r="AC22" s="65">
        <v>0</v>
      </c>
    </row>
    <row r="23" spans="1:29" ht="13.95" customHeight="1" x14ac:dyDescent="0.25">
      <c r="A23" s="76"/>
      <c r="B23" s="78">
        <v>35</v>
      </c>
      <c r="C23" s="77">
        <v>7</v>
      </c>
      <c r="D23" s="77">
        <v>5</v>
      </c>
      <c r="E23" s="77">
        <v>4</v>
      </c>
      <c r="F23" s="77">
        <v>1</v>
      </c>
      <c r="G23" s="77">
        <v>5</v>
      </c>
      <c r="H23" s="79">
        <v>9</v>
      </c>
      <c r="I23" s="77">
        <v>11</v>
      </c>
      <c r="J23" s="77">
        <v>1</v>
      </c>
      <c r="K23" s="79">
        <v>9</v>
      </c>
      <c r="L23" s="77">
        <v>12</v>
      </c>
      <c r="M23" s="77">
        <v>13</v>
      </c>
      <c r="N23" s="79">
        <v>15</v>
      </c>
      <c r="O23" s="77">
        <v>20</v>
      </c>
      <c r="P23" s="79">
        <v>15</v>
      </c>
      <c r="Q23" s="77">
        <v>9</v>
      </c>
      <c r="R23" s="77">
        <v>4</v>
      </c>
      <c r="S23" s="77">
        <v>6</v>
      </c>
      <c r="T23" s="79">
        <v>12</v>
      </c>
      <c r="U23" s="77">
        <v>5</v>
      </c>
      <c r="V23" s="77">
        <v>6</v>
      </c>
      <c r="W23" s="77">
        <v>5</v>
      </c>
      <c r="X23" s="77">
        <v>0</v>
      </c>
      <c r="Y23" s="77">
        <v>4</v>
      </c>
      <c r="Z23" s="77">
        <v>2</v>
      </c>
      <c r="AA23" s="79">
        <v>1</v>
      </c>
      <c r="AB23" s="77">
        <v>3</v>
      </c>
      <c r="AC23" s="78">
        <v>0</v>
      </c>
    </row>
    <row r="25" spans="1:29" x14ac:dyDescent="0.25">
      <c r="A25" s="36" t="s">
        <v>299</v>
      </c>
    </row>
  </sheetData>
  <mergeCells count="18">
    <mergeCell ref="A16:A17"/>
    <mergeCell ref="A18:A19"/>
    <mergeCell ref="A20:A21"/>
    <mergeCell ref="A22:A23"/>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5" location="'Index'!B92" display="Return to index" xr:uid="{1420566F-5B0E-4739-BAA2-722885E2535B}"/>
  </hyperlinks>
  <pageMargins left="0.7" right="0.7" top="0.75" bottom="0.75" header="0.3" footer="0.3"/>
  <headerFooter alignWithMargins="0"/>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AC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282</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332</v>
      </c>
      <c r="B4" s="46">
        <v>1731</v>
      </c>
      <c r="C4" s="67">
        <v>253</v>
      </c>
      <c r="D4" s="46">
        <v>590</v>
      </c>
      <c r="E4" s="46">
        <v>121</v>
      </c>
      <c r="F4" s="46">
        <v>106</v>
      </c>
      <c r="G4" s="46">
        <v>238</v>
      </c>
      <c r="H4" s="67">
        <v>545</v>
      </c>
      <c r="I4" s="46">
        <v>440</v>
      </c>
      <c r="J4" s="46">
        <v>95</v>
      </c>
      <c r="K4" s="67">
        <v>609</v>
      </c>
      <c r="L4" s="46">
        <v>645</v>
      </c>
      <c r="M4" s="46">
        <v>477</v>
      </c>
      <c r="N4" s="67">
        <v>819</v>
      </c>
      <c r="O4" s="46">
        <v>906</v>
      </c>
      <c r="P4" s="67">
        <v>497</v>
      </c>
      <c r="Q4" s="46">
        <v>395</v>
      </c>
      <c r="R4" s="46">
        <v>459</v>
      </c>
      <c r="S4" s="46">
        <v>380</v>
      </c>
      <c r="T4" s="67">
        <v>451</v>
      </c>
      <c r="U4" s="46">
        <v>314</v>
      </c>
      <c r="V4" s="46">
        <v>169</v>
      </c>
      <c r="W4" s="46">
        <v>563</v>
      </c>
      <c r="X4" s="46">
        <v>84</v>
      </c>
      <c r="Y4" s="46">
        <v>150</v>
      </c>
      <c r="Z4" s="46">
        <v>0</v>
      </c>
      <c r="AA4" s="67">
        <v>73</v>
      </c>
      <c r="AB4" s="46">
        <v>136</v>
      </c>
      <c r="AC4" s="47">
        <v>65</v>
      </c>
    </row>
    <row r="5" spans="1:29" s="34" customFormat="1" ht="24" customHeight="1" x14ac:dyDescent="0.25">
      <c r="A5" s="43" t="s">
        <v>333</v>
      </c>
      <c r="B5" s="42">
        <v>1750</v>
      </c>
      <c r="C5" s="73">
        <v>257</v>
      </c>
      <c r="D5" s="42">
        <v>624</v>
      </c>
      <c r="E5" s="42">
        <v>141</v>
      </c>
      <c r="F5" s="42">
        <v>103</v>
      </c>
      <c r="G5" s="42">
        <v>231</v>
      </c>
      <c r="H5" s="73">
        <v>595</v>
      </c>
      <c r="I5" s="42">
        <v>504</v>
      </c>
      <c r="J5" s="42">
        <v>158</v>
      </c>
      <c r="K5" s="73">
        <v>671</v>
      </c>
      <c r="L5" s="42">
        <v>634</v>
      </c>
      <c r="M5" s="42">
        <v>445</v>
      </c>
      <c r="N5" s="73">
        <v>849</v>
      </c>
      <c r="O5" s="42">
        <v>893</v>
      </c>
      <c r="P5" s="73">
        <v>538</v>
      </c>
      <c r="Q5" s="42">
        <v>431</v>
      </c>
      <c r="R5" s="42">
        <v>423</v>
      </c>
      <c r="S5" s="42">
        <v>358</v>
      </c>
      <c r="T5" s="73">
        <v>406</v>
      </c>
      <c r="U5" s="42">
        <v>287</v>
      </c>
      <c r="V5" s="42">
        <v>226</v>
      </c>
      <c r="W5" s="42">
        <v>590</v>
      </c>
      <c r="X5" s="42">
        <v>92</v>
      </c>
      <c r="Y5" s="42">
        <v>148</v>
      </c>
      <c r="Z5" s="42">
        <v>0</v>
      </c>
      <c r="AA5" s="73">
        <v>82</v>
      </c>
      <c r="AB5" s="42">
        <v>153</v>
      </c>
      <c r="AC5" s="74">
        <v>70</v>
      </c>
    </row>
    <row r="6" spans="1:29" ht="13.95" customHeight="1" x14ac:dyDescent="0.25">
      <c r="A6" s="56"/>
      <c r="B6" s="61">
        <v>1</v>
      </c>
      <c r="C6" s="51">
        <v>1.0000000000000002</v>
      </c>
      <c r="D6" s="51">
        <v>1</v>
      </c>
      <c r="E6" s="51">
        <v>1</v>
      </c>
      <c r="F6" s="51">
        <v>1</v>
      </c>
      <c r="G6" s="51">
        <v>1</v>
      </c>
      <c r="H6" s="68">
        <v>1</v>
      </c>
      <c r="I6" s="51">
        <v>1</v>
      </c>
      <c r="J6" s="51">
        <v>1.0000000000000002</v>
      </c>
      <c r="K6" s="68">
        <v>1</v>
      </c>
      <c r="L6" s="51">
        <v>1</v>
      </c>
      <c r="M6" s="51">
        <v>1</v>
      </c>
      <c r="N6" s="68">
        <v>1</v>
      </c>
      <c r="O6" s="51">
        <v>1</v>
      </c>
      <c r="P6" s="68">
        <v>1.0000000000000002</v>
      </c>
      <c r="Q6" s="51">
        <v>1</v>
      </c>
      <c r="R6" s="51">
        <v>1</v>
      </c>
      <c r="S6" s="51">
        <v>1</v>
      </c>
      <c r="T6" s="68">
        <v>1</v>
      </c>
      <c r="U6" s="51">
        <v>1</v>
      </c>
      <c r="V6" s="51">
        <v>1</v>
      </c>
      <c r="W6" s="51">
        <v>1</v>
      </c>
      <c r="X6" s="51">
        <v>1</v>
      </c>
      <c r="Y6" s="51">
        <v>1</v>
      </c>
      <c r="Z6" s="51">
        <v>0</v>
      </c>
      <c r="AA6" s="68">
        <v>1</v>
      </c>
      <c r="AB6" s="51">
        <v>1</v>
      </c>
      <c r="AC6" s="61">
        <v>1</v>
      </c>
    </row>
    <row r="7" spans="1:29" ht="13.95" customHeight="1" x14ac:dyDescent="0.25">
      <c r="A7" s="76"/>
      <c r="B7" s="78">
        <v>1750</v>
      </c>
      <c r="C7" s="77">
        <v>257</v>
      </c>
      <c r="D7" s="77">
        <v>624</v>
      </c>
      <c r="E7" s="77">
        <v>141</v>
      </c>
      <c r="F7" s="77">
        <v>103</v>
      </c>
      <c r="G7" s="77">
        <v>231</v>
      </c>
      <c r="H7" s="79">
        <v>595</v>
      </c>
      <c r="I7" s="77">
        <v>504</v>
      </c>
      <c r="J7" s="77">
        <v>158</v>
      </c>
      <c r="K7" s="79">
        <v>671</v>
      </c>
      <c r="L7" s="77">
        <v>634</v>
      </c>
      <c r="M7" s="77">
        <v>445</v>
      </c>
      <c r="N7" s="79">
        <v>849</v>
      </c>
      <c r="O7" s="77">
        <v>893</v>
      </c>
      <c r="P7" s="79">
        <v>538</v>
      </c>
      <c r="Q7" s="77">
        <v>431</v>
      </c>
      <c r="R7" s="77">
        <v>423</v>
      </c>
      <c r="S7" s="77">
        <v>358</v>
      </c>
      <c r="T7" s="79">
        <v>406</v>
      </c>
      <c r="U7" s="77">
        <v>287</v>
      </c>
      <c r="V7" s="77">
        <v>226</v>
      </c>
      <c r="W7" s="77">
        <v>590</v>
      </c>
      <c r="X7" s="77">
        <v>92</v>
      </c>
      <c r="Y7" s="77">
        <v>148</v>
      </c>
      <c r="Z7" s="77">
        <v>0</v>
      </c>
      <c r="AA7" s="79">
        <v>82</v>
      </c>
      <c r="AB7" s="77">
        <v>153</v>
      </c>
      <c r="AC7" s="78">
        <v>70</v>
      </c>
    </row>
    <row r="9" spans="1:29" x14ac:dyDescent="0.25">
      <c r="A9" s="36" t="s">
        <v>299</v>
      </c>
    </row>
  </sheetData>
  <mergeCells count="10">
    <mergeCell ref="A6:A7"/>
    <mergeCell ref="A1:AC1"/>
    <mergeCell ref="A2:A3"/>
    <mergeCell ref="C2:G2"/>
    <mergeCell ref="H2:J2"/>
    <mergeCell ref="K2:M2"/>
    <mergeCell ref="N2:O2"/>
    <mergeCell ref="P2:S2"/>
    <mergeCell ref="T2:Z2"/>
    <mergeCell ref="AA2:AC2"/>
  </mergeCells>
  <hyperlinks>
    <hyperlink ref="A9" location="'Index'!B93" display="Return to index" xr:uid="{E0445C09-33C4-447B-BEBC-C1CDF808947F}"/>
  </hyperlinks>
  <pageMargins left="0.7" right="0.7" top="0.75" bottom="0.75" header="0.3" footer="0.3"/>
  <headerFooter alignWithMargins="0"/>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AC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283</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482</v>
      </c>
      <c r="B4" s="46">
        <v>1640</v>
      </c>
      <c r="C4" s="67">
        <v>253</v>
      </c>
      <c r="D4" s="46">
        <v>590</v>
      </c>
      <c r="E4" s="46">
        <v>121</v>
      </c>
      <c r="F4" s="46">
        <v>106</v>
      </c>
      <c r="G4" s="46">
        <v>238</v>
      </c>
      <c r="H4" s="67">
        <v>535</v>
      </c>
      <c r="I4" s="46">
        <v>431</v>
      </c>
      <c r="J4" s="46">
        <v>95</v>
      </c>
      <c r="K4" s="67">
        <v>598</v>
      </c>
      <c r="L4" s="46">
        <v>631</v>
      </c>
      <c r="M4" s="46">
        <v>411</v>
      </c>
      <c r="N4" s="67">
        <v>776</v>
      </c>
      <c r="O4" s="46">
        <v>858</v>
      </c>
      <c r="P4" s="67">
        <v>452</v>
      </c>
      <c r="Q4" s="46">
        <v>375</v>
      </c>
      <c r="R4" s="46">
        <v>443</v>
      </c>
      <c r="S4" s="46">
        <v>370</v>
      </c>
      <c r="T4" s="67">
        <v>427</v>
      </c>
      <c r="U4" s="46">
        <v>295</v>
      </c>
      <c r="V4" s="46">
        <v>149</v>
      </c>
      <c r="W4" s="46">
        <v>542</v>
      </c>
      <c r="X4" s="46">
        <v>81</v>
      </c>
      <c r="Y4" s="46">
        <v>146</v>
      </c>
      <c r="Z4" s="46">
        <v>0</v>
      </c>
      <c r="AA4" s="67">
        <v>73</v>
      </c>
      <c r="AB4" s="46">
        <v>136</v>
      </c>
      <c r="AC4" s="47">
        <v>63</v>
      </c>
    </row>
    <row r="5" spans="1:29" s="34" customFormat="1" ht="24" customHeight="1" x14ac:dyDescent="0.25">
      <c r="A5" s="43" t="s">
        <v>483</v>
      </c>
      <c r="B5" s="42">
        <v>1665</v>
      </c>
      <c r="C5" s="73">
        <v>257</v>
      </c>
      <c r="D5" s="42">
        <v>624</v>
      </c>
      <c r="E5" s="42">
        <v>141</v>
      </c>
      <c r="F5" s="42">
        <v>103</v>
      </c>
      <c r="G5" s="42">
        <v>231</v>
      </c>
      <c r="H5" s="73">
        <v>584</v>
      </c>
      <c r="I5" s="42">
        <v>493</v>
      </c>
      <c r="J5" s="42">
        <v>158</v>
      </c>
      <c r="K5" s="73">
        <v>661</v>
      </c>
      <c r="L5" s="42">
        <v>621</v>
      </c>
      <c r="M5" s="42">
        <v>384</v>
      </c>
      <c r="N5" s="73">
        <v>808</v>
      </c>
      <c r="O5" s="42">
        <v>850</v>
      </c>
      <c r="P5" s="73">
        <v>490</v>
      </c>
      <c r="Q5" s="42">
        <v>416</v>
      </c>
      <c r="R5" s="42">
        <v>412</v>
      </c>
      <c r="S5" s="42">
        <v>348</v>
      </c>
      <c r="T5" s="73">
        <v>385</v>
      </c>
      <c r="U5" s="42">
        <v>274</v>
      </c>
      <c r="V5" s="42">
        <v>202</v>
      </c>
      <c r="W5" s="42">
        <v>572</v>
      </c>
      <c r="X5" s="42">
        <v>88</v>
      </c>
      <c r="Y5" s="42">
        <v>144</v>
      </c>
      <c r="Z5" s="42">
        <v>0</v>
      </c>
      <c r="AA5" s="73">
        <v>82</v>
      </c>
      <c r="AB5" s="42">
        <v>153</v>
      </c>
      <c r="AC5" s="74">
        <v>68</v>
      </c>
    </row>
    <row r="6" spans="1:29" ht="13.95" customHeight="1" x14ac:dyDescent="0.25">
      <c r="A6" s="56" t="s">
        <v>284</v>
      </c>
      <c r="B6" s="61">
        <v>0.60059672995192581</v>
      </c>
      <c r="C6" s="51">
        <v>0.59106334652531389</v>
      </c>
      <c r="D6" s="51">
        <v>0.61052452911289701</v>
      </c>
      <c r="E6" s="51">
        <v>0.64065150915653524</v>
      </c>
      <c r="F6" s="51">
        <v>0.48033346354574291</v>
      </c>
      <c r="G6" s="51">
        <v>0.67901627902837669</v>
      </c>
      <c r="H6" s="68">
        <v>0.63104174389500223</v>
      </c>
      <c r="I6" s="51">
        <v>0.58685152167001486</v>
      </c>
      <c r="J6" s="51">
        <v>0.65926019272785819</v>
      </c>
      <c r="K6" s="68">
        <v>0.60016416460649413</v>
      </c>
      <c r="L6" s="51">
        <v>0.62449586529873768</v>
      </c>
      <c r="M6" s="51">
        <v>0.56271417577699523</v>
      </c>
      <c r="N6" s="68">
        <v>0.59508416223498517</v>
      </c>
      <c r="O6" s="51">
        <v>0.60638362717329497</v>
      </c>
      <c r="P6" s="68">
        <v>0.55448591172727835</v>
      </c>
      <c r="Q6" s="51">
        <v>0.58143611923797323</v>
      </c>
      <c r="R6" s="51">
        <v>0.64508357364728552</v>
      </c>
      <c r="S6" s="51">
        <v>0.63579574532056471</v>
      </c>
      <c r="T6" s="68">
        <v>0.60393016865492399</v>
      </c>
      <c r="U6" s="51">
        <v>0.51976159416741374</v>
      </c>
      <c r="V6" s="51">
        <v>0.61248056801018558</v>
      </c>
      <c r="W6" s="51">
        <v>0.61264226771917851</v>
      </c>
      <c r="X6" s="51">
        <v>0.55978683657408046</v>
      </c>
      <c r="Y6" s="51">
        <v>0.70627806189549602</v>
      </c>
      <c r="Z6" s="51">
        <v>0</v>
      </c>
      <c r="AA6" s="68">
        <v>0.61433754072018398</v>
      </c>
      <c r="AB6" s="51">
        <v>0.68271427728468437</v>
      </c>
      <c r="AC6" s="61">
        <v>0.65107638165677884</v>
      </c>
    </row>
    <row r="7" spans="1:29" ht="13.95" customHeight="1" x14ac:dyDescent="0.25">
      <c r="A7" s="57"/>
      <c r="B7" s="62">
        <v>1000</v>
      </c>
      <c r="C7" s="52">
        <v>152</v>
      </c>
      <c r="D7" s="52">
        <v>381</v>
      </c>
      <c r="E7" s="52">
        <v>90</v>
      </c>
      <c r="F7" s="52">
        <v>50</v>
      </c>
      <c r="G7" s="52">
        <v>157</v>
      </c>
      <c r="H7" s="69">
        <v>369</v>
      </c>
      <c r="I7" s="52">
        <v>289</v>
      </c>
      <c r="J7" s="52">
        <v>104</v>
      </c>
      <c r="K7" s="69">
        <v>397</v>
      </c>
      <c r="L7" s="52">
        <v>388</v>
      </c>
      <c r="M7" s="52">
        <v>216</v>
      </c>
      <c r="N7" s="69">
        <v>481</v>
      </c>
      <c r="O7" s="52">
        <v>515</v>
      </c>
      <c r="P7" s="69">
        <v>272</v>
      </c>
      <c r="Q7" s="52">
        <v>242</v>
      </c>
      <c r="R7" s="52">
        <v>266</v>
      </c>
      <c r="S7" s="52">
        <v>221</v>
      </c>
      <c r="T7" s="69">
        <v>233</v>
      </c>
      <c r="U7" s="52">
        <v>142</v>
      </c>
      <c r="V7" s="52">
        <v>124</v>
      </c>
      <c r="W7" s="52">
        <v>351</v>
      </c>
      <c r="X7" s="52">
        <v>50</v>
      </c>
      <c r="Y7" s="52">
        <v>102</v>
      </c>
      <c r="Z7" s="52">
        <v>0</v>
      </c>
      <c r="AA7" s="69">
        <v>50</v>
      </c>
      <c r="AB7" s="52">
        <v>105</v>
      </c>
      <c r="AC7" s="62">
        <v>44</v>
      </c>
    </row>
    <row r="8" spans="1:29" ht="13.95" customHeight="1" x14ac:dyDescent="0.25">
      <c r="A8" s="58" t="s">
        <v>285</v>
      </c>
      <c r="B8" s="63">
        <v>0.92348138018222004</v>
      </c>
      <c r="C8" s="53">
        <v>0.95096413649275535</v>
      </c>
      <c r="D8" s="53">
        <v>0.92389561448382229</v>
      </c>
      <c r="E8" s="53">
        <v>0.94689670938131276</v>
      </c>
      <c r="F8" s="53">
        <v>0.94754386496729182</v>
      </c>
      <c r="G8" s="53">
        <v>0.94038705486119345</v>
      </c>
      <c r="H8" s="70">
        <v>0.93145887033170782</v>
      </c>
      <c r="I8" s="53">
        <v>0.93022006559690196</v>
      </c>
      <c r="J8" s="53">
        <v>0.98458795045630187</v>
      </c>
      <c r="K8" s="70">
        <v>0.95591545023484226</v>
      </c>
      <c r="L8" s="53">
        <v>0.93401487459179422</v>
      </c>
      <c r="M8" s="53">
        <v>0.85063613669730531</v>
      </c>
      <c r="N8" s="70">
        <v>0.92122388317292703</v>
      </c>
      <c r="O8" s="53">
        <v>0.92489802943598276</v>
      </c>
      <c r="P8" s="70">
        <v>0.8992796726905965</v>
      </c>
      <c r="Q8" s="53">
        <v>0.94978313437797712</v>
      </c>
      <c r="R8" s="53">
        <v>0.92525519212451768</v>
      </c>
      <c r="S8" s="53">
        <v>0.92403170890969544</v>
      </c>
      <c r="T8" s="70">
        <v>0.92547264724372424</v>
      </c>
      <c r="U8" s="53">
        <v>0.93252802538654622</v>
      </c>
      <c r="V8" s="53">
        <v>0.87711007197232693</v>
      </c>
      <c r="W8" s="53">
        <v>0.93771030653896958</v>
      </c>
      <c r="X8" s="53">
        <v>0.90987127353922692</v>
      </c>
      <c r="Y8" s="53">
        <v>0.9176860474058901</v>
      </c>
      <c r="Z8" s="53">
        <v>0</v>
      </c>
      <c r="AA8" s="70">
        <v>0.91751101859676198</v>
      </c>
      <c r="AB8" s="53">
        <v>0.96596381938471121</v>
      </c>
      <c r="AC8" s="63">
        <v>0.89076027682671566</v>
      </c>
    </row>
    <row r="9" spans="1:29" ht="13.95" customHeight="1" x14ac:dyDescent="0.25">
      <c r="A9" s="58"/>
      <c r="B9" s="64">
        <v>1538</v>
      </c>
      <c r="C9" s="54">
        <v>244</v>
      </c>
      <c r="D9" s="54">
        <v>576</v>
      </c>
      <c r="E9" s="54">
        <v>133</v>
      </c>
      <c r="F9" s="54">
        <v>98</v>
      </c>
      <c r="G9" s="54">
        <v>218</v>
      </c>
      <c r="H9" s="71">
        <v>544</v>
      </c>
      <c r="I9" s="54">
        <v>459</v>
      </c>
      <c r="J9" s="54">
        <v>156</v>
      </c>
      <c r="K9" s="71">
        <v>632</v>
      </c>
      <c r="L9" s="54">
        <v>580</v>
      </c>
      <c r="M9" s="54">
        <v>327</v>
      </c>
      <c r="N9" s="71">
        <v>744</v>
      </c>
      <c r="O9" s="54">
        <v>786</v>
      </c>
      <c r="P9" s="71">
        <v>441</v>
      </c>
      <c r="Q9" s="54">
        <v>395</v>
      </c>
      <c r="R9" s="54">
        <v>381</v>
      </c>
      <c r="S9" s="54">
        <v>321</v>
      </c>
      <c r="T9" s="71">
        <v>357</v>
      </c>
      <c r="U9" s="54">
        <v>256</v>
      </c>
      <c r="V9" s="54">
        <v>177</v>
      </c>
      <c r="W9" s="54">
        <v>537</v>
      </c>
      <c r="X9" s="54">
        <v>80</v>
      </c>
      <c r="Y9" s="54">
        <v>132</v>
      </c>
      <c r="Z9" s="54">
        <v>0</v>
      </c>
      <c r="AA9" s="71">
        <v>75</v>
      </c>
      <c r="AB9" s="54">
        <v>148</v>
      </c>
      <c r="AC9" s="64">
        <v>60</v>
      </c>
    </row>
    <row r="10" spans="1:29" ht="13.95" customHeight="1" x14ac:dyDescent="0.25">
      <c r="A10" s="57" t="s">
        <v>286</v>
      </c>
      <c r="B10" s="65">
        <v>2.5775743344844518E-2</v>
      </c>
      <c r="C10" s="55">
        <v>1.3172492722809716E-2</v>
      </c>
      <c r="D10" s="55">
        <v>1.370715911273598E-2</v>
      </c>
      <c r="E10" s="55">
        <v>2.3721265923680561E-2</v>
      </c>
      <c r="F10" s="55">
        <v>0</v>
      </c>
      <c r="G10" s="55">
        <v>9.0077570251551071E-3</v>
      </c>
      <c r="H10" s="72">
        <v>2.3368025599926536E-2</v>
      </c>
      <c r="I10" s="55">
        <v>1.4646132161352274E-2</v>
      </c>
      <c r="J10" s="55">
        <v>6.3061961208651773E-3</v>
      </c>
      <c r="K10" s="72">
        <v>1.3434609547897833E-2</v>
      </c>
      <c r="L10" s="55">
        <v>2.6363386972293262E-2</v>
      </c>
      <c r="M10" s="55">
        <v>4.606559895345181E-2</v>
      </c>
      <c r="N10" s="72">
        <v>2.5635146127238887E-2</v>
      </c>
      <c r="O10" s="55">
        <v>2.6154722869019847E-2</v>
      </c>
      <c r="P10" s="72">
        <v>2.2379610691528839E-2</v>
      </c>
      <c r="Q10" s="55">
        <v>1.9778902642641264E-2</v>
      </c>
      <c r="R10" s="55">
        <v>2.588647589821684E-2</v>
      </c>
      <c r="S10" s="55">
        <v>3.7595946972827247E-2</v>
      </c>
      <c r="T10" s="72">
        <v>1.7871604217996117E-2</v>
      </c>
      <c r="U10" s="55">
        <v>2.835914067269112E-2</v>
      </c>
      <c r="V10" s="55">
        <v>7.1076700729162589E-3</v>
      </c>
      <c r="W10" s="55">
        <v>2.9635591499185935E-2</v>
      </c>
      <c r="X10" s="55">
        <v>5.1521923449663103E-2</v>
      </c>
      <c r="Y10" s="55">
        <v>3.7020561603482507E-2</v>
      </c>
      <c r="Z10" s="55">
        <v>0</v>
      </c>
      <c r="AA10" s="72">
        <v>1.9152713527792516E-2</v>
      </c>
      <c r="AB10" s="55">
        <v>6.7648636596722468E-3</v>
      </c>
      <c r="AC10" s="65">
        <v>4.7092710917548047E-2</v>
      </c>
    </row>
    <row r="11" spans="1:29" ht="13.95" customHeight="1" x14ac:dyDescent="0.25">
      <c r="A11" s="76"/>
      <c r="B11" s="78">
        <v>43</v>
      </c>
      <c r="C11" s="77">
        <v>3</v>
      </c>
      <c r="D11" s="77">
        <v>9</v>
      </c>
      <c r="E11" s="77">
        <v>3</v>
      </c>
      <c r="F11" s="77">
        <v>0</v>
      </c>
      <c r="G11" s="77">
        <v>2</v>
      </c>
      <c r="H11" s="79">
        <v>14</v>
      </c>
      <c r="I11" s="77">
        <v>7</v>
      </c>
      <c r="J11" s="77">
        <v>1</v>
      </c>
      <c r="K11" s="79">
        <v>9</v>
      </c>
      <c r="L11" s="77">
        <v>16</v>
      </c>
      <c r="M11" s="77">
        <v>18</v>
      </c>
      <c r="N11" s="79">
        <v>21</v>
      </c>
      <c r="O11" s="77">
        <v>22</v>
      </c>
      <c r="P11" s="79">
        <v>11</v>
      </c>
      <c r="Q11" s="77">
        <v>8</v>
      </c>
      <c r="R11" s="77">
        <v>11</v>
      </c>
      <c r="S11" s="77">
        <v>13</v>
      </c>
      <c r="T11" s="79">
        <v>7</v>
      </c>
      <c r="U11" s="77">
        <v>8</v>
      </c>
      <c r="V11" s="77">
        <v>1</v>
      </c>
      <c r="W11" s="77">
        <v>17</v>
      </c>
      <c r="X11" s="77">
        <v>5</v>
      </c>
      <c r="Y11" s="77">
        <v>5</v>
      </c>
      <c r="Z11" s="77">
        <v>0</v>
      </c>
      <c r="AA11" s="79">
        <v>2</v>
      </c>
      <c r="AB11" s="77">
        <v>1</v>
      </c>
      <c r="AC11" s="78">
        <v>3</v>
      </c>
    </row>
    <row r="13" spans="1:29" x14ac:dyDescent="0.25">
      <c r="A13" s="36" t="s">
        <v>299</v>
      </c>
    </row>
  </sheetData>
  <mergeCells count="12">
    <mergeCell ref="A6:A7"/>
    <mergeCell ref="A8:A9"/>
    <mergeCell ref="A10:A11"/>
    <mergeCell ref="A1:AC1"/>
    <mergeCell ref="A2:A3"/>
    <mergeCell ref="C2:G2"/>
    <mergeCell ref="H2:J2"/>
    <mergeCell ref="K2:M2"/>
    <mergeCell ref="N2:O2"/>
    <mergeCell ref="P2:S2"/>
    <mergeCell ref="T2:Z2"/>
    <mergeCell ref="AA2:AC2"/>
  </mergeCells>
  <hyperlinks>
    <hyperlink ref="A13" location="'Index'!B94" display="Return to index" xr:uid="{7475EDC6-ECE0-4555-9F58-6B268067FC29}"/>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C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9" width="14.6640625" customWidth="1"/>
  </cols>
  <sheetData>
    <row r="1" spans="1:29" ht="45" customHeight="1" x14ac:dyDescent="0.25">
      <c r="A1" s="2" t="s">
        <v>73</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c r="B2" s="1"/>
      <c r="C2" s="48" t="s">
        <v>1</v>
      </c>
      <c r="D2" s="49"/>
      <c r="E2" s="49"/>
      <c r="F2" s="49"/>
      <c r="G2" s="49"/>
      <c r="H2" s="48" t="s">
        <v>2</v>
      </c>
      <c r="I2" s="49"/>
      <c r="J2" s="49"/>
      <c r="K2" s="48" t="s">
        <v>3</v>
      </c>
      <c r="L2" s="49"/>
      <c r="M2" s="49"/>
      <c r="N2" s="48" t="s">
        <v>4</v>
      </c>
      <c r="O2" s="49"/>
      <c r="P2" s="48" t="s">
        <v>5</v>
      </c>
      <c r="Q2" s="49"/>
      <c r="R2" s="49"/>
      <c r="S2" s="49"/>
      <c r="T2" s="48" t="s">
        <v>6</v>
      </c>
      <c r="U2" s="49"/>
      <c r="V2" s="49"/>
      <c r="W2" s="49"/>
      <c r="X2" s="49"/>
      <c r="Y2" s="49"/>
      <c r="Z2" s="49"/>
      <c r="AA2" s="48" t="s">
        <v>7</v>
      </c>
      <c r="AB2" s="49"/>
      <c r="AC2" s="50"/>
    </row>
    <row r="3" spans="1:29" s="35" customFormat="1" ht="25.8" x14ac:dyDescent="0.25">
      <c r="A3" s="3"/>
      <c r="B3" s="39" t="s">
        <v>8</v>
      </c>
      <c r="C3" s="40" t="s">
        <v>9</v>
      </c>
      <c r="D3" s="41" t="s">
        <v>10</v>
      </c>
      <c r="E3" s="41" t="s">
        <v>11</v>
      </c>
      <c r="F3" s="41" t="s">
        <v>12</v>
      </c>
      <c r="G3" s="41" t="s">
        <v>13</v>
      </c>
      <c r="H3" s="40" t="s">
        <v>9</v>
      </c>
      <c r="I3" s="41" t="s">
        <v>10</v>
      </c>
      <c r="J3" s="41" t="s">
        <v>11</v>
      </c>
      <c r="K3" s="40" t="s">
        <v>14</v>
      </c>
      <c r="L3" s="41" t="s">
        <v>15</v>
      </c>
      <c r="M3" s="41" t="s">
        <v>16</v>
      </c>
      <c r="N3" s="40" t="s">
        <v>17</v>
      </c>
      <c r="O3" s="41" t="s">
        <v>18</v>
      </c>
      <c r="P3" s="40" t="s">
        <v>19</v>
      </c>
      <c r="Q3" s="41" t="s">
        <v>20</v>
      </c>
      <c r="R3" s="41" t="s">
        <v>21</v>
      </c>
      <c r="S3" s="41" t="s">
        <v>22</v>
      </c>
      <c r="T3" s="40" t="s">
        <v>23</v>
      </c>
      <c r="U3" s="41" t="s">
        <v>24</v>
      </c>
      <c r="V3" s="41" t="s">
        <v>25</v>
      </c>
      <c r="W3" s="41" t="s">
        <v>26</v>
      </c>
      <c r="X3" s="41" t="s">
        <v>27</v>
      </c>
      <c r="Y3" s="41" t="s">
        <v>28</v>
      </c>
      <c r="Z3" s="41" t="s">
        <v>29</v>
      </c>
      <c r="AA3" s="40" t="s">
        <v>30</v>
      </c>
      <c r="AB3" s="41" t="s">
        <v>31</v>
      </c>
      <c r="AC3" s="44" t="s">
        <v>32</v>
      </c>
    </row>
    <row r="4" spans="1:29" ht="24" customHeight="1" x14ac:dyDescent="0.25">
      <c r="A4" s="45" t="s">
        <v>304</v>
      </c>
      <c r="B4" s="46">
        <v>509</v>
      </c>
      <c r="C4" s="67">
        <v>0</v>
      </c>
      <c r="D4" s="46">
        <v>0</v>
      </c>
      <c r="E4" s="46">
        <v>0</v>
      </c>
      <c r="F4" s="46">
        <v>0</v>
      </c>
      <c r="G4" s="46">
        <v>0</v>
      </c>
      <c r="H4" s="67">
        <v>108</v>
      </c>
      <c r="I4" s="46">
        <v>42</v>
      </c>
      <c r="J4" s="46">
        <v>18</v>
      </c>
      <c r="K4" s="67">
        <v>78</v>
      </c>
      <c r="L4" s="46">
        <v>178</v>
      </c>
      <c r="M4" s="46">
        <v>253</v>
      </c>
      <c r="N4" s="67">
        <v>216</v>
      </c>
      <c r="O4" s="46">
        <v>287</v>
      </c>
      <c r="P4" s="67">
        <v>126</v>
      </c>
      <c r="Q4" s="46">
        <v>120</v>
      </c>
      <c r="R4" s="46">
        <v>157</v>
      </c>
      <c r="S4" s="46">
        <v>106</v>
      </c>
      <c r="T4" s="67">
        <v>120</v>
      </c>
      <c r="U4" s="46">
        <v>102</v>
      </c>
      <c r="V4" s="46">
        <v>52</v>
      </c>
      <c r="W4" s="46">
        <v>189</v>
      </c>
      <c r="X4" s="46">
        <v>12</v>
      </c>
      <c r="Y4" s="46">
        <v>34</v>
      </c>
      <c r="Z4" s="46">
        <v>0</v>
      </c>
      <c r="AA4" s="67">
        <v>0</v>
      </c>
      <c r="AB4" s="46">
        <v>0</v>
      </c>
      <c r="AC4" s="47">
        <v>70</v>
      </c>
    </row>
    <row r="5" spans="1:29" s="34" customFormat="1" ht="24" customHeight="1" x14ac:dyDescent="0.25">
      <c r="A5" s="43" t="s">
        <v>305</v>
      </c>
      <c r="B5" s="42">
        <v>447</v>
      </c>
      <c r="C5" s="73">
        <v>0</v>
      </c>
      <c r="D5" s="42">
        <v>0</v>
      </c>
      <c r="E5" s="42">
        <v>0</v>
      </c>
      <c r="F5" s="42">
        <v>0</v>
      </c>
      <c r="G5" s="42">
        <v>0</v>
      </c>
      <c r="H5" s="73">
        <v>114</v>
      </c>
      <c r="I5" s="42">
        <v>48</v>
      </c>
      <c r="J5" s="42">
        <v>32</v>
      </c>
      <c r="K5" s="73">
        <v>78</v>
      </c>
      <c r="L5" s="42">
        <v>154</v>
      </c>
      <c r="M5" s="42">
        <v>215</v>
      </c>
      <c r="N5" s="73">
        <v>187</v>
      </c>
      <c r="O5" s="42">
        <v>254</v>
      </c>
      <c r="P5" s="73">
        <v>136</v>
      </c>
      <c r="Q5" s="42">
        <v>105</v>
      </c>
      <c r="R5" s="42">
        <v>122</v>
      </c>
      <c r="S5" s="42">
        <v>84</v>
      </c>
      <c r="T5" s="73">
        <v>90</v>
      </c>
      <c r="U5" s="42">
        <v>83</v>
      </c>
      <c r="V5" s="42">
        <v>61</v>
      </c>
      <c r="W5" s="42">
        <v>169</v>
      </c>
      <c r="X5" s="42">
        <v>14</v>
      </c>
      <c r="Y5" s="42">
        <v>31</v>
      </c>
      <c r="Z5" s="42">
        <v>0</v>
      </c>
      <c r="AA5" s="73">
        <v>0</v>
      </c>
      <c r="AB5" s="42">
        <v>0</v>
      </c>
      <c r="AC5" s="74">
        <v>76</v>
      </c>
    </row>
    <row r="6" spans="1:29" ht="13.95" customHeight="1" x14ac:dyDescent="0.25">
      <c r="A6" s="56" t="s">
        <v>74</v>
      </c>
      <c r="B6" s="61">
        <v>9.4122860957916055E-2</v>
      </c>
      <c r="C6" s="51">
        <v>0</v>
      </c>
      <c r="D6" s="51">
        <v>0</v>
      </c>
      <c r="E6" s="51">
        <v>0</v>
      </c>
      <c r="F6" s="51">
        <v>0</v>
      </c>
      <c r="G6" s="51">
        <v>0</v>
      </c>
      <c r="H6" s="68">
        <v>0.23070666643158172</v>
      </c>
      <c r="I6" s="51">
        <v>2.2264267310904414E-2</v>
      </c>
      <c r="J6" s="51">
        <v>4.1454167661855515E-2</v>
      </c>
      <c r="K6" s="68">
        <v>9.1164913865481478E-2</v>
      </c>
      <c r="L6" s="51">
        <v>0.12492404972768988</v>
      </c>
      <c r="M6" s="51">
        <v>7.3103161210635551E-2</v>
      </c>
      <c r="N6" s="68">
        <v>0.12955862937317705</v>
      </c>
      <c r="O6" s="51">
        <v>7.0360617072959611E-2</v>
      </c>
      <c r="P6" s="68">
        <v>3.9860326441715464E-2</v>
      </c>
      <c r="Q6" s="51">
        <v>7.6950490664091209E-2</v>
      </c>
      <c r="R6" s="51">
        <v>7.485045679116567E-2</v>
      </c>
      <c r="S6" s="51">
        <v>0.23082841636273027</v>
      </c>
      <c r="T6" s="68">
        <v>8.9424337142964452E-2</v>
      </c>
      <c r="U6" s="51">
        <v>0.11183490915302385</v>
      </c>
      <c r="V6" s="51">
        <v>9.0800485672606276E-2</v>
      </c>
      <c r="W6" s="51">
        <v>9.5201614276165192E-2</v>
      </c>
      <c r="X6" s="51">
        <v>8.264620916107937E-2</v>
      </c>
      <c r="Y6" s="51">
        <v>6.5643256133673319E-2</v>
      </c>
      <c r="Z6" s="51">
        <v>0</v>
      </c>
      <c r="AA6" s="68">
        <v>0</v>
      </c>
      <c r="AB6" s="51">
        <v>0</v>
      </c>
      <c r="AC6" s="61">
        <v>0.16381849895621833</v>
      </c>
    </row>
    <row r="7" spans="1:29" ht="13.95" customHeight="1" x14ac:dyDescent="0.25">
      <c r="A7" s="57"/>
      <c r="B7" s="62">
        <v>42</v>
      </c>
      <c r="C7" s="52">
        <v>0</v>
      </c>
      <c r="D7" s="52">
        <v>0</v>
      </c>
      <c r="E7" s="52">
        <v>0</v>
      </c>
      <c r="F7" s="52">
        <v>0</v>
      </c>
      <c r="G7" s="52">
        <v>0</v>
      </c>
      <c r="H7" s="69">
        <v>26</v>
      </c>
      <c r="I7" s="52">
        <v>1</v>
      </c>
      <c r="J7" s="52">
        <v>1</v>
      </c>
      <c r="K7" s="69">
        <v>7</v>
      </c>
      <c r="L7" s="52">
        <v>19</v>
      </c>
      <c r="M7" s="52">
        <v>16</v>
      </c>
      <c r="N7" s="69">
        <v>24</v>
      </c>
      <c r="O7" s="52">
        <v>18</v>
      </c>
      <c r="P7" s="69">
        <v>5</v>
      </c>
      <c r="Q7" s="52">
        <v>8</v>
      </c>
      <c r="R7" s="52">
        <v>9</v>
      </c>
      <c r="S7" s="52">
        <v>19</v>
      </c>
      <c r="T7" s="69">
        <v>8</v>
      </c>
      <c r="U7" s="52">
        <v>9</v>
      </c>
      <c r="V7" s="52">
        <v>6</v>
      </c>
      <c r="W7" s="52">
        <v>16</v>
      </c>
      <c r="X7" s="52">
        <v>1</v>
      </c>
      <c r="Y7" s="52">
        <v>2</v>
      </c>
      <c r="Z7" s="52">
        <v>0</v>
      </c>
      <c r="AA7" s="69">
        <v>0</v>
      </c>
      <c r="AB7" s="52">
        <v>0</v>
      </c>
      <c r="AC7" s="62">
        <v>12</v>
      </c>
    </row>
    <row r="8" spans="1:29" ht="13.95" customHeight="1" x14ac:dyDescent="0.25">
      <c r="A8" s="58" t="s">
        <v>41</v>
      </c>
      <c r="B8" s="63">
        <v>0.1289446050057482</v>
      </c>
      <c r="C8" s="53">
        <v>0</v>
      </c>
      <c r="D8" s="53">
        <v>0</v>
      </c>
      <c r="E8" s="53">
        <v>0</v>
      </c>
      <c r="F8" s="53">
        <v>0</v>
      </c>
      <c r="G8" s="53">
        <v>0</v>
      </c>
      <c r="H8" s="70">
        <v>4.2761957455152683E-2</v>
      </c>
      <c r="I8" s="53">
        <v>0.34186445834756163</v>
      </c>
      <c r="J8" s="53">
        <v>8.2947923695610826E-2</v>
      </c>
      <c r="K8" s="70">
        <v>0.12772371033796026</v>
      </c>
      <c r="L8" s="53">
        <v>9.7876496169838734E-2</v>
      </c>
      <c r="M8" s="53">
        <v>0.15166934543428992</v>
      </c>
      <c r="N8" s="70">
        <v>0.12096914549177776</v>
      </c>
      <c r="O8" s="53">
        <v>0.13797590133691298</v>
      </c>
      <c r="P8" s="70">
        <v>0.18259209798028966</v>
      </c>
      <c r="Q8" s="53">
        <v>8.4345494251524558E-2</v>
      </c>
      <c r="R8" s="53">
        <v>0.13725603766092689</v>
      </c>
      <c r="S8" s="53">
        <v>8.6195029961165529E-2</v>
      </c>
      <c r="T8" s="70">
        <v>0.23112983299425185</v>
      </c>
      <c r="U8" s="53">
        <v>0.11319342196537813</v>
      </c>
      <c r="V8" s="53">
        <v>0.2533997199643922</v>
      </c>
      <c r="W8" s="53">
        <v>5.02751455058792E-2</v>
      </c>
      <c r="X8" s="53">
        <v>0</v>
      </c>
      <c r="Y8" s="53">
        <v>0.11651318791787517</v>
      </c>
      <c r="Z8" s="53">
        <v>0</v>
      </c>
      <c r="AA8" s="70">
        <v>0</v>
      </c>
      <c r="AB8" s="53">
        <v>0</v>
      </c>
      <c r="AC8" s="63">
        <v>5.3742571028991243E-2</v>
      </c>
    </row>
    <row r="9" spans="1:29" ht="13.95" customHeight="1" x14ac:dyDescent="0.25">
      <c r="A9" s="58"/>
      <c r="B9" s="64">
        <v>58</v>
      </c>
      <c r="C9" s="54">
        <v>0</v>
      </c>
      <c r="D9" s="54">
        <v>0</v>
      </c>
      <c r="E9" s="54">
        <v>0</v>
      </c>
      <c r="F9" s="54">
        <v>0</v>
      </c>
      <c r="G9" s="54">
        <v>0</v>
      </c>
      <c r="H9" s="71">
        <v>5</v>
      </c>
      <c r="I9" s="54">
        <v>16</v>
      </c>
      <c r="J9" s="54">
        <v>3</v>
      </c>
      <c r="K9" s="71">
        <v>10</v>
      </c>
      <c r="L9" s="54">
        <v>15</v>
      </c>
      <c r="M9" s="54">
        <v>33</v>
      </c>
      <c r="N9" s="71">
        <v>23</v>
      </c>
      <c r="O9" s="54">
        <v>35</v>
      </c>
      <c r="P9" s="71">
        <v>25</v>
      </c>
      <c r="Q9" s="54">
        <v>9</v>
      </c>
      <c r="R9" s="54">
        <v>17</v>
      </c>
      <c r="S9" s="54">
        <v>7</v>
      </c>
      <c r="T9" s="71">
        <v>21</v>
      </c>
      <c r="U9" s="54">
        <v>9</v>
      </c>
      <c r="V9" s="54">
        <v>15</v>
      </c>
      <c r="W9" s="54">
        <v>8</v>
      </c>
      <c r="X9" s="54">
        <v>0</v>
      </c>
      <c r="Y9" s="54">
        <v>4</v>
      </c>
      <c r="Z9" s="54">
        <v>0</v>
      </c>
      <c r="AA9" s="71">
        <v>0</v>
      </c>
      <c r="AB9" s="54">
        <v>0</v>
      </c>
      <c r="AC9" s="64">
        <v>4</v>
      </c>
    </row>
    <row r="10" spans="1:29" ht="13.95" customHeight="1" x14ac:dyDescent="0.25">
      <c r="A10" s="57" t="s">
        <v>50</v>
      </c>
      <c r="B10" s="65">
        <v>5.4424798540604495E-2</v>
      </c>
      <c r="C10" s="55">
        <v>0</v>
      </c>
      <c r="D10" s="55">
        <v>0</v>
      </c>
      <c r="E10" s="55">
        <v>0</v>
      </c>
      <c r="F10" s="55">
        <v>0</v>
      </c>
      <c r="G10" s="55">
        <v>0</v>
      </c>
      <c r="H10" s="72">
        <v>6.2924671569956944E-2</v>
      </c>
      <c r="I10" s="55">
        <v>1.2950248987229337E-2</v>
      </c>
      <c r="J10" s="55">
        <v>0.32893748442719078</v>
      </c>
      <c r="K10" s="72">
        <v>0.14594684125578572</v>
      </c>
      <c r="L10" s="55">
        <v>5.8132555141319361E-2</v>
      </c>
      <c r="M10" s="55">
        <v>1.8615706631790241E-2</v>
      </c>
      <c r="N10" s="72">
        <v>4.8083387112190713E-2</v>
      </c>
      <c r="O10" s="55">
        <v>6.0425637214114127E-2</v>
      </c>
      <c r="P10" s="72">
        <v>0</v>
      </c>
      <c r="Q10" s="55">
        <v>0.14403294877996345</v>
      </c>
      <c r="R10" s="55">
        <v>4.8281691589513516E-2</v>
      </c>
      <c r="S10" s="55">
        <v>3.9124925571184958E-2</v>
      </c>
      <c r="T10" s="72">
        <v>9.654535379675146E-3</v>
      </c>
      <c r="U10" s="55">
        <v>6.2637988449552637E-2</v>
      </c>
      <c r="V10" s="55">
        <v>1.2180297562053452E-2</v>
      </c>
      <c r="W10" s="55">
        <v>0.10366000244088378</v>
      </c>
      <c r="X10" s="55">
        <v>0</v>
      </c>
      <c r="Y10" s="55">
        <v>0</v>
      </c>
      <c r="Z10" s="55">
        <v>0</v>
      </c>
      <c r="AA10" s="72">
        <v>0</v>
      </c>
      <c r="AB10" s="55">
        <v>0</v>
      </c>
      <c r="AC10" s="65">
        <v>9.4293931848522347E-2</v>
      </c>
    </row>
    <row r="11" spans="1:29" ht="13.95" customHeight="1" x14ac:dyDescent="0.25">
      <c r="A11" s="57"/>
      <c r="B11" s="62">
        <v>24</v>
      </c>
      <c r="C11" s="52">
        <v>0</v>
      </c>
      <c r="D11" s="52">
        <v>0</v>
      </c>
      <c r="E11" s="52">
        <v>0</v>
      </c>
      <c r="F11" s="52">
        <v>0</v>
      </c>
      <c r="G11" s="52">
        <v>0</v>
      </c>
      <c r="H11" s="69">
        <v>7</v>
      </c>
      <c r="I11" s="52">
        <v>1</v>
      </c>
      <c r="J11" s="52">
        <v>11</v>
      </c>
      <c r="K11" s="69">
        <v>11</v>
      </c>
      <c r="L11" s="52">
        <v>9</v>
      </c>
      <c r="M11" s="52">
        <v>4</v>
      </c>
      <c r="N11" s="69">
        <v>9</v>
      </c>
      <c r="O11" s="52">
        <v>15</v>
      </c>
      <c r="P11" s="69">
        <v>0</v>
      </c>
      <c r="Q11" s="52">
        <v>15</v>
      </c>
      <c r="R11" s="52">
        <v>6</v>
      </c>
      <c r="S11" s="52">
        <v>3</v>
      </c>
      <c r="T11" s="69">
        <v>1</v>
      </c>
      <c r="U11" s="52">
        <v>5</v>
      </c>
      <c r="V11" s="52">
        <v>1</v>
      </c>
      <c r="W11" s="52">
        <v>18</v>
      </c>
      <c r="X11" s="52">
        <v>0</v>
      </c>
      <c r="Y11" s="52">
        <v>0</v>
      </c>
      <c r="Z11" s="52">
        <v>0</v>
      </c>
      <c r="AA11" s="69">
        <v>0</v>
      </c>
      <c r="AB11" s="52">
        <v>0</v>
      </c>
      <c r="AC11" s="62">
        <v>7</v>
      </c>
    </row>
    <row r="12" spans="1:29" ht="13.95" customHeight="1" x14ac:dyDescent="0.25">
      <c r="A12" s="58" t="s">
        <v>75</v>
      </c>
      <c r="B12" s="63">
        <v>1.4121524028584404E-2</v>
      </c>
      <c r="C12" s="53">
        <v>0</v>
      </c>
      <c r="D12" s="53">
        <v>0</v>
      </c>
      <c r="E12" s="53">
        <v>0</v>
      </c>
      <c r="F12" s="53">
        <v>0</v>
      </c>
      <c r="G12" s="53">
        <v>0</v>
      </c>
      <c r="H12" s="70">
        <v>0</v>
      </c>
      <c r="I12" s="53">
        <v>1.1729264610350773E-2</v>
      </c>
      <c r="J12" s="53">
        <v>0</v>
      </c>
      <c r="K12" s="70">
        <v>3.1449731390618262E-2</v>
      </c>
      <c r="L12" s="53">
        <v>0</v>
      </c>
      <c r="M12" s="53">
        <v>1.7973317595486753E-2</v>
      </c>
      <c r="N12" s="70">
        <v>1.1199624903616218E-2</v>
      </c>
      <c r="O12" s="53">
        <v>1.2293106086680676E-2</v>
      </c>
      <c r="P12" s="70">
        <v>2.929018755768184E-2</v>
      </c>
      <c r="Q12" s="53">
        <v>0</v>
      </c>
      <c r="R12" s="53">
        <v>1.3330845728451439E-2</v>
      </c>
      <c r="S12" s="53">
        <v>8.474718007355159E-3</v>
      </c>
      <c r="T12" s="70">
        <v>0</v>
      </c>
      <c r="U12" s="53">
        <v>0</v>
      </c>
      <c r="V12" s="53">
        <v>0</v>
      </c>
      <c r="W12" s="53">
        <v>0</v>
      </c>
      <c r="X12" s="53">
        <v>0</v>
      </c>
      <c r="Y12" s="53">
        <v>0.20479284552975691</v>
      </c>
      <c r="Z12" s="53">
        <v>0</v>
      </c>
      <c r="AA12" s="70">
        <v>0</v>
      </c>
      <c r="AB12" s="53">
        <v>0</v>
      </c>
      <c r="AC12" s="63">
        <v>0</v>
      </c>
    </row>
    <row r="13" spans="1:29" ht="13.95" customHeight="1" x14ac:dyDescent="0.25">
      <c r="A13" s="58"/>
      <c r="B13" s="64">
        <v>6</v>
      </c>
      <c r="C13" s="54">
        <v>0</v>
      </c>
      <c r="D13" s="54">
        <v>0</v>
      </c>
      <c r="E13" s="54">
        <v>0</v>
      </c>
      <c r="F13" s="54">
        <v>0</v>
      </c>
      <c r="G13" s="54">
        <v>0</v>
      </c>
      <c r="H13" s="71">
        <v>0</v>
      </c>
      <c r="I13" s="54">
        <v>1</v>
      </c>
      <c r="J13" s="54">
        <v>0</v>
      </c>
      <c r="K13" s="71">
        <v>2</v>
      </c>
      <c r="L13" s="54">
        <v>0</v>
      </c>
      <c r="M13" s="54">
        <v>4</v>
      </c>
      <c r="N13" s="71">
        <v>2</v>
      </c>
      <c r="O13" s="54">
        <v>3</v>
      </c>
      <c r="P13" s="71">
        <v>4</v>
      </c>
      <c r="Q13" s="54">
        <v>0</v>
      </c>
      <c r="R13" s="54">
        <v>2</v>
      </c>
      <c r="S13" s="54">
        <v>1</v>
      </c>
      <c r="T13" s="71">
        <v>0</v>
      </c>
      <c r="U13" s="54">
        <v>0</v>
      </c>
      <c r="V13" s="54">
        <v>0</v>
      </c>
      <c r="W13" s="54">
        <v>0</v>
      </c>
      <c r="X13" s="54">
        <v>0</v>
      </c>
      <c r="Y13" s="54">
        <v>6</v>
      </c>
      <c r="Z13" s="54">
        <v>0</v>
      </c>
      <c r="AA13" s="71">
        <v>0</v>
      </c>
      <c r="AB13" s="54">
        <v>0</v>
      </c>
      <c r="AC13" s="64">
        <v>0</v>
      </c>
    </row>
    <row r="14" spans="1:29" ht="13.95" customHeight="1" x14ac:dyDescent="0.25">
      <c r="A14" s="57" t="s">
        <v>34</v>
      </c>
      <c r="B14" s="65">
        <v>1.9535647908433219E-3</v>
      </c>
      <c r="C14" s="55">
        <v>0</v>
      </c>
      <c r="D14" s="55">
        <v>0</v>
      </c>
      <c r="E14" s="55">
        <v>0</v>
      </c>
      <c r="F14" s="55">
        <v>0</v>
      </c>
      <c r="G14" s="55">
        <v>0</v>
      </c>
      <c r="H14" s="72">
        <v>0</v>
      </c>
      <c r="I14" s="55">
        <v>0</v>
      </c>
      <c r="J14" s="55">
        <v>0</v>
      </c>
      <c r="K14" s="72">
        <v>0</v>
      </c>
      <c r="L14" s="55">
        <v>0</v>
      </c>
      <c r="M14" s="55">
        <v>4.0622843435961951E-3</v>
      </c>
      <c r="N14" s="72">
        <v>0</v>
      </c>
      <c r="O14" s="55">
        <v>3.4388021989993859E-3</v>
      </c>
      <c r="P14" s="72">
        <v>0</v>
      </c>
      <c r="Q14" s="55">
        <v>0</v>
      </c>
      <c r="R14" s="55">
        <v>0</v>
      </c>
      <c r="S14" s="55">
        <v>1.0368241417372978E-2</v>
      </c>
      <c r="T14" s="72">
        <v>0</v>
      </c>
      <c r="U14" s="55">
        <v>0</v>
      </c>
      <c r="V14" s="55">
        <v>0</v>
      </c>
      <c r="W14" s="55">
        <v>0</v>
      </c>
      <c r="X14" s="55">
        <v>6.4361592602806314E-2</v>
      </c>
      <c r="Y14" s="55">
        <v>0</v>
      </c>
      <c r="Z14" s="55">
        <v>0</v>
      </c>
      <c r="AA14" s="72">
        <v>0</v>
      </c>
      <c r="AB14" s="55">
        <v>0</v>
      </c>
      <c r="AC14" s="65">
        <v>0</v>
      </c>
    </row>
    <row r="15" spans="1:29" ht="13.95" customHeight="1" x14ac:dyDescent="0.25">
      <c r="A15" s="57"/>
      <c r="B15" s="62">
        <v>1</v>
      </c>
      <c r="C15" s="52">
        <v>0</v>
      </c>
      <c r="D15" s="52">
        <v>0</v>
      </c>
      <c r="E15" s="52">
        <v>0</v>
      </c>
      <c r="F15" s="52">
        <v>0</v>
      </c>
      <c r="G15" s="52">
        <v>0</v>
      </c>
      <c r="H15" s="69">
        <v>0</v>
      </c>
      <c r="I15" s="52">
        <v>0</v>
      </c>
      <c r="J15" s="52">
        <v>0</v>
      </c>
      <c r="K15" s="69">
        <v>0</v>
      </c>
      <c r="L15" s="52">
        <v>0</v>
      </c>
      <c r="M15" s="52">
        <v>1</v>
      </c>
      <c r="N15" s="69">
        <v>0</v>
      </c>
      <c r="O15" s="52">
        <v>1</v>
      </c>
      <c r="P15" s="69">
        <v>0</v>
      </c>
      <c r="Q15" s="52">
        <v>0</v>
      </c>
      <c r="R15" s="52">
        <v>0</v>
      </c>
      <c r="S15" s="52">
        <v>1</v>
      </c>
      <c r="T15" s="69">
        <v>0</v>
      </c>
      <c r="U15" s="52">
        <v>0</v>
      </c>
      <c r="V15" s="52">
        <v>0</v>
      </c>
      <c r="W15" s="52">
        <v>0</v>
      </c>
      <c r="X15" s="52">
        <v>1</v>
      </c>
      <c r="Y15" s="52">
        <v>0</v>
      </c>
      <c r="Z15" s="52">
        <v>0</v>
      </c>
      <c r="AA15" s="69">
        <v>0</v>
      </c>
      <c r="AB15" s="52">
        <v>0</v>
      </c>
      <c r="AC15" s="62">
        <v>0</v>
      </c>
    </row>
    <row r="16" spans="1:29" ht="13.95" customHeight="1" x14ac:dyDescent="0.25">
      <c r="A16" s="58" t="s">
        <v>37</v>
      </c>
      <c r="B16" s="63">
        <v>6.7591813192321382E-2</v>
      </c>
      <c r="C16" s="53">
        <v>0</v>
      </c>
      <c r="D16" s="53">
        <v>0</v>
      </c>
      <c r="E16" s="53">
        <v>0</v>
      </c>
      <c r="F16" s="53">
        <v>0</v>
      </c>
      <c r="G16" s="53">
        <v>0</v>
      </c>
      <c r="H16" s="70">
        <v>6.6416654526231203E-2</v>
      </c>
      <c r="I16" s="53">
        <v>0.16267337391374162</v>
      </c>
      <c r="J16" s="53">
        <v>4.9279834052492408E-2</v>
      </c>
      <c r="K16" s="70">
        <v>0.15058696425979495</v>
      </c>
      <c r="L16" s="53">
        <v>6.1110952157887546E-2</v>
      </c>
      <c r="M16" s="53">
        <v>4.2178645629382831E-2</v>
      </c>
      <c r="N16" s="70">
        <v>4.6491892302649315E-2</v>
      </c>
      <c r="O16" s="53">
        <v>8.4774064313947017E-2</v>
      </c>
      <c r="P16" s="70">
        <v>4.2721763239247076E-2</v>
      </c>
      <c r="Q16" s="53">
        <v>0.11832309994435324</v>
      </c>
      <c r="R16" s="53">
        <v>8.3178061510846196E-2</v>
      </c>
      <c r="S16" s="53">
        <v>2.1717605176219811E-2</v>
      </c>
      <c r="T16" s="70">
        <v>5.5635480247548774E-2</v>
      </c>
      <c r="U16" s="53">
        <v>7.0380900058246917E-2</v>
      </c>
      <c r="V16" s="53">
        <v>1.9176027132479814E-2</v>
      </c>
      <c r="W16" s="53">
        <v>7.3795154417580056E-2</v>
      </c>
      <c r="X16" s="53">
        <v>0.1071744999499161</v>
      </c>
      <c r="Y16" s="53">
        <v>0.13895332115081893</v>
      </c>
      <c r="Z16" s="53">
        <v>0</v>
      </c>
      <c r="AA16" s="70">
        <v>0</v>
      </c>
      <c r="AB16" s="53">
        <v>0</v>
      </c>
      <c r="AC16" s="63">
        <v>8.9999827947551528E-2</v>
      </c>
    </row>
    <row r="17" spans="1:29" ht="13.95" customHeight="1" x14ac:dyDescent="0.25">
      <c r="A17" s="58"/>
      <c r="B17" s="64">
        <v>30</v>
      </c>
      <c r="C17" s="54">
        <v>0</v>
      </c>
      <c r="D17" s="54">
        <v>0</v>
      </c>
      <c r="E17" s="54">
        <v>0</v>
      </c>
      <c r="F17" s="54">
        <v>0</v>
      </c>
      <c r="G17" s="54">
        <v>0</v>
      </c>
      <c r="H17" s="71">
        <v>8</v>
      </c>
      <c r="I17" s="54">
        <v>8</v>
      </c>
      <c r="J17" s="54">
        <v>2</v>
      </c>
      <c r="K17" s="71">
        <v>12</v>
      </c>
      <c r="L17" s="54">
        <v>9</v>
      </c>
      <c r="M17" s="54">
        <v>9</v>
      </c>
      <c r="N17" s="71">
        <v>9</v>
      </c>
      <c r="O17" s="54">
        <v>22</v>
      </c>
      <c r="P17" s="71">
        <v>6</v>
      </c>
      <c r="Q17" s="54">
        <v>12</v>
      </c>
      <c r="R17" s="54">
        <v>10</v>
      </c>
      <c r="S17" s="54">
        <v>2</v>
      </c>
      <c r="T17" s="71">
        <v>5</v>
      </c>
      <c r="U17" s="54">
        <v>6</v>
      </c>
      <c r="V17" s="54">
        <v>1</v>
      </c>
      <c r="W17" s="54">
        <v>12</v>
      </c>
      <c r="X17" s="54">
        <v>1</v>
      </c>
      <c r="Y17" s="54">
        <v>4</v>
      </c>
      <c r="Z17" s="54">
        <v>0</v>
      </c>
      <c r="AA17" s="71">
        <v>0</v>
      </c>
      <c r="AB17" s="54">
        <v>0</v>
      </c>
      <c r="AC17" s="64">
        <v>7</v>
      </c>
    </row>
    <row r="18" spans="1:29" ht="13.95" customHeight="1" x14ac:dyDescent="0.25">
      <c r="A18" s="57" t="s">
        <v>13</v>
      </c>
      <c r="B18" s="65">
        <v>0.11373488960770621</v>
      </c>
      <c r="C18" s="55">
        <v>0</v>
      </c>
      <c r="D18" s="55">
        <v>0</v>
      </c>
      <c r="E18" s="55">
        <v>0</v>
      </c>
      <c r="F18" s="55">
        <v>0</v>
      </c>
      <c r="G18" s="55">
        <v>0</v>
      </c>
      <c r="H18" s="72">
        <v>0.15444074679807837</v>
      </c>
      <c r="I18" s="55">
        <v>8.966571628310821E-2</v>
      </c>
      <c r="J18" s="55">
        <v>5.3245697029531192E-2</v>
      </c>
      <c r="K18" s="72">
        <v>1.3524913978866404E-2</v>
      </c>
      <c r="L18" s="55">
        <v>0.18893397978930682</v>
      </c>
      <c r="M18" s="55">
        <v>9.6097599796018812E-2</v>
      </c>
      <c r="N18" s="72">
        <v>0.1450924558017391</v>
      </c>
      <c r="O18" s="55">
        <v>9.3454280397599496E-2</v>
      </c>
      <c r="P18" s="72">
        <v>0.11579892355721151</v>
      </c>
      <c r="Q18" s="55">
        <v>8.5558414497910337E-2</v>
      </c>
      <c r="R18" s="55">
        <v>0.13136326960837519</v>
      </c>
      <c r="S18" s="55">
        <v>0.12000111198982326</v>
      </c>
      <c r="T18" s="72">
        <v>0.11955973520410129</v>
      </c>
      <c r="U18" s="55">
        <v>0.10179722719561436</v>
      </c>
      <c r="V18" s="55">
        <v>7.9102665194362529E-2</v>
      </c>
      <c r="W18" s="55">
        <v>0.15276844697092939</v>
      </c>
      <c r="X18" s="55">
        <v>0</v>
      </c>
      <c r="Y18" s="55">
        <v>3.3565821991640175E-2</v>
      </c>
      <c r="Z18" s="55">
        <v>0</v>
      </c>
      <c r="AA18" s="72">
        <v>0</v>
      </c>
      <c r="AB18" s="55">
        <v>0</v>
      </c>
      <c r="AC18" s="65">
        <v>0.11414421310947187</v>
      </c>
    </row>
    <row r="19" spans="1:29" ht="13.95" customHeight="1" x14ac:dyDescent="0.25">
      <c r="A19" s="57"/>
      <c r="B19" s="62">
        <v>51</v>
      </c>
      <c r="C19" s="52">
        <v>0</v>
      </c>
      <c r="D19" s="52">
        <v>0</v>
      </c>
      <c r="E19" s="52">
        <v>0</v>
      </c>
      <c r="F19" s="52">
        <v>0</v>
      </c>
      <c r="G19" s="52">
        <v>0</v>
      </c>
      <c r="H19" s="69">
        <v>18</v>
      </c>
      <c r="I19" s="52">
        <v>4</v>
      </c>
      <c r="J19" s="52">
        <v>2</v>
      </c>
      <c r="K19" s="69">
        <v>1</v>
      </c>
      <c r="L19" s="52">
        <v>29</v>
      </c>
      <c r="M19" s="52">
        <v>21</v>
      </c>
      <c r="N19" s="69">
        <v>27</v>
      </c>
      <c r="O19" s="52">
        <v>24</v>
      </c>
      <c r="P19" s="69">
        <v>16</v>
      </c>
      <c r="Q19" s="52">
        <v>9</v>
      </c>
      <c r="R19" s="52">
        <v>16</v>
      </c>
      <c r="S19" s="52">
        <v>10</v>
      </c>
      <c r="T19" s="69">
        <v>11</v>
      </c>
      <c r="U19" s="52">
        <v>8</v>
      </c>
      <c r="V19" s="52">
        <v>5</v>
      </c>
      <c r="W19" s="52">
        <v>26</v>
      </c>
      <c r="X19" s="52">
        <v>0</v>
      </c>
      <c r="Y19" s="52">
        <v>1</v>
      </c>
      <c r="Z19" s="52">
        <v>0</v>
      </c>
      <c r="AA19" s="69">
        <v>0</v>
      </c>
      <c r="AB19" s="52">
        <v>0</v>
      </c>
      <c r="AC19" s="62">
        <v>9</v>
      </c>
    </row>
    <row r="20" spans="1:29" ht="13.95" customHeight="1" x14ac:dyDescent="0.25">
      <c r="A20" s="58" t="s">
        <v>44</v>
      </c>
      <c r="B20" s="63">
        <v>4.9039346141112536E-2</v>
      </c>
      <c r="C20" s="53">
        <v>0</v>
      </c>
      <c r="D20" s="53">
        <v>0</v>
      </c>
      <c r="E20" s="53">
        <v>0</v>
      </c>
      <c r="F20" s="53">
        <v>0</v>
      </c>
      <c r="G20" s="53">
        <v>0</v>
      </c>
      <c r="H20" s="70">
        <v>3.7850444323311437E-2</v>
      </c>
      <c r="I20" s="53">
        <v>4.4329004348290776E-2</v>
      </c>
      <c r="J20" s="53">
        <v>0</v>
      </c>
      <c r="K20" s="70">
        <v>5.1170492002490083E-2</v>
      </c>
      <c r="L20" s="53">
        <v>4.9300404006190873E-2</v>
      </c>
      <c r="M20" s="53">
        <v>4.8080197636555057E-2</v>
      </c>
      <c r="N20" s="70">
        <v>6.4227488149193837E-2</v>
      </c>
      <c r="O20" s="53">
        <v>3.9067974002686058E-2</v>
      </c>
      <c r="P20" s="70">
        <v>6.116945529492275E-2</v>
      </c>
      <c r="Q20" s="53">
        <v>4.4446095039502656E-2</v>
      </c>
      <c r="R20" s="53">
        <v>3.9252902979225825E-2</v>
      </c>
      <c r="S20" s="53">
        <v>4.9441328021144447E-2</v>
      </c>
      <c r="T20" s="70">
        <v>1.413191390404623E-2</v>
      </c>
      <c r="U20" s="53">
        <v>6.0463680784804019E-2</v>
      </c>
      <c r="V20" s="53">
        <v>0.12562310900051546</v>
      </c>
      <c r="W20" s="53">
        <v>3.7891275112094031E-2</v>
      </c>
      <c r="X20" s="53">
        <v>0.11646536625584748</v>
      </c>
      <c r="Y20" s="53">
        <v>0</v>
      </c>
      <c r="Z20" s="53">
        <v>0</v>
      </c>
      <c r="AA20" s="70">
        <v>0</v>
      </c>
      <c r="AB20" s="53">
        <v>0</v>
      </c>
      <c r="AC20" s="63">
        <v>4.7705438383372309E-2</v>
      </c>
    </row>
    <row r="21" spans="1:29" ht="13.95" customHeight="1" x14ac:dyDescent="0.25">
      <c r="A21" s="58"/>
      <c r="B21" s="64">
        <v>22</v>
      </c>
      <c r="C21" s="54">
        <v>0</v>
      </c>
      <c r="D21" s="54">
        <v>0</v>
      </c>
      <c r="E21" s="54">
        <v>0</v>
      </c>
      <c r="F21" s="54">
        <v>0</v>
      </c>
      <c r="G21" s="54">
        <v>0</v>
      </c>
      <c r="H21" s="71">
        <v>4</v>
      </c>
      <c r="I21" s="54">
        <v>2</v>
      </c>
      <c r="J21" s="54">
        <v>0</v>
      </c>
      <c r="K21" s="71">
        <v>4</v>
      </c>
      <c r="L21" s="54">
        <v>8</v>
      </c>
      <c r="M21" s="54">
        <v>10</v>
      </c>
      <c r="N21" s="71">
        <v>12</v>
      </c>
      <c r="O21" s="54">
        <v>10</v>
      </c>
      <c r="P21" s="71">
        <v>8</v>
      </c>
      <c r="Q21" s="54">
        <v>5</v>
      </c>
      <c r="R21" s="54">
        <v>5</v>
      </c>
      <c r="S21" s="54">
        <v>4</v>
      </c>
      <c r="T21" s="71">
        <v>1</v>
      </c>
      <c r="U21" s="54">
        <v>5</v>
      </c>
      <c r="V21" s="54">
        <v>8</v>
      </c>
      <c r="W21" s="54">
        <v>6</v>
      </c>
      <c r="X21" s="54">
        <v>2</v>
      </c>
      <c r="Y21" s="54">
        <v>0</v>
      </c>
      <c r="Z21" s="54">
        <v>0</v>
      </c>
      <c r="AA21" s="71">
        <v>0</v>
      </c>
      <c r="AB21" s="54">
        <v>0</v>
      </c>
      <c r="AC21" s="64">
        <v>4</v>
      </c>
    </row>
    <row r="22" spans="1:29" ht="13.95" customHeight="1" x14ac:dyDescent="0.25">
      <c r="A22" s="57" t="s">
        <v>45</v>
      </c>
      <c r="B22" s="65">
        <v>0.47606659773516186</v>
      </c>
      <c r="C22" s="55">
        <v>0</v>
      </c>
      <c r="D22" s="55">
        <v>0</v>
      </c>
      <c r="E22" s="55">
        <v>0</v>
      </c>
      <c r="F22" s="55">
        <v>0</v>
      </c>
      <c r="G22" s="55">
        <v>0</v>
      </c>
      <c r="H22" s="72">
        <v>0.40489885889568766</v>
      </c>
      <c r="I22" s="55">
        <v>0.31452366619881333</v>
      </c>
      <c r="J22" s="55">
        <v>0.44413489313331916</v>
      </c>
      <c r="K22" s="72">
        <v>0.38843243290900303</v>
      </c>
      <c r="L22" s="55">
        <v>0.41972156300776675</v>
      </c>
      <c r="M22" s="55">
        <v>0.54821974172224519</v>
      </c>
      <c r="N22" s="72">
        <v>0.4343773768656562</v>
      </c>
      <c r="O22" s="55">
        <v>0.49820961737610076</v>
      </c>
      <c r="P22" s="72">
        <v>0.52856724592893189</v>
      </c>
      <c r="Q22" s="55">
        <v>0.44634345682265453</v>
      </c>
      <c r="R22" s="55">
        <v>0.47248673413149511</v>
      </c>
      <c r="S22" s="55">
        <v>0.43384862349300379</v>
      </c>
      <c r="T22" s="72">
        <v>0.48046416512741202</v>
      </c>
      <c r="U22" s="55">
        <v>0.47969187239338013</v>
      </c>
      <c r="V22" s="55">
        <v>0.41971769547358967</v>
      </c>
      <c r="W22" s="55">
        <v>0.48640836127646769</v>
      </c>
      <c r="X22" s="55">
        <v>0.62935233203035079</v>
      </c>
      <c r="Y22" s="55">
        <v>0.44053156727623566</v>
      </c>
      <c r="Z22" s="55">
        <v>0</v>
      </c>
      <c r="AA22" s="72">
        <v>0</v>
      </c>
      <c r="AB22" s="55">
        <v>0</v>
      </c>
      <c r="AC22" s="65">
        <v>0.4362955187258723</v>
      </c>
    </row>
    <row r="23" spans="1:29" ht="13.95" customHeight="1" x14ac:dyDescent="0.25">
      <c r="A23" s="76"/>
      <c r="B23" s="78">
        <v>213</v>
      </c>
      <c r="C23" s="77">
        <v>0</v>
      </c>
      <c r="D23" s="77">
        <v>0</v>
      </c>
      <c r="E23" s="77">
        <v>0</v>
      </c>
      <c r="F23" s="77">
        <v>0</v>
      </c>
      <c r="G23" s="77">
        <v>0</v>
      </c>
      <c r="H23" s="79">
        <v>46</v>
      </c>
      <c r="I23" s="77">
        <v>15</v>
      </c>
      <c r="J23" s="77">
        <v>14</v>
      </c>
      <c r="K23" s="79">
        <v>30</v>
      </c>
      <c r="L23" s="77">
        <v>65</v>
      </c>
      <c r="M23" s="77">
        <v>118</v>
      </c>
      <c r="N23" s="79">
        <v>81</v>
      </c>
      <c r="O23" s="77">
        <v>127</v>
      </c>
      <c r="P23" s="79">
        <v>72</v>
      </c>
      <c r="Q23" s="77">
        <v>47</v>
      </c>
      <c r="R23" s="77">
        <v>58</v>
      </c>
      <c r="S23" s="77">
        <v>37</v>
      </c>
      <c r="T23" s="79">
        <v>43</v>
      </c>
      <c r="U23" s="77">
        <v>40</v>
      </c>
      <c r="V23" s="77">
        <v>26</v>
      </c>
      <c r="W23" s="77">
        <v>82</v>
      </c>
      <c r="X23" s="77">
        <v>9</v>
      </c>
      <c r="Y23" s="77">
        <v>14</v>
      </c>
      <c r="Z23" s="77">
        <v>0</v>
      </c>
      <c r="AA23" s="79">
        <v>0</v>
      </c>
      <c r="AB23" s="77">
        <v>0</v>
      </c>
      <c r="AC23" s="78">
        <v>33</v>
      </c>
    </row>
    <row r="25" spans="1:29" x14ac:dyDescent="0.25">
      <c r="A25" s="36" t="s">
        <v>299</v>
      </c>
    </row>
  </sheetData>
  <mergeCells count="18">
    <mergeCell ref="A16:A17"/>
    <mergeCell ref="A18:A19"/>
    <mergeCell ref="A20:A21"/>
    <mergeCell ref="A22:A23"/>
    <mergeCell ref="A6:A7"/>
    <mergeCell ref="A8:A9"/>
    <mergeCell ref="A10:A11"/>
    <mergeCell ref="A12:A13"/>
    <mergeCell ref="A14:A15"/>
    <mergeCell ref="A1:AC1"/>
    <mergeCell ref="A2:A3"/>
    <mergeCell ref="C2:G2"/>
    <mergeCell ref="H2:J2"/>
    <mergeCell ref="K2:M2"/>
    <mergeCell ref="N2:O2"/>
    <mergeCell ref="P2:S2"/>
    <mergeCell ref="T2:Z2"/>
    <mergeCell ref="AA2:AC2"/>
  </mergeCells>
  <hyperlinks>
    <hyperlink ref="A25" location="'Index'!B18" display="Return to index" xr:uid="{3767B852-9006-493B-96BD-BCEBC183F355}"/>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xsi="http://www.w3.org/2001/XMLSchema-instance" xmlns:pc="http://schemas.microsoft.com/office/infopath/2007/PartnerControls" xmlns:p="http://schemas.microsoft.com/office/2006/metadata/properties">
  <documentManagement>
    <_activity xmlns="0ea09c3f-16cc-4af8-a4ea-98c9849016a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E7E85628003DF40B1793E218DE4DEF8" ma:contentTypeVersion="15" ma:contentTypeDescription="Create a new document." ma:contentTypeScope="" ma:versionID="aa3ad532f375bd7f0e009ffdeea8d8e9">
  <xsd:schema xmlns:xsd="http://www.w3.org/2001/XMLSchema" xmlns:xs="http://www.w3.org/2001/XMLSchema" xmlns:p="http://schemas.microsoft.com/office/2006/metadata/properties" xmlns:ns3="0ea09c3f-16cc-4af8-a4ea-98c9849016a2" xmlns:ns4="624313e3-bbfd-4909-8fbd-b915233bb437" targetNamespace="http://schemas.microsoft.com/office/2006/metadata/properties" ma:root="true" ma:fieldsID="a993f8f106a6b3b45eca2b4a0fbd22b9" ns3:_="" ns4:_="">
    <xsd:import namespace="0ea09c3f-16cc-4af8-a4ea-98c9849016a2"/>
    <xsd:import namespace="624313e3-bbfd-4909-8fbd-b915233bb43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_activit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a09c3f-16cc-4af8-a4ea-98c984901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313e3-bbfd-4909-8fbd-b915233bb43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s>
</ds:datastoreItem>
</file>

<file path=customXml/itemProps2.xml><?xml version="1.0" encoding="utf-8"?>
<ds:datastoreItem xmlns:ds="http://schemas.openxmlformats.org/officeDocument/2006/customXml" ds:itemID="{4D91C167-DE65-42DD-8096-AE7E3557E9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a09c3f-16cc-4af8-a4ea-98c9849016a2"/>
    <ds:schemaRef ds:uri="624313e3-bbfd-4909-8fbd-b915233bb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85</vt:i4>
      </vt:variant>
      <vt:variant>
        <vt:lpstr>Named Ranges</vt:lpstr>
      </vt:variant>
      <vt:variant>
        <vt:i4>85</vt:i4>
      </vt:variant>
    </vt:vector>
  </HeadingPairs>
  <TitlesOfParts>
    <vt:vector size="170" baseType="lpstr">
      <vt:lpstr>FRONT PAGE</vt:lpstr>
      <vt:lpstr>Index</vt:lpstr>
      <vt:lpstr>HeadlineVIConstituency</vt:lpstr>
      <vt:lpstr>HeadlineVI</vt:lpstr>
      <vt:lpstr>V003</vt:lpstr>
      <vt:lpstr>V003_PCON</vt:lpstr>
      <vt:lpstr>V003_Prompt</vt:lpstr>
      <vt:lpstr>V003Merged</vt:lpstr>
      <vt:lpstr>AV003B</vt:lpstr>
      <vt:lpstr>Summary V006</vt:lpstr>
      <vt:lpstr>V006</vt:lpstr>
      <vt:lpstr>V006 (2)</vt:lpstr>
      <vt:lpstr>V006 (3)</vt:lpstr>
      <vt:lpstr>V006 (4)</vt:lpstr>
      <vt:lpstr>V006 (5)</vt:lpstr>
      <vt:lpstr>V007</vt:lpstr>
      <vt:lpstr>Summary PC1</vt:lpstr>
      <vt:lpstr>PC1</vt:lpstr>
      <vt:lpstr>PC1 (2)</vt:lpstr>
      <vt:lpstr>PC1 (3)</vt:lpstr>
      <vt:lpstr>PC1 (4)</vt:lpstr>
      <vt:lpstr>PC1 (5)</vt:lpstr>
      <vt:lpstr>PC1 (6)</vt:lpstr>
      <vt:lpstr>V101_1</vt:lpstr>
      <vt:lpstr>Summary V104A</vt:lpstr>
      <vt:lpstr>V104A</vt:lpstr>
      <vt:lpstr>V104A (2)</vt:lpstr>
      <vt:lpstr>V104A (3)</vt:lpstr>
      <vt:lpstr>V104A (4)</vt:lpstr>
      <vt:lpstr>V104A (5)</vt:lpstr>
      <vt:lpstr>V104A (6)</vt:lpstr>
      <vt:lpstr>V104A (7)</vt:lpstr>
      <vt:lpstr>V104A (8)</vt:lpstr>
      <vt:lpstr>V104A (9)</vt:lpstr>
      <vt:lpstr>V104A (10)</vt:lpstr>
      <vt:lpstr>V104A (11)</vt:lpstr>
      <vt:lpstr>V104A (12)</vt:lpstr>
      <vt:lpstr>V104A (13)</vt:lpstr>
      <vt:lpstr>V104A (14)</vt:lpstr>
      <vt:lpstr>GE1</vt:lpstr>
      <vt:lpstr>GE1b</vt:lpstr>
      <vt:lpstr>GE2_V003</vt:lpstr>
      <vt:lpstr>GE2_NotCon</vt:lpstr>
      <vt:lpstr>GE2_NotLab</vt:lpstr>
      <vt:lpstr>Summary VCAM1</vt:lpstr>
      <vt:lpstr>VCAM1</vt:lpstr>
      <vt:lpstr>VCAM1 (2)</vt:lpstr>
      <vt:lpstr>VCAM1 (3)</vt:lpstr>
      <vt:lpstr>VCAM1 (4)</vt:lpstr>
      <vt:lpstr>VCAM1 (5)</vt:lpstr>
      <vt:lpstr>VCAM1 (6)</vt:lpstr>
      <vt:lpstr>Summary VCAM2</vt:lpstr>
      <vt:lpstr>VCAM2</vt:lpstr>
      <vt:lpstr>VCAM2 (2)</vt:lpstr>
      <vt:lpstr>VCAM2 (3)</vt:lpstr>
      <vt:lpstr>VCAM2 (4)</vt:lpstr>
      <vt:lpstr>VCon1</vt:lpstr>
      <vt:lpstr>VCon2</vt:lpstr>
      <vt:lpstr>VLab1</vt:lpstr>
      <vt:lpstr>VLab2</vt:lpstr>
      <vt:lpstr>ELECT1</vt:lpstr>
      <vt:lpstr>Summary NEXTGOV1</vt:lpstr>
      <vt:lpstr>NEXTGOV1</vt:lpstr>
      <vt:lpstr>NEXTGOV1 (2)</vt:lpstr>
      <vt:lpstr>Summary NEXTGOV2</vt:lpstr>
      <vt:lpstr>NEXTGOV2</vt:lpstr>
      <vt:lpstr>NEXTGOV2 (2)</vt:lpstr>
      <vt:lpstr>Q601</vt:lpstr>
      <vt:lpstr>Summary Q602</vt:lpstr>
      <vt:lpstr>Q602</vt:lpstr>
      <vt:lpstr>Q602 (2)</vt:lpstr>
      <vt:lpstr>Q602 (3)</vt:lpstr>
      <vt:lpstr>Q602 (4)</vt:lpstr>
      <vt:lpstr>Q602 (5)</vt:lpstr>
      <vt:lpstr>L1</vt:lpstr>
      <vt:lpstr>Summary L2</vt:lpstr>
      <vt:lpstr>L2</vt:lpstr>
      <vt:lpstr>L2 (2)</vt:lpstr>
      <vt:lpstr>L2 (3)</vt:lpstr>
      <vt:lpstr>L2 (4)</vt:lpstr>
      <vt:lpstr>L2 (5)</vt:lpstr>
      <vt:lpstr>L2 (6)</vt:lpstr>
      <vt:lpstr>L2 (7)</vt:lpstr>
      <vt:lpstr>ID_OPEN</vt:lpstr>
      <vt:lpstr>ID_CLOSED</vt:lpstr>
      <vt:lpstr>ClientName1</vt:lpstr>
      <vt:lpstr>OPDT001</vt:lpstr>
      <vt:lpstr>OPDT002</vt:lpstr>
      <vt:lpstr>OPDT003</vt:lpstr>
      <vt:lpstr>OPDT004</vt:lpstr>
      <vt:lpstr>OPDT005</vt:lpstr>
      <vt:lpstr>OPDT006</vt:lpstr>
      <vt:lpstr>OPDT007</vt:lpstr>
      <vt:lpstr>OPDT008</vt:lpstr>
      <vt:lpstr>OPDT009</vt:lpstr>
      <vt:lpstr>OPDT010</vt:lpstr>
      <vt:lpstr>OPDT011</vt:lpstr>
      <vt:lpstr>OPDT012</vt:lpstr>
      <vt:lpstr>OPDT013</vt:lpstr>
      <vt:lpstr>OPDT014</vt:lpstr>
      <vt:lpstr>OPDT015</vt:lpstr>
      <vt:lpstr>OPDT016</vt:lpstr>
      <vt:lpstr>OPDT017</vt:lpstr>
      <vt:lpstr>OPDT018</vt:lpstr>
      <vt:lpstr>OPDT019</vt:lpstr>
      <vt:lpstr>OPDT020</vt:lpstr>
      <vt:lpstr>OPDT021</vt:lpstr>
      <vt:lpstr>OPDT022</vt:lpstr>
      <vt:lpstr>OPDT023</vt:lpstr>
      <vt:lpstr>OPDT024</vt:lpstr>
      <vt:lpstr>OPDT025</vt:lpstr>
      <vt:lpstr>OPDT026</vt:lpstr>
      <vt:lpstr>OPDT027</vt:lpstr>
      <vt:lpstr>OPDT028</vt:lpstr>
      <vt:lpstr>OPDT029</vt:lpstr>
      <vt:lpstr>OPDT030</vt:lpstr>
      <vt:lpstr>OPDT031</vt:lpstr>
      <vt:lpstr>OPDT032</vt:lpstr>
      <vt:lpstr>OPDT033</vt:lpstr>
      <vt:lpstr>OPDT034</vt:lpstr>
      <vt:lpstr>OPDT035</vt:lpstr>
      <vt:lpstr>OPDT036</vt:lpstr>
      <vt:lpstr>OPDT037</vt:lpstr>
      <vt:lpstr>OPDT038</vt:lpstr>
      <vt:lpstr>OPDT039</vt:lpstr>
      <vt:lpstr>OPDT040</vt:lpstr>
      <vt:lpstr>OPDT041</vt:lpstr>
      <vt:lpstr>OPDT042</vt:lpstr>
      <vt:lpstr>OPDT043</vt:lpstr>
      <vt:lpstr>OPDT044</vt:lpstr>
      <vt:lpstr>OPDT045</vt:lpstr>
      <vt:lpstr>OPDT046</vt:lpstr>
      <vt:lpstr>OPDT047</vt:lpstr>
      <vt:lpstr>OPDT048</vt:lpstr>
      <vt:lpstr>OPDT049</vt:lpstr>
      <vt:lpstr>OPDT050</vt:lpstr>
      <vt:lpstr>OPDT051</vt:lpstr>
      <vt:lpstr>OPDT052</vt:lpstr>
      <vt:lpstr>OPDT053</vt:lpstr>
      <vt:lpstr>OPDT054</vt:lpstr>
      <vt:lpstr>OPDT055</vt:lpstr>
      <vt:lpstr>OPDT056</vt:lpstr>
      <vt:lpstr>OPDT057</vt:lpstr>
      <vt:lpstr>OPDT058</vt:lpstr>
      <vt:lpstr>OPDT059</vt:lpstr>
      <vt:lpstr>OPDT060</vt:lpstr>
      <vt:lpstr>OPDT061</vt:lpstr>
      <vt:lpstr>OPDT062</vt:lpstr>
      <vt:lpstr>OPDT063</vt:lpstr>
      <vt:lpstr>OPDT064</vt:lpstr>
      <vt:lpstr>OPDT065</vt:lpstr>
      <vt:lpstr>OPDT066</vt:lpstr>
      <vt:lpstr>OPDT067</vt:lpstr>
      <vt:lpstr>OPDT068</vt:lpstr>
      <vt:lpstr>OPDT069</vt:lpstr>
      <vt:lpstr>OPDT070</vt:lpstr>
      <vt:lpstr>OPDT071</vt:lpstr>
      <vt:lpstr>OPDT072</vt:lpstr>
      <vt:lpstr>OPDT073</vt:lpstr>
      <vt:lpstr>OPDT074</vt:lpstr>
      <vt:lpstr>OPDT075</vt:lpstr>
      <vt:lpstr>OPDT076</vt:lpstr>
      <vt:lpstr>OPDT077</vt:lpstr>
      <vt:lpstr>OPDT078</vt:lpstr>
      <vt:lpstr>OPDT079</vt:lpstr>
      <vt:lpstr>OPDT080</vt:lpstr>
      <vt:lpstr>OPDT081</vt:lpstr>
      <vt:lpstr>OPDT082</vt:lpstr>
      <vt:lpstr>OPDT083</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Calum Weir</cp:lastModifiedBy>
  <dcterms:created xsi:type="dcterms:W3CDTF">2017-02-27T12:59:54Z</dcterms:created>
  <dcterms:modified xsi:type="dcterms:W3CDTF">2024-07-03T13:04:41Z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0x0101003E7E85628003DF40B1793E218DE4DEF8</vt:lpwstr>
  </property>
</Properties>
</file>